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75" windowWidth="24915" windowHeight="11820"/>
  </bookViews>
  <sheets>
    <sheet name="Interrog 7 Payback" sheetId="1" r:id="rId1"/>
  </sheets>
  <calcPr calcId="145621"/>
</workbook>
</file>

<file path=xl/calcChain.xml><?xml version="1.0" encoding="utf-8"?>
<calcChain xmlns="http://schemas.openxmlformats.org/spreadsheetml/2006/main">
  <c r="O1649" i="1" l="1"/>
  <c r="O1650" i="1" s="1"/>
  <c r="O1651" i="1" s="1"/>
  <c r="O1652" i="1" s="1"/>
  <c r="O1653" i="1" s="1"/>
  <c r="O1654" i="1" s="1"/>
  <c r="O1655" i="1" s="1"/>
  <c r="O1656" i="1" s="1"/>
  <c r="O1657" i="1" s="1"/>
  <c r="O1658" i="1" s="1"/>
  <c r="O1659" i="1" s="1"/>
  <c r="O1660" i="1" s="1"/>
  <c r="O1661" i="1" s="1"/>
  <c r="O1662" i="1" s="1"/>
  <c r="O1663" i="1" s="1"/>
  <c r="O1664" i="1" s="1"/>
  <c r="O1665" i="1" s="1"/>
  <c r="O1666" i="1" s="1"/>
  <c r="O1667" i="1" s="1"/>
  <c r="O1668" i="1" s="1"/>
  <c r="O1669" i="1" s="1"/>
  <c r="O1670" i="1" s="1"/>
  <c r="O1671" i="1" s="1"/>
  <c r="O1672" i="1" s="1"/>
  <c r="O1673" i="1" s="1"/>
  <c r="O1674" i="1" s="1"/>
  <c r="O1675" i="1" s="1"/>
  <c r="O1676" i="1" s="1"/>
  <c r="O1677" i="1" s="1"/>
  <c r="O1678" i="1" s="1"/>
  <c r="O1679" i="1" s="1"/>
  <c r="O1680" i="1" s="1"/>
  <c r="O1681" i="1" s="1"/>
  <c r="O1682" i="1" s="1"/>
  <c r="O1683" i="1" s="1"/>
  <c r="O1684" i="1" s="1"/>
  <c r="O1685" i="1" s="1"/>
  <c r="O1686" i="1" s="1"/>
  <c r="O1687" i="1" s="1"/>
  <c r="O1688" i="1" s="1"/>
  <c r="O1689" i="1" s="1"/>
  <c r="O1690" i="1" s="1"/>
  <c r="O1691" i="1" s="1"/>
  <c r="O1692" i="1" s="1"/>
  <c r="O1693" i="1" s="1"/>
  <c r="O1694" i="1" s="1"/>
  <c r="O1695" i="1" s="1"/>
  <c r="O1696" i="1" s="1"/>
  <c r="O1697" i="1" s="1"/>
  <c r="O1698" i="1" s="1"/>
  <c r="O1699" i="1" s="1"/>
  <c r="O1700" i="1" s="1"/>
  <c r="O1701" i="1" s="1"/>
  <c r="O1702" i="1" s="1"/>
  <c r="O1703" i="1" s="1"/>
  <c r="O1704" i="1" s="1"/>
  <c r="O1705" i="1" s="1"/>
  <c r="O1706" i="1" s="1"/>
  <c r="O1707" i="1" s="1"/>
  <c r="O1708" i="1" s="1"/>
  <c r="O1709" i="1" s="1"/>
  <c r="O1710" i="1" s="1"/>
  <c r="O1711" i="1" s="1"/>
  <c r="O1712" i="1" s="1"/>
  <c r="O1713" i="1" s="1"/>
  <c r="O1714" i="1" s="1"/>
  <c r="O1715" i="1" s="1"/>
  <c r="O1716" i="1" s="1"/>
  <c r="O1717" i="1" s="1"/>
  <c r="O1718" i="1" s="1"/>
  <c r="O1719" i="1" s="1"/>
  <c r="O1720" i="1" s="1"/>
  <c r="O1721" i="1" s="1"/>
  <c r="O1722" i="1" s="1"/>
  <c r="O1723" i="1" s="1"/>
  <c r="O1724" i="1" s="1"/>
  <c r="O1725" i="1" s="1"/>
  <c r="O1726" i="1" s="1"/>
  <c r="O1727" i="1" s="1"/>
  <c r="O1728" i="1" s="1"/>
  <c r="O1729" i="1" s="1"/>
  <c r="O1730" i="1" s="1"/>
  <c r="O1731" i="1" s="1"/>
  <c r="O1732" i="1" s="1"/>
  <c r="O1733" i="1" s="1"/>
  <c r="O1734" i="1" s="1"/>
  <c r="O1735" i="1" s="1"/>
  <c r="O1736" i="1" s="1"/>
  <c r="O1737" i="1" s="1"/>
  <c r="O1738" i="1" s="1"/>
  <c r="O1739" i="1" s="1"/>
  <c r="O1740" i="1" s="1"/>
  <c r="O1741" i="1" s="1"/>
  <c r="O1742" i="1" s="1"/>
  <c r="O1743" i="1" s="1"/>
  <c r="O1744" i="1" s="1"/>
  <c r="O1745" i="1" s="1"/>
  <c r="O1746" i="1" s="1"/>
  <c r="O1747" i="1" s="1"/>
  <c r="O1748" i="1" s="1"/>
  <c r="O1749" i="1" s="1"/>
  <c r="O1750" i="1" s="1"/>
  <c r="O1751" i="1" s="1"/>
  <c r="R1641" i="1"/>
  <c r="R1642" i="1" s="1"/>
  <c r="R1643" i="1" s="1"/>
  <c r="R1644" i="1" s="1"/>
  <c r="R1645" i="1" s="1"/>
  <c r="R1646" i="1" s="1"/>
  <c r="R1647" i="1" s="1"/>
  <c r="R1648" i="1" s="1"/>
  <c r="R1649" i="1" s="1"/>
  <c r="R1650" i="1" s="1"/>
  <c r="R1651" i="1" s="1"/>
  <c r="R1652" i="1" s="1"/>
  <c r="R1653" i="1" s="1"/>
  <c r="R1654" i="1" s="1"/>
  <c r="R1655" i="1" s="1"/>
  <c r="R1656" i="1" s="1"/>
  <c r="R1657" i="1" s="1"/>
  <c r="R1658" i="1" s="1"/>
  <c r="R1659" i="1" s="1"/>
  <c r="R1660" i="1" s="1"/>
  <c r="R1661" i="1" s="1"/>
  <c r="R1662" i="1" s="1"/>
  <c r="R1663" i="1" s="1"/>
  <c r="R1664" i="1" s="1"/>
  <c r="R1665" i="1" s="1"/>
  <c r="R1666" i="1" s="1"/>
  <c r="R1667" i="1" s="1"/>
  <c r="R1668" i="1" s="1"/>
  <c r="R1669" i="1" s="1"/>
  <c r="R1670" i="1" s="1"/>
  <c r="R1671" i="1" s="1"/>
  <c r="R1672" i="1" s="1"/>
  <c r="R1673" i="1" s="1"/>
  <c r="R1674" i="1" s="1"/>
  <c r="R1675" i="1" s="1"/>
  <c r="R1676" i="1" s="1"/>
  <c r="R1677" i="1" s="1"/>
  <c r="R1678" i="1" s="1"/>
  <c r="R1679" i="1" s="1"/>
  <c r="R1680" i="1" s="1"/>
  <c r="R1681" i="1" s="1"/>
  <c r="R1682" i="1" s="1"/>
  <c r="R1683" i="1" s="1"/>
  <c r="R1684" i="1" s="1"/>
  <c r="R1685" i="1" s="1"/>
  <c r="R1686" i="1" s="1"/>
  <c r="R1687" i="1" s="1"/>
  <c r="R1688" i="1" s="1"/>
  <c r="R1689" i="1" s="1"/>
  <c r="R1690" i="1" s="1"/>
  <c r="R1691" i="1" s="1"/>
  <c r="R1692" i="1" s="1"/>
  <c r="R1693" i="1" s="1"/>
  <c r="R1694" i="1" s="1"/>
  <c r="R1695" i="1" s="1"/>
  <c r="R1696" i="1" s="1"/>
  <c r="R1697" i="1" s="1"/>
  <c r="R1698" i="1" s="1"/>
  <c r="R1699" i="1" s="1"/>
  <c r="R1700" i="1" s="1"/>
  <c r="R1701" i="1" s="1"/>
  <c r="R1702" i="1" s="1"/>
  <c r="R1703" i="1" s="1"/>
  <c r="R1704" i="1" s="1"/>
  <c r="R1705" i="1" s="1"/>
  <c r="R1706" i="1" s="1"/>
  <c r="R1707" i="1" s="1"/>
  <c r="R1708" i="1" s="1"/>
  <c r="R1709" i="1" s="1"/>
  <c r="R1710" i="1" s="1"/>
  <c r="R1711" i="1" s="1"/>
  <c r="R1712" i="1" s="1"/>
  <c r="R1713" i="1" s="1"/>
  <c r="R1714" i="1" s="1"/>
  <c r="R1715" i="1" s="1"/>
  <c r="R1716" i="1" s="1"/>
  <c r="R1717" i="1" s="1"/>
  <c r="R1718" i="1" s="1"/>
  <c r="R1719" i="1" s="1"/>
  <c r="R1720" i="1" s="1"/>
  <c r="R1721" i="1" s="1"/>
  <c r="R1722" i="1" s="1"/>
  <c r="R1723" i="1" s="1"/>
  <c r="R1724" i="1" s="1"/>
  <c r="R1725" i="1" s="1"/>
  <c r="R1726" i="1" s="1"/>
  <c r="R1727" i="1" s="1"/>
  <c r="R1728" i="1" s="1"/>
  <c r="R1729" i="1" s="1"/>
  <c r="R1730" i="1" s="1"/>
  <c r="R1731" i="1" s="1"/>
  <c r="R1732" i="1" s="1"/>
  <c r="R1733" i="1" s="1"/>
  <c r="R1734" i="1" s="1"/>
  <c r="R1735" i="1" s="1"/>
  <c r="R1736" i="1" s="1"/>
  <c r="R1737" i="1" s="1"/>
  <c r="R1738" i="1" s="1"/>
  <c r="R1739" i="1" s="1"/>
  <c r="R1740" i="1" s="1"/>
  <c r="R1741" i="1" s="1"/>
  <c r="R1742" i="1" s="1"/>
  <c r="R1743" i="1" s="1"/>
  <c r="R1744" i="1" s="1"/>
  <c r="R1745" i="1" s="1"/>
  <c r="R1746" i="1" s="1"/>
  <c r="R1747" i="1" s="1"/>
  <c r="R1748" i="1" s="1"/>
  <c r="R1749" i="1" s="1"/>
  <c r="R1750" i="1" s="1"/>
  <c r="R1751" i="1" s="1"/>
  <c r="R1752" i="1" s="1"/>
  <c r="R1753" i="1" s="1"/>
  <c r="R1754" i="1" s="1"/>
  <c r="R1755" i="1" s="1"/>
  <c r="R1756" i="1" s="1"/>
  <c r="R1757" i="1" s="1"/>
  <c r="R1758" i="1" s="1"/>
  <c r="R1759" i="1" s="1"/>
  <c r="R1760" i="1" s="1"/>
  <c r="R1761" i="1" s="1"/>
  <c r="R1762" i="1" s="1"/>
  <c r="R1763" i="1" s="1"/>
  <c r="R1764" i="1" s="1"/>
  <c r="R1765" i="1" s="1"/>
  <c r="R1766" i="1" s="1"/>
  <c r="R1767" i="1" s="1"/>
  <c r="R1768" i="1" s="1"/>
  <c r="R1769" i="1" s="1"/>
  <c r="R1770" i="1" s="1"/>
  <c r="R1771" i="1" s="1"/>
  <c r="R1772" i="1" s="1"/>
  <c r="R1773" i="1" s="1"/>
  <c r="O1641" i="1"/>
  <c r="O1642" i="1" s="1"/>
  <c r="O1643" i="1" s="1"/>
  <c r="O1644" i="1" s="1"/>
  <c r="O1645" i="1" s="1"/>
  <c r="O1646" i="1" s="1"/>
  <c r="O1647" i="1" s="1"/>
  <c r="O1648" i="1" s="1"/>
  <c r="R1639" i="1"/>
  <c r="R1640" i="1" s="1"/>
  <c r="O1639" i="1"/>
  <c r="O1640" i="1" s="1"/>
  <c r="R1638" i="1"/>
  <c r="O1638" i="1"/>
  <c r="K1638" i="1"/>
  <c r="K1639" i="1" s="1"/>
  <c r="K1640" i="1" s="1"/>
  <c r="K1641" i="1" s="1"/>
  <c r="K1642" i="1" s="1"/>
  <c r="K1643" i="1" s="1"/>
  <c r="K1644" i="1" s="1"/>
  <c r="K1645" i="1" s="1"/>
  <c r="K1646" i="1" s="1"/>
  <c r="K1647" i="1" s="1"/>
  <c r="K1648" i="1" s="1"/>
  <c r="K1649" i="1" s="1"/>
  <c r="K1650" i="1" s="1"/>
  <c r="K1651" i="1" s="1"/>
  <c r="K1652" i="1" s="1"/>
  <c r="K1653" i="1" s="1"/>
  <c r="K1654" i="1" s="1"/>
  <c r="K1655" i="1" s="1"/>
  <c r="K1656" i="1" s="1"/>
  <c r="K1657" i="1" s="1"/>
  <c r="H1638" i="1"/>
  <c r="H1639" i="1" s="1"/>
  <c r="H1640" i="1" s="1"/>
  <c r="H1641" i="1" s="1"/>
  <c r="H1642" i="1" s="1"/>
  <c r="H1643" i="1" s="1"/>
  <c r="H1644" i="1" s="1"/>
  <c r="H1645" i="1" s="1"/>
  <c r="H1646" i="1" s="1"/>
  <c r="H1647" i="1" s="1"/>
  <c r="H1648" i="1" s="1"/>
  <c r="H1649" i="1" s="1"/>
  <c r="H1650" i="1" s="1"/>
  <c r="H1651" i="1" s="1"/>
  <c r="H1652" i="1" s="1"/>
  <c r="H1653" i="1" s="1"/>
  <c r="H1654" i="1" s="1"/>
  <c r="H1655" i="1" s="1"/>
  <c r="H1656" i="1" s="1"/>
  <c r="H1657" i="1" s="1"/>
  <c r="H1658" i="1" s="1"/>
  <c r="H1659" i="1" s="1"/>
  <c r="H1660" i="1" s="1"/>
  <c r="H1661" i="1" s="1"/>
  <c r="H1662" i="1" s="1"/>
  <c r="H1663" i="1" s="1"/>
  <c r="H1664" i="1" s="1"/>
  <c r="H1665" i="1" s="1"/>
  <c r="H1666" i="1" s="1"/>
  <c r="H1667" i="1" s="1"/>
  <c r="H1668" i="1" s="1"/>
  <c r="H1669" i="1" s="1"/>
  <c r="H1670" i="1" s="1"/>
  <c r="H1671" i="1" s="1"/>
  <c r="H1672" i="1" s="1"/>
  <c r="H1673" i="1" s="1"/>
  <c r="H1674" i="1" s="1"/>
  <c r="H1675" i="1" s="1"/>
  <c r="H1676" i="1" s="1"/>
  <c r="H1677" i="1" s="1"/>
  <c r="H1678" i="1" s="1"/>
  <c r="H1679" i="1" s="1"/>
  <c r="H1680" i="1" s="1"/>
  <c r="H1681" i="1" s="1"/>
  <c r="H1682" i="1" s="1"/>
  <c r="H1683" i="1" s="1"/>
  <c r="H1684" i="1" s="1"/>
  <c r="H1685" i="1" s="1"/>
  <c r="H1686" i="1" s="1"/>
  <c r="H1687" i="1" s="1"/>
  <c r="H1688" i="1" s="1"/>
  <c r="H1689" i="1" s="1"/>
  <c r="H1690" i="1" s="1"/>
  <c r="H1691" i="1" s="1"/>
  <c r="H1692" i="1" s="1"/>
  <c r="H1693" i="1" s="1"/>
  <c r="H1694" i="1" s="1"/>
  <c r="H1695" i="1" s="1"/>
  <c r="H1696" i="1" s="1"/>
  <c r="H1697" i="1" s="1"/>
  <c r="H1698" i="1" s="1"/>
  <c r="H1699" i="1" s="1"/>
  <c r="O1460" i="1"/>
  <c r="O1461" i="1" s="1"/>
  <c r="O1462" i="1" s="1"/>
  <c r="O1463" i="1" s="1"/>
  <c r="O1464" i="1" s="1"/>
  <c r="O1465" i="1" s="1"/>
  <c r="O1466" i="1" s="1"/>
  <c r="O1467" i="1" s="1"/>
  <c r="O1468" i="1" s="1"/>
  <c r="O1469" i="1" s="1"/>
  <c r="O1470" i="1" s="1"/>
  <c r="O1471" i="1" s="1"/>
  <c r="O1472" i="1" s="1"/>
  <c r="O1473" i="1" s="1"/>
  <c r="O1474" i="1" s="1"/>
  <c r="O1475" i="1" s="1"/>
  <c r="O1476" i="1" s="1"/>
  <c r="O1477" i="1" s="1"/>
  <c r="O1478" i="1" s="1"/>
  <c r="O1479" i="1" s="1"/>
  <c r="O1480" i="1" s="1"/>
  <c r="O1481" i="1" s="1"/>
  <c r="O1482" i="1" s="1"/>
  <c r="O1483" i="1" s="1"/>
  <c r="O1484" i="1" s="1"/>
  <c r="O1485" i="1" s="1"/>
  <c r="O1486" i="1" s="1"/>
  <c r="O1487" i="1" s="1"/>
  <c r="O1488" i="1" s="1"/>
  <c r="O1489" i="1" s="1"/>
  <c r="O1490" i="1" s="1"/>
  <c r="O1491" i="1" s="1"/>
  <c r="O1492" i="1" s="1"/>
  <c r="O1493" i="1" s="1"/>
  <c r="O1494" i="1" s="1"/>
  <c r="O1495" i="1" s="1"/>
  <c r="O1496" i="1" s="1"/>
  <c r="O1497" i="1" s="1"/>
  <c r="O1498" i="1" s="1"/>
  <c r="O1499" i="1" s="1"/>
  <c r="O1500" i="1" s="1"/>
  <c r="O1501" i="1" s="1"/>
  <c r="O1502" i="1" s="1"/>
  <c r="O1503" i="1" s="1"/>
  <c r="O1504" i="1" s="1"/>
  <c r="O1505" i="1" s="1"/>
  <c r="O1506" i="1" s="1"/>
  <c r="O1507" i="1" s="1"/>
  <c r="O1508" i="1" s="1"/>
  <c r="O1509" i="1" s="1"/>
  <c r="O1510" i="1" s="1"/>
  <c r="O1511" i="1" s="1"/>
  <c r="O1512" i="1" s="1"/>
  <c r="O1513" i="1" s="1"/>
  <c r="O1514" i="1" s="1"/>
  <c r="O1515" i="1" s="1"/>
  <c r="O1516" i="1" s="1"/>
  <c r="O1517" i="1" s="1"/>
  <c r="O1518" i="1" s="1"/>
  <c r="O1519" i="1" s="1"/>
  <c r="O1520" i="1" s="1"/>
  <c r="O1521" i="1" s="1"/>
  <c r="O1522" i="1" s="1"/>
  <c r="O1523" i="1" s="1"/>
  <c r="O1524" i="1" s="1"/>
  <c r="O1525" i="1" s="1"/>
  <c r="O1526" i="1" s="1"/>
  <c r="O1527" i="1" s="1"/>
  <c r="O1528" i="1" s="1"/>
  <c r="O1529" i="1" s="1"/>
  <c r="O1530" i="1" s="1"/>
  <c r="O1531" i="1" s="1"/>
  <c r="O1532" i="1" s="1"/>
  <c r="O1533" i="1" s="1"/>
  <c r="O1534" i="1" s="1"/>
  <c r="O1535" i="1" s="1"/>
  <c r="O1536" i="1" s="1"/>
  <c r="O1537" i="1" s="1"/>
  <c r="O1538" i="1" s="1"/>
  <c r="O1539" i="1" s="1"/>
  <c r="O1540" i="1" s="1"/>
  <c r="O1541" i="1" s="1"/>
  <c r="O1542" i="1" s="1"/>
  <c r="O1543" i="1" s="1"/>
  <c r="O1544" i="1" s="1"/>
  <c r="O1545" i="1" s="1"/>
  <c r="O1546" i="1" s="1"/>
  <c r="O1547" i="1" s="1"/>
  <c r="O1548" i="1" s="1"/>
  <c r="O1549" i="1" s="1"/>
  <c r="O1550" i="1" s="1"/>
  <c r="O1551" i="1" s="1"/>
  <c r="O1552" i="1" s="1"/>
  <c r="O1553" i="1" s="1"/>
  <c r="O1554" i="1" s="1"/>
  <c r="O1555" i="1" s="1"/>
  <c r="O1556" i="1" s="1"/>
  <c r="O1557" i="1" s="1"/>
  <c r="O1558" i="1" s="1"/>
  <c r="O1559" i="1" s="1"/>
  <c r="O1560" i="1" s="1"/>
  <c r="O1561" i="1" s="1"/>
  <c r="O1562" i="1" s="1"/>
  <c r="O1563" i="1" s="1"/>
  <c r="O1564" i="1" s="1"/>
  <c r="O1565" i="1" s="1"/>
  <c r="O1566" i="1" s="1"/>
  <c r="O1567" i="1" s="1"/>
  <c r="O1568" i="1" s="1"/>
  <c r="O1569" i="1" s="1"/>
  <c r="O1570" i="1" s="1"/>
  <c r="O1571" i="1" s="1"/>
  <c r="O1572" i="1" s="1"/>
  <c r="O1573" i="1" s="1"/>
  <c r="O1574" i="1" s="1"/>
  <c r="O1575" i="1" s="1"/>
  <c r="O1576" i="1" s="1"/>
  <c r="O1577" i="1" s="1"/>
  <c r="O1578" i="1" s="1"/>
  <c r="O1579" i="1" s="1"/>
  <c r="O1580" i="1" s="1"/>
  <c r="O1581" i="1" s="1"/>
  <c r="O1582" i="1" s="1"/>
  <c r="O1583" i="1" s="1"/>
  <c r="O1584" i="1" s="1"/>
  <c r="O1585" i="1" s="1"/>
  <c r="O1586" i="1" s="1"/>
  <c r="O1587" i="1" s="1"/>
  <c r="O1588" i="1" s="1"/>
  <c r="O1589" i="1" s="1"/>
  <c r="O1590" i="1" s="1"/>
  <c r="O1591" i="1" s="1"/>
  <c r="O1592" i="1" s="1"/>
  <c r="O1593" i="1" s="1"/>
  <c r="O1594" i="1" s="1"/>
  <c r="O1595" i="1" s="1"/>
  <c r="O1596" i="1" s="1"/>
  <c r="O1597" i="1" s="1"/>
  <c r="O1598" i="1" s="1"/>
  <c r="O1599" i="1" s="1"/>
  <c r="O1600" i="1" s="1"/>
  <c r="O1601" i="1" s="1"/>
  <c r="O1602" i="1" s="1"/>
  <c r="O1603" i="1" s="1"/>
  <c r="O1604" i="1" s="1"/>
  <c r="O1605" i="1" s="1"/>
  <c r="O1606" i="1" s="1"/>
  <c r="O1607" i="1" s="1"/>
  <c r="O1608" i="1" s="1"/>
  <c r="O1609" i="1" s="1"/>
  <c r="O1610" i="1" s="1"/>
  <c r="O1611" i="1" s="1"/>
  <c r="O1612" i="1" s="1"/>
  <c r="O1613" i="1" s="1"/>
  <c r="O1614" i="1" s="1"/>
  <c r="O1615" i="1" s="1"/>
  <c r="O1616" i="1" s="1"/>
  <c r="O1617" i="1" s="1"/>
  <c r="O1618" i="1" s="1"/>
  <c r="O1619" i="1" s="1"/>
  <c r="O1620" i="1" s="1"/>
  <c r="O1621" i="1" s="1"/>
  <c r="O1622" i="1" s="1"/>
  <c r="O1623" i="1" s="1"/>
  <c r="O1624" i="1" s="1"/>
  <c r="O1625" i="1" s="1"/>
  <c r="O1626" i="1" s="1"/>
  <c r="O1627" i="1" s="1"/>
  <c r="O1628" i="1" s="1"/>
  <c r="O1629" i="1" s="1"/>
  <c r="O1630" i="1" s="1"/>
  <c r="O1631" i="1" s="1"/>
  <c r="O1444" i="1"/>
  <c r="O1445" i="1" s="1"/>
  <c r="O1446" i="1" s="1"/>
  <c r="O1447" i="1" s="1"/>
  <c r="O1448" i="1" s="1"/>
  <c r="O1449" i="1" s="1"/>
  <c r="O1450" i="1" s="1"/>
  <c r="O1451" i="1" s="1"/>
  <c r="O1452" i="1" s="1"/>
  <c r="O1453" i="1" s="1"/>
  <c r="O1454" i="1" s="1"/>
  <c r="O1455" i="1" s="1"/>
  <c r="O1456" i="1" s="1"/>
  <c r="O1457" i="1" s="1"/>
  <c r="O1458" i="1" s="1"/>
  <c r="O1459" i="1" s="1"/>
  <c r="H1439" i="1"/>
  <c r="H1440" i="1" s="1"/>
  <c r="H1441" i="1" s="1"/>
  <c r="H1442" i="1" s="1"/>
  <c r="H1443" i="1" s="1"/>
  <c r="H1444" i="1" s="1"/>
  <c r="H1445" i="1" s="1"/>
  <c r="H1446" i="1" s="1"/>
  <c r="H1447" i="1" s="1"/>
  <c r="H1448" i="1" s="1"/>
  <c r="H1449" i="1" s="1"/>
  <c r="H1450" i="1" s="1"/>
  <c r="H1451" i="1" s="1"/>
  <c r="H1452" i="1" s="1"/>
  <c r="H1453" i="1" s="1"/>
  <c r="H1454" i="1" s="1"/>
  <c r="H1455" i="1" s="1"/>
  <c r="H1456" i="1" s="1"/>
  <c r="H1457" i="1" s="1"/>
  <c r="H1458" i="1" s="1"/>
  <c r="H1459" i="1" s="1"/>
  <c r="H1460" i="1" s="1"/>
  <c r="H1461" i="1" s="1"/>
  <c r="H1462" i="1" s="1"/>
  <c r="H1463" i="1" s="1"/>
  <c r="H1464" i="1" s="1"/>
  <c r="H1465" i="1" s="1"/>
  <c r="H1466" i="1" s="1"/>
  <c r="H1467" i="1" s="1"/>
  <c r="H1468" i="1" s="1"/>
  <c r="H1469" i="1" s="1"/>
  <c r="H1470" i="1" s="1"/>
  <c r="H1471" i="1" s="1"/>
  <c r="H1472" i="1" s="1"/>
  <c r="H1473" i="1" s="1"/>
  <c r="H1474" i="1" s="1"/>
  <c r="H1475" i="1" s="1"/>
  <c r="H1476" i="1" s="1"/>
  <c r="H1477" i="1" s="1"/>
  <c r="H1478" i="1" s="1"/>
  <c r="H1479" i="1" s="1"/>
  <c r="H1480" i="1" s="1"/>
  <c r="H1481" i="1" s="1"/>
  <c r="H1482" i="1" s="1"/>
  <c r="H1483" i="1" s="1"/>
  <c r="H1484" i="1" s="1"/>
  <c r="H1485" i="1" s="1"/>
  <c r="H1486" i="1" s="1"/>
  <c r="H1487" i="1" s="1"/>
  <c r="H1488" i="1" s="1"/>
  <c r="H1489" i="1" s="1"/>
  <c r="H1490" i="1" s="1"/>
  <c r="H1491" i="1" s="1"/>
  <c r="H1492" i="1" s="1"/>
  <c r="H1493" i="1" s="1"/>
  <c r="H1494" i="1" s="1"/>
  <c r="H1495" i="1" s="1"/>
  <c r="H1496" i="1" s="1"/>
  <c r="H1497" i="1" s="1"/>
  <c r="H1498" i="1" s="1"/>
  <c r="H1499" i="1" s="1"/>
  <c r="H1500" i="1" s="1"/>
  <c r="H1501" i="1" s="1"/>
  <c r="H1502" i="1" s="1"/>
  <c r="H1503" i="1" s="1"/>
  <c r="H1504" i="1" s="1"/>
  <c r="H1505" i="1" s="1"/>
  <c r="H1506" i="1" s="1"/>
  <c r="R1433" i="1"/>
  <c r="R1434" i="1" s="1"/>
  <c r="R1435" i="1" s="1"/>
  <c r="R1436" i="1" s="1"/>
  <c r="R1437" i="1" s="1"/>
  <c r="R1438" i="1" s="1"/>
  <c r="R1439" i="1" s="1"/>
  <c r="R1440" i="1" s="1"/>
  <c r="R1441" i="1" s="1"/>
  <c r="R1442" i="1" s="1"/>
  <c r="R1443" i="1" s="1"/>
  <c r="R1444" i="1" s="1"/>
  <c r="R1445" i="1" s="1"/>
  <c r="R1446" i="1" s="1"/>
  <c r="R1447" i="1" s="1"/>
  <c r="R1448" i="1" s="1"/>
  <c r="R1449" i="1" s="1"/>
  <c r="R1450" i="1" s="1"/>
  <c r="R1451" i="1" s="1"/>
  <c r="R1452" i="1" s="1"/>
  <c r="R1453" i="1" s="1"/>
  <c r="R1454" i="1" s="1"/>
  <c r="R1455" i="1" s="1"/>
  <c r="R1456" i="1" s="1"/>
  <c r="R1457" i="1" s="1"/>
  <c r="R1458" i="1" s="1"/>
  <c r="R1459" i="1" s="1"/>
  <c r="R1460" i="1" s="1"/>
  <c r="R1461" i="1" s="1"/>
  <c r="R1462" i="1" s="1"/>
  <c r="R1463" i="1" s="1"/>
  <c r="R1464" i="1" s="1"/>
  <c r="R1465" i="1" s="1"/>
  <c r="R1466" i="1" s="1"/>
  <c r="R1467" i="1" s="1"/>
  <c r="R1468" i="1" s="1"/>
  <c r="R1469" i="1" s="1"/>
  <c r="R1470" i="1" s="1"/>
  <c r="R1471" i="1" s="1"/>
  <c r="R1472" i="1" s="1"/>
  <c r="R1473" i="1" s="1"/>
  <c r="O1431" i="1"/>
  <c r="O1432" i="1" s="1"/>
  <c r="O1433" i="1" s="1"/>
  <c r="O1434" i="1" s="1"/>
  <c r="O1435" i="1" s="1"/>
  <c r="O1436" i="1" s="1"/>
  <c r="O1437" i="1" s="1"/>
  <c r="O1438" i="1" s="1"/>
  <c r="O1439" i="1" s="1"/>
  <c r="O1440" i="1" s="1"/>
  <c r="O1441" i="1" s="1"/>
  <c r="O1442" i="1" s="1"/>
  <c r="O1443" i="1" s="1"/>
  <c r="R1428" i="1"/>
  <c r="R1429" i="1" s="1"/>
  <c r="R1430" i="1" s="1"/>
  <c r="R1431" i="1" s="1"/>
  <c r="R1432" i="1" s="1"/>
  <c r="O1428" i="1"/>
  <c r="O1429" i="1" s="1"/>
  <c r="O1430" i="1" s="1"/>
  <c r="K1428" i="1"/>
  <c r="K1429" i="1" s="1"/>
  <c r="K1430" i="1" s="1"/>
  <c r="H1428" i="1"/>
  <c r="H1429" i="1" s="1"/>
  <c r="H1430" i="1" s="1"/>
  <c r="H1431" i="1" s="1"/>
  <c r="H1432" i="1" s="1"/>
  <c r="H1433" i="1" s="1"/>
  <c r="H1434" i="1" s="1"/>
  <c r="H1435" i="1" s="1"/>
  <c r="H1436" i="1" s="1"/>
  <c r="H1437" i="1" s="1"/>
  <c r="H1438" i="1" s="1"/>
  <c r="H1346" i="1"/>
  <c r="H1347" i="1" s="1"/>
  <c r="H1348" i="1" s="1"/>
  <c r="H1349" i="1" s="1"/>
  <c r="H1350" i="1" s="1"/>
  <c r="H1351" i="1" s="1"/>
  <c r="H1352" i="1" s="1"/>
  <c r="H1353" i="1" s="1"/>
  <c r="H1354" i="1" s="1"/>
  <c r="H1355" i="1" s="1"/>
  <c r="H1356" i="1" s="1"/>
  <c r="H1357" i="1" s="1"/>
  <c r="H1314" i="1"/>
  <c r="H1315" i="1" s="1"/>
  <c r="H1316" i="1" s="1"/>
  <c r="H1317" i="1" s="1"/>
  <c r="H1318" i="1" s="1"/>
  <c r="H1319" i="1" s="1"/>
  <c r="H1320" i="1" s="1"/>
  <c r="H1321" i="1" s="1"/>
  <c r="H1322" i="1" s="1"/>
  <c r="H1323" i="1" s="1"/>
  <c r="H1324" i="1" s="1"/>
  <c r="H1325" i="1" s="1"/>
  <c r="H1326" i="1" s="1"/>
  <c r="H1327" i="1" s="1"/>
  <c r="H1328" i="1" s="1"/>
  <c r="H1329" i="1" s="1"/>
  <c r="H1330" i="1" s="1"/>
  <c r="H1331" i="1" s="1"/>
  <c r="H1332" i="1" s="1"/>
  <c r="H1333" i="1" s="1"/>
  <c r="H1334" i="1" s="1"/>
  <c r="H1335" i="1" s="1"/>
  <c r="H1336" i="1" s="1"/>
  <c r="H1337" i="1" s="1"/>
  <c r="H1338" i="1" s="1"/>
  <c r="H1339" i="1" s="1"/>
  <c r="H1340" i="1" s="1"/>
  <c r="H1341" i="1" s="1"/>
  <c r="H1342" i="1" s="1"/>
  <c r="H1343" i="1" s="1"/>
  <c r="H1344" i="1" s="1"/>
  <c r="H1345" i="1" s="1"/>
  <c r="H1306" i="1"/>
  <c r="H1307" i="1" s="1"/>
  <c r="H1308" i="1" s="1"/>
  <c r="H1309" i="1" s="1"/>
  <c r="H1310" i="1" s="1"/>
  <c r="H1311" i="1" s="1"/>
  <c r="H1312" i="1" s="1"/>
  <c r="H1313" i="1" s="1"/>
  <c r="O1303" i="1"/>
  <c r="O1304" i="1" s="1"/>
  <c r="O1305" i="1" s="1"/>
  <c r="O1306" i="1" s="1"/>
  <c r="O1307" i="1" s="1"/>
  <c r="O1308" i="1" s="1"/>
  <c r="O1309" i="1" s="1"/>
  <c r="O1310" i="1" s="1"/>
  <c r="O1311" i="1" s="1"/>
  <c r="O1312" i="1" s="1"/>
  <c r="O1313" i="1" s="1"/>
  <c r="O1314" i="1" s="1"/>
  <c r="O1315" i="1" s="1"/>
  <c r="O1316" i="1" s="1"/>
  <c r="O1317" i="1" s="1"/>
  <c r="O1318" i="1" s="1"/>
  <c r="O1319" i="1" s="1"/>
  <c r="O1320" i="1" s="1"/>
  <c r="O1321" i="1" s="1"/>
  <c r="O1322" i="1" s="1"/>
  <c r="O1323" i="1" s="1"/>
  <c r="O1324" i="1" s="1"/>
  <c r="O1325" i="1" s="1"/>
  <c r="O1326" i="1" s="1"/>
  <c r="O1327" i="1" s="1"/>
  <c r="O1328" i="1" s="1"/>
  <c r="O1329" i="1" s="1"/>
  <c r="O1330" i="1" s="1"/>
  <c r="O1331" i="1" s="1"/>
  <c r="O1332" i="1" s="1"/>
  <c r="O1333" i="1" s="1"/>
  <c r="O1334" i="1" s="1"/>
  <c r="O1335" i="1" s="1"/>
  <c r="O1336" i="1" s="1"/>
  <c r="O1337" i="1" s="1"/>
  <c r="O1338" i="1" s="1"/>
  <c r="O1339" i="1" s="1"/>
  <c r="O1340" i="1" s="1"/>
  <c r="O1341" i="1" s="1"/>
  <c r="O1342" i="1" s="1"/>
  <c r="O1343" i="1" s="1"/>
  <c r="O1344" i="1" s="1"/>
  <c r="O1345" i="1" s="1"/>
  <c r="O1346" i="1" s="1"/>
  <c r="O1347" i="1" s="1"/>
  <c r="O1348" i="1" s="1"/>
  <c r="O1349" i="1" s="1"/>
  <c r="O1350" i="1" s="1"/>
  <c r="O1351" i="1" s="1"/>
  <c r="O1352" i="1" s="1"/>
  <c r="O1353" i="1" s="1"/>
  <c r="O1354" i="1" s="1"/>
  <c r="O1355" i="1" s="1"/>
  <c r="O1356" i="1" s="1"/>
  <c r="O1357" i="1" s="1"/>
  <c r="O1358" i="1" s="1"/>
  <c r="O1359" i="1" s="1"/>
  <c r="O1360" i="1" s="1"/>
  <c r="O1361" i="1" s="1"/>
  <c r="O1362" i="1" s="1"/>
  <c r="O1363" i="1" s="1"/>
  <c r="O1364" i="1" s="1"/>
  <c r="O1365" i="1" s="1"/>
  <c r="O1366" i="1" s="1"/>
  <c r="O1367" i="1" s="1"/>
  <c r="O1368" i="1" s="1"/>
  <c r="O1369" i="1" s="1"/>
  <c r="O1370" i="1" s="1"/>
  <c r="O1371" i="1" s="1"/>
  <c r="O1372" i="1" s="1"/>
  <c r="O1373" i="1" s="1"/>
  <c r="O1374" i="1" s="1"/>
  <c r="O1375" i="1" s="1"/>
  <c r="O1376" i="1" s="1"/>
  <c r="O1377" i="1" s="1"/>
  <c r="O1378" i="1" s="1"/>
  <c r="O1379" i="1" s="1"/>
  <c r="O1380" i="1" s="1"/>
  <c r="O1381" i="1" s="1"/>
  <c r="O1382" i="1" s="1"/>
  <c r="O1383" i="1" s="1"/>
  <c r="O1384" i="1" s="1"/>
  <c r="O1385" i="1" s="1"/>
  <c r="O1386" i="1" s="1"/>
  <c r="O1387" i="1" s="1"/>
  <c r="O1388" i="1" s="1"/>
  <c r="O1389" i="1" s="1"/>
  <c r="O1390" i="1" s="1"/>
  <c r="O1391" i="1" s="1"/>
  <c r="O1392" i="1" s="1"/>
  <c r="O1393" i="1" s="1"/>
  <c r="O1394" i="1" s="1"/>
  <c r="O1395" i="1" s="1"/>
  <c r="O1396" i="1" s="1"/>
  <c r="O1397" i="1" s="1"/>
  <c r="O1398" i="1" s="1"/>
  <c r="O1399" i="1" s="1"/>
  <c r="O1400" i="1" s="1"/>
  <c r="O1401" i="1" s="1"/>
  <c r="O1402" i="1" s="1"/>
  <c r="O1403" i="1" s="1"/>
  <c r="O1404" i="1" s="1"/>
  <c r="O1405" i="1" s="1"/>
  <c r="O1406" i="1" s="1"/>
  <c r="O1407" i="1" s="1"/>
  <c r="O1408" i="1" s="1"/>
  <c r="O1409" i="1" s="1"/>
  <c r="O1410" i="1" s="1"/>
  <c r="O1411" i="1" s="1"/>
  <c r="O1412" i="1" s="1"/>
  <c r="O1413" i="1" s="1"/>
  <c r="O1414" i="1" s="1"/>
  <c r="O1415" i="1" s="1"/>
  <c r="O1416" i="1" s="1"/>
  <c r="O1417" i="1" s="1"/>
  <c r="O1418" i="1" s="1"/>
  <c r="O1419" i="1" s="1"/>
  <c r="O1420" i="1" s="1"/>
  <c r="O1421" i="1" s="1"/>
  <c r="O1293" i="1"/>
  <c r="O1294" i="1" s="1"/>
  <c r="O1295" i="1" s="1"/>
  <c r="O1296" i="1" s="1"/>
  <c r="O1297" i="1" s="1"/>
  <c r="O1298" i="1" s="1"/>
  <c r="O1299" i="1" s="1"/>
  <c r="O1300" i="1" s="1"/>
  <c r="O1301" i="1" s="1"/>
  <c r="O1302" i="1" s="1"/>
  <c r="R1292" i="1"/>
  <c r="R1293" i="1" s="1"/>
  <c r="R1294" i="1" s="1"/>
  <c r="R1295" i="1" s="1"/>
  <c r="R1296" i="1" s="1"/>
  <c r="R1297" i="1" s="1"/>
  <c r="R1298" i="1" s="1"/>
  <c r="R1299" i="1" s="1"/>
  <c r="R1300" i="1" s="1"/>
  <c r="R1301" i="1" s="1"/>
  <c r="R1302" i="1" s="1"/>
  <c r="R1303" i="1" s="1"/>
  <c r="R1304" i="1" s="1"/>
  <c r="R1305" i="1" s="1"/>
  <c r="R1306" i="1" s="1"/>
  <c r="R1307" i="1" s="1"/>
  <c r="R1308" i="1" s="1"/>
  <c r="R1309" i="1" s="1"/>
  <c r="R1310" i="1" s="1"/>
  <c r="R1311" i="1" s="1"/>
  <c r="R1312" i="1" s="1"/>
  <c r="R1313" i="1" s="1"/>
  <c r="R1314" i="1" s="1"/>
  <c r="R1315" i="1" s="1"/>
  <c r="R1316" i="1" s="1"/>
  <c r="R1317" i="1" s="1"/>
  <c r="R1318" i="1" s="1"/>
  <c r="R1319" i="1" s="1"/>
  <c r="R1320" i="1" s="1"/>
  <c r="R1321" i="1" s="1"/>
  <c r="R1322" i="1" s="1"/>
  <c r="R1323" i="1" s="1"/>
  <c r="R1324" i="1" s="1"/>
  <c r="R1325" i="1" s="1"/>
  <c r="R1326" i="1" s="1"/>
  <c r="R1327" i="1" s="1"/>
  <c r="R1328" i="1" s="1"/>
  <c r="R1329" i="1" s="1"/>
  <c r="R1330" i="1" s="1"/>
  <c r="R1331" i="1" s="1"/>
  <c r="R1332" i="1" s="1"/>
  <c r="R1333" i="1" s="1"/>
  <c r="R1334" i="1" s="1"/>
  <c r="R1335" i="1" s="1"/>
  <c r="R1336" i="1" s="1"/>
  <c r="R1337" i="1" s="1"/>
  <c r="R1338" i="1" s="1"/>
  <c r="R1339" i="1" s="1"/>
  <c r="R1340" i="1" s="1"/>
  <c r="R1341" i="1" s="1"/>
  <c r="R1342" i="1" s="1"/>
  <c r="R1343" i="1" s="1"/>
  <c r="R1344" i="1" s="1"/>
  <c r="R1345" i="1" s="1"/>
  <c r="R1346" i="1" s="1"/>
  <c r="R1347" i="1" s="1"/>
  <c r="R1348" i="1" s="1"/>
  <c r="R1349" i="1" s="1"/>
  <c r="R1350" i="1" s="1"/>
  <c r="R1351" i="1" s="1"/>
  <c r="R1352" i="1" s="1"/>
  <c r="R1353" i="1" s="1"/>
  <c r="R1354" i="1" s="1"/>
  <c r="R1355" i="1" s="1"/>
  <c r="R1356" i="1" s="1"/>
  <c r="R1357" i="1" s="1"/>
  <c r="R1358" i="1" s="1"/>
  <c r="R1359" i="1" s="1"/>
  <c r="R1360" i="1" s="1"/>
  <c r="R1361" i="1" s="1"/>
  <c r="R1362" i="1" s="1"/>
  <c r="R1363" i="1" s="1"/>
  <c r="R1364" i="1" s="1"/>
  <c r="R1365" i="1" s="1"/>
  <c r="R1366" i="1" s="1"/>
  <c r="R1367" i="1" s="1"/>
  <c r="R1368" i="1" s="1"/>
  <c r="R1369" i="1" s="1"/>
  <c r="R1370" i="1" s="1"/>
  <c r="R1371" i="1" s="1"/>
  <c r="R1372" i="1" s="1"/>
  <c r="R1373" i="1" s="1"/>
  <c r="R1374" i="1" s="1"/>
  <c r="R1375" i="1" s="1"/>
  <c r="R1376" i="1" s="1"/>
  <c r="R1377" i="1" s="1"/>
  <c r="R1378" i="1" s="1"/>
  <c r="R1379" i="1" s="1"/>
  <c r="R1380" i="1" s="1"/>
  <c r="R1381" i="1" s="1"/>
  <c r="R1382" i="1" s="1"/>
  <c r="R1383" i="1" s="1"/>
  <c r="R1384" i="1" s="1"/>
  <c r="R1385" i="1" s="1"/>
  <c r="R1386" i="1" s="1"/>
  <c r="R1387" i="1" s="1"/>
  <c r="R1388" i="1" s="1"/>
  <c r="R1389" i="1" s="1"/>
  <c r="R1390" i="1" s="1"/>
  <c r="R1391" i="1" s="1"/>
  <c r="R1392" i="1" s="1"/>
  <c r="R1393" i="1" s="1"/>
  <c r="R1394" i="1" s="1"/>
  <c r="R1395" i="1" s="1"/>
  <c r="R1396" i="1" s="1"/>
  <c r="R1397" i="1" s="1"/>
  <c r="R1398" i="1" s="1"/>
  <c r="R1399" i="1" s="1"/>
  <c r="R1400" i="1" s="1"/>
  <c r="R1401" i="1" s="1"/>
  <c r="R1402" i="1" s="1"/>
  <c r="R1403" i="1" s="1"/>
  <c r="R1404" i="1" s="1"/>
  <c r="R1405" i="1" s="1"/>
  <c r="R1406" i="1" s="1"/>
  <c r="R1407" i="1" s="1"/>
  <c r="S1410" i="1" s="1"/>
  <c r="O1291" i="1"/>
  <c r="O1292" i="1" s="1"/>
  <c r="R1290" i="1"/>
  <c r="R1291" i="1" s="1"/>
  <c r="O1290" i="1"/>
  <c r="K1290" i="1"/>
  <c r="K1291" i="1" s="1"/>
  <c r="K1292" i="1" s="1"/>
  <c r="K1293" i="1" s="1"/>
  <c r="K1294" i="1" s="1"/>
  <c r="K1295" i="1" s="1"/>
  <c r="K1296" i="1" s="1"/>
  <c r="K1297" i="1" s="1"/>
  <c r="K1298" i="1" s="1"/>
  <c r="K1299" i="1" s="1"/>
  <c r="K1300" i="1" s="1"/>
  <c r="K1301" i="1" s="1"/>
  <c r="K1302" i="1" s="1"/>
  <c r="K1303" i="1" s="1"/>
  <c r="H1290" i="1"/>
  <c r="H1291" i="1" s="1"/>
  <c r="H1292" i="1" s="1"/>
  <c r="H1293" i="1" s="1"/>
  <c r="H1294" i="1" s="1"/>
  <c r="H1295" i="1" s="1"/>
  <c r="H1296" i="1" s="1"/>
  <c r="H1297" i="1" s="1"/>
  <c r="H1298" i="1" s="1"/>
  <c r="H1299" i="1" s="1"/>
  <c r="H1300" i="1" s="1"/>
  <c r="H1301" i="1" s="1"/>
  <c r="H1302" i="1" s="1"/>
  <c r="H1303" i="1" s="1"/>
  <c r="H1304" i="1" s="1"/>
  <c r="H1305" i="1" s="1"/>
  <c r="H1130" i="1"/>
  <c r="H1131" i="1" s="1"/>
  <c r="H1132" i="1" s="1"/>
  <c r="H1133" i="1" s="1"/>
  <c r="H1134" i="1" s="1"/>
  <c r="H1135" i="1" s="1"/>
  <c r="H1136" i="1" s="1"/>
  <c r="H1137" i="1" s="1"/>
  <c r="H1138" i="1" s="1"/>
  <c r="H1139" i="1" s="1"/>
  <c r="H1140" i="1" s="1"/>
  <c r="H1141" i="1" s="1"/>
  <c r="H1142" i="1" s="1"/>
  <c r="H1143" i="1" s="1"/>
  <c r="H1144" i="1" s="1"/>
  <c r="H1145" i="1" s="1"/>
  <c r="H1146" i="1" s="1"/>
  <c r="H1147" i="1" s="1"/>
  <c r="H1148" i="1" s="1"/>
  <c r="H1149" i="1" s="1"/>
  <c r="H1150" i="1" s="1"/>
  <c r="H1151" i="1" s="1"/>
  <c r="H1152" i="1" s="1"/>
  <c r="H1153" i="1" s="1"/>
  <c r="H1154" i="1" s="1"/>
  <c r="H1155" i="1" s="1"/>
  <c r="H1156" i="1" s="1"/>
  <c r="H1157" i="1" s="1"/>
  <c r="H1158" i="1" s="1"/>
  <c r="H1159" i="1" s="1"/>
  <c r="H1160" i="1" s="1"/>
  <c r="H1161" i="1" s="1"/>
  <c r="H1162" i="1" s="1"/>
  <c r="H1163" i="1" s="1"/>
  <c r="H1164" i="1" s="1"/>
  <c r="H1165" i="1" s="1"/>
  <c r="H1166" i="1" s="1"/>
  <c r="H1167" i="1" s="1"/>
  <c r="H1168" i="1" s="1"/>
  <c r="H1169" i="1" s="1"/>
  <c r="H1170" i="1" s="1"/>
  <c r="H1171" i="1" s="1"/>
  <c r="H1172" i="1" s="1"/>
  <c r="H1173" i="1" s="1"/>
  <c r="H1174" i="1" s="1"/>
  <c r="H1175" i="1" s="1"/>
  <c r="H1176" i="1" s="1"/>
  <c r="H1177" i="1" s="1"/>
  <c r="H1178" i="1" s="1"/>
  <c r="H1179" i="1" s="1"/>
  <c r="H1180" i="1" s="1"/>
  <c r="H1181" i="1" s="1"/>
  <c r="H1182" i="1" s="1"/>
  <c r="H1183" i="1" s="1"/>
  <c r="H1184" i="1" s="1"/>
  <c r="H1185" i="1" s="1"/>
  <c r="H1186" i="1" s="1"/>
  <c r="H1187" i="1" s="1"/>
  <c r="H1188" i="1" s="1"/>
  <c r="H1189" i="1" s="1"/>
  <c r="H1190" i="1" s="1"/>
  <c r="H1191" i="1" s="1"/>
  <c r="H1192" i="1" s="1"/>
  <c r="H1193" i="1" s="1"/>
  <c r="H1194" i="1" s="1"/>
  <c r="H1195" i="1" s="1"/>
  <c r="H1196" i="1" s="1"/>
  <c r="H1197" i="1" s="1"/>
  <c r="H1198" i="1" s="1"/>
  <c r="H1199" i="1" s="1"/>
  <c r="H1200" i="1" s="1"/>
  <c r="H1201" i="1" s="1"/>
  <c r="H1202" i="1" s="1"/>
  <c r="H1203" i="1" s="1"/>
  <c r="H1204" i="1" s="1"/>
  <c r="H1205" i="1" s="1"/>
  <c r="H1206" i="1" s="1"/>
  <c r="H1207" i="1" s="1"/>
  <c r="H1208" i="1" s="1"/>
  <c r="H1209" i="1" s="1"/>
  <c r="H1210" i="1" s="1"/>
  <c r="H1211" i="1" s="1"/>
  <c r="H1212" i="1" s="1"/>
  <c r="H1213" i="1" s="1"/>
  <c r="H1214" i="1" s="1"/>
  <c r="H1215" i="1" s="1"/>
  <c r="H1216" i="1" s="1"/>
  <c r="H1217" i="1" s="1"/>
  <c r="H1218" i="1" s="1"/>
  <c r="H1219" i="1" s="1"/>
  <c r="H1220" i="1" s="1"/>
  <c r="H1221" i="1" s="1"/>
  <c r="H1222" i="1" s="1"/>
  <c r="H1223" i="1" s="1"/>
  <c r="H1224" i="1" s="1"/>
  <c r="H1225" i="1" s="1"/>
  <c r="H1226" i="1" s="1"/>
  <c r="H1227" i="1" s="1"/>
  <c r="H1228" i="1" s="1"/>
  <c r="H1229" i="1" s="1"/>
  <c r="H1230" i="1" s="1"/>
  <c r="H1231" i="1" s="1"/>
  <c r="H1232" i="1" s="1"/>
  <c r="H1233" i="1" s="1"/>
  <c r="H1234" i="1" s="1"/>
  <c r="H1235" i="1" s="1"/>
  <c r="O967" i="1"/>
  <c r="O968" i="1" s="1"/>
  <c r="O969" i="1" s="1"/>
  <c r="O970" i="1" s="1"/>
  <c r="O971" i="1" s="1"/>
  <c r="O972" i="1" s="1"/>
  <c r="O973" i="1" s="1"/>
  <c r="O974" i="1" s="1"/>
  <c r="O975" i="1" s="1"/>
  <c r="O976" i="1" s="1"/>
  <c r="O977" i="1" s="1"/>
  <c r="O978" i="1" s="1"/>
  <c r="O979" i="1" s="1"/>
  <c r="O980" i="1" s="1"/>
  <c r="O981" i="1" s="1"/>
  <c r="O982" i="1" s="1"/>
  <c r="O983" i="1" s="1"/>
  <c r="O984" i="1" s="1"/>
  <c r="O985" i="1" s="1"/>
  <c r="O986" i="1" s="1"/>
  <c r="O987" i="1" s="1"/>
  <c r="O988" i="1" s="1"/>
  <c r="O989" i="1" s="1"/>
  <c r="O990" i="1" s="1"/>
  <c r="O991" i="1" s="1"/>
  <c r="O992" i="1" s="1"/>
  <c r="O993" i="1" s="1"/>
  <c r="O994" i="1" s="1"/>
  <c r="O995" i="1" s="1"/>
  <c r="O996" i="1" s="1"/>
  <c r="O997" i="1" s="1"/>
  <c r="O998" i="1" s="1"/>
  <c r="O999" i="1" s="1"/>
  <c r="O1000" i="1" s="1"/>
  <c r="O1001" i="1" s="1"/>
  <c r="O1002" i="1" s="1"/>
  <c r="O1003" i="1" s="1"/>
  <c r="O1004" i="1" s="1"/>
  <c r="O1005" i="1" s="1"/>
  <c r="O1006" i="1" s="1"/>
  <c r="O1007" i="1" s="1"/>
  <c r="O1008" i="1" s="1"/>
  <c r="O1009" i="1" s="1"/>
  <c r="O1010" i="1" s="1"/>
  <c r="O1011" i="1" s="1"/>
  <c r="O1012" i="1" s="1"/>
  <c r="O1013" i="1" s="1"/>
  <c r="O1014" i="1" s="1"/>
  <c r="O1015" i="1" s="1"/>
  <c r="O1016" i="1" s="1"/>
  <c r="O1017" i="1" s="1"/>
  <c r="O1018" i="1" s="1"/>
  <c r="O1019" i="1" s="1"/>
  <c r="O1020" i="1" s="1"/>
  <c r="O1021" i="1" s="1"/>
  <c r="O1022" i="1" s="1"/>
  <c r="O1023" i="1" s="1"/>
  <c r="O1024" i="1" s="1"/>
  <c r="O1025" i="1" s="1"/>
  <c r="O1026" i="1" s="1"/>
  <c r="O1027" i="1" s="1"/>
  <c r="O1028" i="1" s="1"/>
  <c r="O1029" i="1" s="1"/>
  <c r="O1030" i="1" s="1"/>
  <c r="O1031" i="1" s="1"/>
  <c r="O1032" i="1" s="1"/>
  <c r="O1033" i="1" s="1"/>
  <c r="O1034" i="1" s="1"/>
  <c r="O1035" i="1" s="1"/>
  <c r="O1036" i="1" s="1"/>
  <c r="O1037" i="1" s="1"/>
  <c r="O1038" i="1" s="1"/>
  <c r="O1039" i="1" s="1"/>
  <c r="O1040" i="1" s="1"/>
  <c r="O1041" i="1" s="1"/>
  <c r="O1042" i="1" s="1"/>
  <c r="O1043" i="1" s="1"/>
  <c r="O1044" i="1" s="1"/>
  <c r="O1045" i="1" s="1"/>
  <c r="O1046" i="1" s="1"/>
  <c r="O1047" i="1" s="1"/>
  <c r="O1048" i="1" s="1"/>
  <c r="O1049" i="1" s="1"/>
  <c r="O1050" i="1" s="1"/>
  <c r="O1051" i="1" s="1"/>
  <c r="O1052" i="1" s="1"/>
  <c r="O1053" i="1" s="1"/>
  <c r="O1054" i="1" s="1"/>
  <c r="O1055" i="1" s="1"/>
  <c r="O1056" i="1" s="1"/>
  <c r="O1057" i="1" s="1"/>
  <c r="O1058" i="1" s="1"/>
  <c r="O1059" i="1" s="1"/>
  <c r="O1060" i="1" s="1"/>
  <c r="O1061" i="1" s="1"/>
  <c r="O1062" i="1" s="1"/>
  <c r="O1063" i="1" s="1"/>
  <c r="O1064" i="1" s="1"/>
  <c r="O1065" i="1" s="1"/>
  <c r="O1066" i="1" s="1"/>
  <c r="O1067" i="1" s="1"/>
  <c r="O1068" i="1" s="1"/>
  <c r="O1069" i="1" s="1"/>
  <c r="O1070" i="1" s="1"/>
  <c r="O1071" i="1" s="1"/>
  <c r="O1072" i="1" s="1"/>
  <c r="O1073" i="1" s="1"/>
  <c r="O1074" i="1" s="1"/>
  <c r="O1075" i="1" s="1"/>
  <c r="O1076" i="1" s="1"/>
  <c r="O1077" i="1" s="1"/>
  <c r="O1078" i="1" s="1"/>
  <c r="O1079" i="1" s="1"/>
  <c r="O1080" i="1" s="1"/>
  <c r="O1081" i="1" s="1"/>
  <c r="O1082" i="1" s="1"/>
  <c r="O1083" i="1" s="1"/>
  <c r="O1084" i="1" s="1"/>
  <c r="O1085" i="1" s="1"/>
  <c r="O1086" i="1" s="1"/>
  <c r="O1087" i="1" s="1"/>
  <c r="O1088" i="1" s="1"/>
  <c r="O1089" i="1" s="1"/>
  <c r="O1090" i="1" s="1"/>
  <c r="O1091" i="1" s="1"/>
  <c r="O1092" i="1" s="1"/>
  <c r="O1093" i="1" s="1"/>
  <c r="O1094" i="1" s="1"/>
  <c r="O1095" i="1" s="1"/>
  <c r="O1096" i="1" s="1"/>
  <c r="O1097" i="1" s="1"/>
  <c r="O1098" i="1" s="1"/>
  <c r="O1099" i="1" s="1"/>
  <c r="O1100" i="1" s="1"/>
  <c r="O1101" i="1" s="1"/>
  <c r="O1102" i="1" s="1"/>
  <c r="O1103" i="1" s="1"/>
  <c r="O1104" i="1" s="1"/>
  <c r="O1105" i="1" s="1"/>
  <c r="O1106" i="1" s="1"/>
  <c r="O1107" i="1" s="1"/>
  <c r="O1108" i="1" s="1"/>
  <c r="O1109" i="1" s="1"/>
  <c r="O1110" i="1" s="1"/>
  <c r="O1111" i="1" s="1"/>
  <c r="O1112" i="1" s="1"/>
  <c r="O1113" i="1" s="1"/>
  <c r="O1114" i="1" s="1"/>
  <c r="O1115" i="1" s="1"/>
  <c r="O1116" i="1" s="1"/>
  <c r="O1117" i="1" s="1"/>
  <c r="O1118" i="1" s="1"/>
  <c r="O1119" i="1" s="1"/>
  <c r="O1120" i="1" s="1"/>
  <c r="O1121" i="1" s="1"/>
  <c r="O1122" i="1" s="1"/>
  <c r="O1123" i="1" s="1"/>
  <c r="O1124" i="1" s="1"/>
  <c r="O1125" i="1" s="1"/>
  <c r="O1126" i="1" s="1"/>
  <c r="O1127" i="1" s="1"/>
  <c r="O1128" i="1" s="1"/>
  <c r="O1129" i="1" s="1"/>
  <c r="O1130" i="1" s="1"/>
  <c r="O1131" i="1" s="1"/>
  <c r="O1132" i="1" s="1"/>
  <c r="O1133" i="1" s="1"/>
  <c r="O1134" i="1" s="1"/>
  <c r="O1135" i="1" s="1"/>
  <c r="O1136" i="1" s="1"/>
  <c r="O1137" i="1" s="1"/>
  <c r="O1138" i="1" s="1"/>
  <c r="O1139" i="1" s="1"/>
  <c r="O1140" i="1" s="1"/>
  <c r="O1141" i="1" s="1"/>
  <c r="O1142" i="1" s="1"/>
  <c r="O1143" i="1" s="1"/>
  <c r="O1144" i="1" s="1"/>
  <c r="O1145" i="1" s="1"/>
  <c r="O1146" i="1" s="1"/>
  <c r="O1147" i="1" s="1"/>
  <c r="O1148" i="1" s="1"/>
  <c r="O1149" i="1" s="1"/>
  <c r="O1150" i="1" s="1"/>
  <c r="O1151" i="1" s="1"/>
  <c r="O1152" i="1" s="1"/>
  <c r="O1153" i="1" s="1"/>
  <c r="O1154" i="1" s="1"/>
  <c r="O1155" i="1" s="1"/>
  <c r="O1156" i="1" s="1"/>
  <c r="O1157" i="1" s="1"/>
  <c r="O1158" i="1" s="1"/>
  <c r="O1159" i="1" s="1"/>
  <c r="O1160" i="1" s="1"/>
  <c r="O1161" i="1" s="1"/>
  <c r="O1162" i="1" s="1"/>
  <c r="O1163" i="1" s="1"/>
  <c r="O1164" i="1" s="1"/>
  <c r="O1165" i="1" s="1"/>
  <c r="O1166" i="1" s="1"/>
  <c r="O1167" i="1" s="1"/>
  <c r="O1168" i="1" s="1"/>
  <c r="O1169" i="1" s="1"/>
  <c r="O1170" i="1" s="1"/>
  <c r="O1171" i="1" s="1"/>
  <c r="O1172" i="1" s="1"/>
  <c r="O1173" i="1" s="1"/>
  <c r="O1174" i="1" s="1"/>
  <c r="O1175" i="1" s="1"/>
  <c r="O1176" i="1" s="1"/>
  <c r="O1177" i="1" s="1"/>
  <c r="O1178" i="1" s="1"/>
  <c r="O1179" i="1" s="1"/>
  <c r="O1180" i="1" s="1"/>
  <c r="O1181" i="1" s="1"/>
  <c r="O1182" i="1" s="1"/>
  <c r="O1183" i="1" s="1"/>
  <c r="O1184" i="1" s="1"/>
  <c r="O1185" i="1" s="1"/>
  <c r="O1186" i="1" s="1"/>
  <c r="O1187" i="1" s="1"/>
  <c r="O1188" i="1" s="1"/>
  <c r="O1189" i="1" s="1"/>
  <c r="O1190" i="1" s="1"/>
  <c r="O1191" i="1" s="1"/>
  <c r="O1192" i="1" s="1"/>
  <c r="O1193" i="1" s="1"/>
  <c r="O1194" i="1" s="1"/>
  <c r="O1195" i="1" s="1"/>
  <c r="O1196" i="1" s="1"/>
  <c r="O1197" i="1" s="1"/>
  <c r="O1198" i="1" s="1"/>
  <c r="O1199" i="1" s="1"/>
  <c r="O1200" i="1" s="1"/>
  <c r="O1201" i="1" s="1"/>
  <c r="O1202" i="1" s="1"/>
  <c r="O1203" i="1" s="1"/>
  <c r="O1204" i="1" s="1"/>
  <c r="O1205" i="1" s="1"/>
  <c r="O1206" i="1" s="1"/>
  <c r="O1207" i="1" s="1"/>
  <c r="O1208" i="1" s="1"/>
  <c r="O1209" i="1" s="1"/>
  <c r="O1210" i="1" s="1"/>
  <c r="O1211" i="1" s="1"/>
  <c r="O1212" i="1" s="1"/>
  <c r="O1213" i="1" s="1"/>
  <c r="O1214" i="1" s="1"/>
  <c r="O1215" i="1" s="1"/>
  <c r="O1216" i="1" s="1"/>
  <c r="O1217" i="1" s="1"/>
  <c r="O1218" i="1" s="1"/>
  <c r="O1219" i="1" s="1"/>
  <c r="O1220" i="1" s="1"/>
  <c r="O1221" i="1" s="1"/>
  <c r="O1222" i="1" s="1"/>
  <c r="O1223" i="1" s="1"/>
  <c r="O1224" i="1" s="1"/>
  <c r="O1225" i="1" s="1"/>
  <c r="O1226" i="1" s="1"/>
  <c r="O1227" i="1" s="1"/>
  <c r="O1228" i="1" s="1"/>
  <c r="O1229" i="1" s="1"/>
  <c r="O1230" i="1" s="1"/>
  <c r="O1231" i="1" s="1"/>
  <c r="O1232" i="1" s="1"/>
  <c r="O1233" i="1" s="1"/>
  <c r="O1234" i="1" s="1"/>
  <c r="O1235" i="1" s="1"/>
  <c r="O1236" i="1" s="1"/>
  <c r="O1237" i="1" s="1"/>
  <c r="O1238" i="1" s="1"/>
  <c r="O1239" i="1" s="1"/>
  <c r="O1240" i="1" s="1"/>
  <c r="O1241" i="1" s="1"/>
  <c r="O1242" i="1" s="1"/>
  <c r="O1243" i="1" s="1"/>
  <c r="O1244" i="1" s="1"/>
  <c r="O1245" i="1" s="1"/>
  <c r="O1246" i="1" s="1"/>
  <c r="O1247" i="1" s="1"/>
  <c r="O1248" i="1" s="1"/>
  <c r="O1249" i="1" s="1"/>
  <c r="O1250" i="1" s="1"/>
  <c r="O1251" i="1" s="1"/>
  <c r="O1252" i="1" s="1"/>
  <c r="O1253" i="1" s="1"/>
  <c r="O1254" i="1" s="1"/>
  <c r="O1255" i="1" s="1"/>
  <c r="O1256" i="1" s="1"/>
  <c r="O1257" i="1" s="1"/>
  <c r="O1258" i="1" s="1"/>
  <c r="O1259" i="1" s="1"/>
  <c r="O1260" i="1" s="1"/>
  <c r="O1261" i="1" s="1"/>
  <c r="O1262" i="1" s="1"/>
  <c r="O1263" i="1" s="1"/>
  <c r="O1264" i="1" s="1"/>
  <c r="O1265" i="1" s="1"/>
  <c r="O1266" i="1" s="1"/>
  <c r="O1267" i="1" s="1"/>
  <c r="O1268" i="1" s="1"/>
  <c r="O1269" i="1" s="1"/>
  <c r="O1270" i="1" s="1"/>
  <c r="O1271" i="1" s="1"/>
  <c r="O1272" i="1" s="1"/>
  <c r="O1273" i="1" s="1"/>
  <c r="O1274" i="1" s="1"/>
  <c r="O1275" i="1" s="1"/>
  <c r="O1276" i="1" s="1"/>
  <c r="O1277" i="1" s="1"/>
  <c r="O1278" i="1" s="1"/>
  <c r="O1279" i="1" s="1"/>
  <c r="O1280" i="1" s="1"/>
  <c r="O1281" i="1" s="1"/>
  <c r="O1282" i="1" s="1"/>
  <c r="O963" i="1"/>
  <c r="O964" i="1" s="1"/>
  <c r="O965" i="1" s="1"/>
  <c r="O966" i="1" s="1"/>
  <c r="R961" i="1"/>
  <c r="R962" i="1" s="1"/>
  <c r="R963" i="1" s="1"/>
  <c r="R964" i="1" s="1"/>
  <c r="R965" i="1" s="1"/>
  <c r="R966" i="1" s="1"/>
  <c r="R967" i="1" s="1"/>
  <c r="R968" i="1" s="1"/>
  <c r="R969" i="1" s="1"/>
  <c r="R970" i="1" s="1"/>
  <c r="R971" i="1" s="1"/>
  <c r="R972" i="1" s="1"/>
  <c r="R973" i="1" s="1"/>
  <c r="R974" i="1" s="1"/>
  <c r="R975" i="1" s="1"/>
  <c r="R976" i="1" s="1"/>
  <c r="R977" i="1" s="1"/>
  <c r="R978" i="1" s="1"/>
  <c r="R979" i="1" s="1"/>
  <c r="R980" i="1" s="1"/>
  <c r="R981" i="1" s="1"/>
  <c r="R982" i="1" s="1"/>
  <c r="R983" i="1" s="1"/>
  <c r="R984" i="1" s="1"/>
  <c r="R985" i="1" s="1"/>
  <c r="R986" i="1" s="1"/>
  <c r="R987" i="1" s="1"/>
  <c r="R988" i="1" s="1"/>
  <c r="R989" i="1" s="1"/>
  <c r="R990" i="1" s="1"/>
  <c r="R991" i="1" s="1"/>
  <c r="R992" i="1" s="1"/>
  <c r="R993" i="1" s="1"/>
  <c r="R994" i="1" s="1"/>
  <c r="R995" i="1" s="1"/>
  <c r="R996" i="1" s="1"/>
  <c r="R997" i="1" s="1"/>
  <c r="R998" i="1" s="1"/>
  <c r="R999" i="1" s="1"/>
  <c r="R1000" i="1" s="1"/>
  <c r="R1001" i="1" s="1"/>
  <c r="R1002" i="1" s="1"/>
  <c r="R1003" i="1" s="1"/>
  <c r="R1004" i="1" s="1"/>
  <c r="R1005" i="1" s="1"/>
  <c r="R1006" i="1" s="1"/>
  <c r="R1007" i="1" s="1"/>
  <c r="R1008" i="1" s="1"/>
  <c r="R1009" i="1" s="1"/>
  <c r="R1010" i="1" s="1"/>
  <c r="R1011" i="1" s="1"/>
  <c r="R1012" i="1" s="1"/>
  <c r="R1013" i="1" s="1"/>
  <c r="R1014" i="1" s="1"/>
  <c r="R1015" i="1" s="1"/>
  <c r="R1016" i="1" s="1"/>
  <c r="R1017" i="1" s="1"/>
  <c r="R1018" i="1" s="1"/>
  <c r="R1019" i="1" s="1"/>
  <c r="R1020" i="1" s="1"/>
  <c r="R1021" i="1" s="1"/>
  <c r="R1022" i="1" s="1"/>
  <c r="R1023" i="1" s="1"/>
  <c r="R1024" i="1" s="1"/>
  <c r="R1025" i="1" s="1"/>
  <c r="R1026" i="1" s="1"/>
  <c r="R1027" i="1" s="1"/>
  <c r="R1028" i="1" s="1"/>
  <c r="R1029" i="1" s="1"/>
  <c r="R1030" i="1" s="1"/>
  <c r="R1031" i="1" s="1"/>
  <c r="R1032" i="1" s="1"/>
  <c r="R1033" i="1" s="1"/>
  <c r="R1034" i="1" s="1"/>
  <c r="R1035" i="1" s="1"/>
  <c r="R1036" i="1" s="1"/>
  <c r="R1037" i="1" s="1"/>
  <c r="R1038" i="1" s="1"/>
  <c r="R1039" i="1" s="1"/>
  <c r="R1040" i="1" s="1"/>
  <c r="R1041" i="1" s="1"/>
  <c r="R1042" i="1" s="1"/>
  <c r="R1043" i="1" s="1"/>
  <c r="R1044" i="1" s="1"/>
  <c r="R1045" i="1" s="1"/>
  <c r="R1046" i="1" s="1"/>
  <c r="R1047" i="1" s="1"/>
  <c r="R1048" i="1" s="1"/>
  <c r="R1049" i="1" s="1"/>
  <c r="R1050" i="1" s="1"/>
  <c r="R1051" i="1" s="1"/>
  <c r="R1052" i="1" s="1"/>
  <c r="R1053" i="1" s="1"/>
  <c r="R1054" i="1" s="1"/>
  <c r="R1055" i="1" s="1"/>
  <c r="R1056" i="1" s="1"/>
  <c r="R1057" i="1" s="1"/>
  <c r="R1058" i="1" s="1"/>
  <c r="R1059" i="1" s="1"/>
  <c r="R1060" i="1" s="1"/>
  <c r="R1061" i="1" s="1"/>
  <c r="R1062" i="1" s="1"/>
  <c r="R1063" i="1" s="1"/>
  <c r="R1064" i="1" s="1"/>
  <c r="R1065" i="1" s="1"/>
  <c r="R1066" i="1" s="1"/>
  <c r="R1067" i="1" s="1"/>
  <c r="R1068" i="1" s="1"/>
  <c r="R1069" i="1" s="1"/>
  <c r="R1070" i="1" s="1"/>
  <c r="R1071" i="1" s="1"/>
  <c r="R1072" i="1" s="1"/>
  <c r="R1073" i="1" s="1"/>
  <c r="R1074" i="1" s="1"/>
  <c r="R1075" i="1" s="1"/>
  <c r="R1076" i="1" s="1"/>
  <c r="R1077" i="1" s="1"/>
  <c r="R1078" i="1" s="1"/>
  <c r="R1079" i="1" s="1"/>
  <c r="R1080" i="1" s="1"/>
  <c r="R1081" i="1" s="1"/>
  <c r="R1082" i="1" s="1"/>
  <c r="R1083" i="1" s="1"/>
  <c r="R1084" i="1" s="1"/>
  <c r="R1085" i="1" s="1"/>
  <c r="R1086" i="1" s="1"/>
  <c r="R1087" i="1" s="1"/>
  <c r="R1088" i="1" s="1"/>
  <c r="R1089" i="1" s="1"/>
  <c r="R1090" i="1" s="1"/>
  <c r="R1091" i="1" s="1"/>
  <c r="R1092" i="1" s="1"/>
  <c r="R1093" i="1" s="1"/>
  <c r="R1094" i="1" s="1"/>
  <c r="R1095" i="1" s="1"/>
  <c r="R1096" i="1" s="1"/>
  <c r="R1097" i="1" s="1"/>
  <c r="R1098" i="1" s="1"/>
  <c r="R1099" i="1" s="1"/>
  <c r="R1100" i="1" s="1"/>
  <c r="R1101" i="1" s="1"/>
  <c r="R1102" i="1" s="1"/>
  <c r="R1103" i="1" s="1"/>
  <c r="R1104" i="1" s="1"/>
  <c r="R1105" i="1" s="1"/>
  <c r="R1106" i="1" s="1"/>
  <c r="R1107" i="1" s="1"/>
  <c r="R1108" i="1" s="1"/>
  <c r="R1109" i="1" s="1"/>
  <c r="R1110" i="1" s="1"/>
  <c r="R1111" i="1" s="1"/>
  <c r="R1112" i="1" s="1"/>
  <c r="R1113" i="1" s="1"/>
  <c r="R1114" i="1" s="1"/>
  <c r="R1115" i="1" s="1"/>
  <c r="R1116" i="1" s="1"/>
  <c r="R1117" i="1" s="1"/>
  <c r="R1118" i="1" s="1"/>
  <c r="R1119" i="1" s="1"/>
  <c r="R1120" i="1" s="1"/>
  <c r="R1121" i="1" s="1"/>
  <c r="R1122" i="1" s="1"/>
  <c r="R1123" i="1" s="1"/>
  <c r="R1124" i="1" s="1"/>
  <c r="R1125" i="1" s="1"/>
  <c r="R1126" i="1" s="1"/>
  <c r="R1127" i="1" s="1"/>
  <c r="R1128" i="1" s="1"/>
  <c r="R1129" i="1" s="1"/>
  <c r="R1130" i="1" s="1"/>
  <c r="R1131" i="1" s="1"/>
  <c r="R1132" i="1" s="1"/>
  <c r="R1133" i="1" s="1"/>
  <c r="R1134" i="1" s="1"/>
  <c r="R1135" i="1" s="1"/>
  <c r="R1136" i="1" s="1"/>
  <c r="R1137" i="1" s="1"/>
  <c r="R1138" i="1" s="1"/>
  <c r="R1139" i="1" s="1"/>
  <c r="R1140" i="1" s="1"/>
  <c r="R1141" i="1" s="1"/>
  <c r="R1142" i="1" s="1"/>
  <c r="R1143" i="1" s="1"/>
  <c r="R1144" i="1" s="1"/>
  <c r="R1145" i="1" s="1"/>
  <c r="R1146" i="1" s="1"/>
  <c r="R1147" i="1" s="1"/>
  <c r="R1148" i="1" s="1"/>
  <c r="R1149" i="1" s="1"/>
  <c r="R1150" i="1" s="1"/>
  <c r="R1151" i="1" s="1"/>
  <c r="R1152" i="1" s="1"/>
  <c r="R1153" i="1" s="1"/>
  <c r="R1154" i="1" s="1"/>
  <c r="R1155" i="1" s="1"/>
  <c r="R1156" i="1" s="1"/>
  <c r="R1157" i="1" s="1"/>
  <c r="R1158" i="1" s="1"/>
  <c r="R1159" i="1" s="1"/>
  <c r="R1160" i="1" s="1"/>
  <c r="R1161" i="1" s="1"/>
  <c r="R1162" i="1" s="1"/>
  <c r="R1163" i="1" s="1"/>
  <c r="R1164" i="1" s="1"/>
  <c r="R1165" i="1" s="1"/>
  <c r="R1166" i="1" s="1"/>
  <c r="R1167" i="1" s="1"/>
  <c r="R1168" i="1" s="1"/>
  <c r="R1169" i="1" s="1"/>
  <c r="R1170" i="1" s="1"/>
  <c r="R1171" i="1" s="1"/>
  <c r="R1172" i="1" s="1"/>
  <c r="R1173" i="1" s="1"/>
  <c r="R1174" i="1" s="1"/>
  <c r="R1175" i="1" s="1"/>
  <c r="R1176" i="1" s="1"/>
  <c r="R1177" i="1" s="1"/>
  <c r="R1178" i="1" s="1"/>
  <c r="R1179" i="1" s="1"/>
  <c r="R1180" i="1" s="1"/>
  <c r="R1181" i="1" s="1"/>
  <c r="R1182" i="1" s="1"/>
  <c r="R1183" i="1" s="1"/>
  <c r="R1184" i="1" s="1"/>
  <c r="R1185" i="1" s="1"/>
  <c r="R1186" i="1" s="1"/>
  <c r="R1187" i="1" s="1"/>
  <c r="R1188" i="1" s="1"/>
  <c r="R1189" i="1" s="1"/>
  <c r="R1190" i="1" s="1"/>
  <c r="R1191" i="1" s="1"/>
  <c r="R1192" i="1" s="1"/>
  <c r="R1193" i="1" s="1"/>
  <c r="R1194" i="1" s="1"/>
  <c r="R1195" i="1" s="1"/>
  <c r="R1196" i="1" s="1"/>
  <c r="R1197" i="1" s="1"/>
  <c r="R1198" i="1" s="1"/>
  <c r="R1199" i="1" s="1"/>
  <c r="R1200" i="1" s="1"/>
  <c r="R1201" i="1" s="1"/>
  <c r="R1202" i="1" s="1"/>
  <c r="R1203" i="1" s="1"/>
  <c r="R1204" i="1" s="1"/>
  <c r="R1205" i="1" s="1"/>
  <c r="R1206" i="1" s="1"/>
  <c r="R1207" i="1" s="1"/>
  <c r="R1208" i="1" s="1"/>
  <c r="R1209" i="1" s="1"/>
  <c r="R1210" i="1" s="1"/>
  <c r="R1211" i="1" s="1"/>
  <c r="R1212" i="1" s="1"/>
  <c r="R1213" i="1" s="1"/>
  <c r="R1214" i="1" s="1"/>
  <c r="R1215" i="1" s="1"/>
  <c r="R1216" i="1" s="1"/>
  <c r="R1217" i="1" s="1"/>
  <c r="R1218" i="1" s="1"/>
  <c r="R1219" i="1" s="1"/>
  <c r="R1220" i="1" s="1"/>
  <c r="R1221" i="1" s="1"/>
  <c r="O961" i="1"/>
  <c r="O962" i="1" s="1"/>
  <c r="K961" i="1"/>
  <c r="K962" i="1" s="1"/>
  <c r="K963" i="1" s="1"/>
  <c r="K964" i="1" s="1"/>
  <c r="K965" i="1" s="1"/>
  <c r="K966" i="1" s="1"/>
  <c r="K967" i="1" s="1"/>
  <c r="K968" i="1" s="1"/>
  <c r="K969" i="1" s="1"/>
  <c r="K970" i="1" s="1"/>
  <c r="K971" i="1" s="1"/>
  <c r="K972" i="1" s="1"/>
  <c r="K973" i="1" s="1"/>
  <c r="K974" i="1" s="1"/>
  <c r="K975" i="1" s="1"/>
  <c r="K976" i="1" s="1"/>
  <c r="K977" i="1" s="1"/>
  <c r="K978" i="1" s="1"/>
  <c r="K979" i="1" s="1"/>
  <c r="K980" i="1" s="1"/>
  <c r="K981" i="1" s="1"/>
  <c r="K982" i="1" s="1"/>
  <c r="K983" i="1" s="1"/>
  <c r="K984" i="1" s="1"/>
  <c r="K985" i="1" s="1"/>
  <c r="K986" i="1" s="1"/>
  <c r="K987" i="1" s="1"/>
  <c r="K988" i="1" s="1"/>
  <c r="K989" i="1" s="1"/>
  <c r="K990" i="1" s="1"/>
  <c r="K991" i="1" s="1"/>
  <c r="K992" i="1" s="1"/>
  <c r="K993" i="1" s="1"/>
  <c r="K994" i="1" s="1"/>
  <c r="K995" i="1" s="1"/>
  <c r="K996" i="1" s="1"/>
  <c r="K997" i="1" s="1"/>
  <c r="K998" i="1" s="1"/>
  <c r="K999" i="1" s="1"/>
  <c r="K1000" i="1" s="1"/>
  <c r="K1001" i="1" s="1"/>
  <c r="K1002" i="1" s="1"/>
  <c r="K1003" i="1" s="1"/>
  <c r="K1004" i="1" s="1"/>
  <c r="K1005" i="1" s="1"/>
  <c r="K1006" i="1" s="1"/>
  <c r="K1007" i="1" s="1"/>
  <c r="K1008" i="1" s="1"/>
  <c r="K1009" i="1" s="1"/>
  <c r="K1010" i="1" s="1"/>
  <c r="K1011" i="1" s="1"/>
  <c r="K1012" i="1" s="1"/>
  <c r="K1013" i="1" s="1"/>
  <c r="K1014" i="1" s="1"/>
  <c r="K1015" i="1" s="1"/>
  <c r="K1016" i="1" s="1"/>
  <c r="K1017" i="1" s="1"/>
  <c r="K1018" i="1" s="1"/>
  <c r="K1019" i="1" s="1"/>
  <c r="K1020" i="1" s="1"/>
  <c r="K1021" i="1" s="1"/>
  <c r="K1022" i="1" s="1"/>
  <c r="K1023" i="1" s="1"/>
  <c r="K1024" i="1" s="1"/>
  <c r="K1025" i="1" s="1"/>
  <c r="K1026" i="1" s="1"/>
  <c r="K1027" i="1" s="1"/>
  <c r="K1028" i="1" s="1"/>
  <c r="K1029" i="1" s="1"/>
  <c r="K1030" i="1" s="1"/>
  <c r="K1031" i="1" s="1"/>
  <c r="K1032" i="1" s="1"/>
  <c r="K1033" i="1" s="1"/>
  <c r="K1034" i="1" s="1"/>
  <c r="K1035" i="1" s="1"/>
  <c r="K1036" i="1" s="1"/>
  <c r="K1037" i="1" s="1"/>
  <c r="K1038" i="1" s="1"/>
  <c r="K1039" i="1" s="1"/>
  <c r="K1040" i="1" s="1"/>
  <c r="K1041" i="1" s="1"/>
  <c r="K1042" i="1" s="1"/>
  <c r="K1043" i="1" s="1"/>
  <c r="K1044" i="1" s="1"/>
  <c r="K1045" i="1" s="1"/>
  <c r="K1046" i="1" s="1"/>
  <c r="K1047" i="1" s="1"/>
  <c r="K1048" i="1" s="1"/>
  <c r="K1049" i="1" s="1"/>
  <c r="K1050" i="1" s="1"/>
  <c r="K1051" i="1" s="1"/>
  <c r="K1052" i="1" s="1"/>
  <c r="K1053" i="1" s="1"/>
  <c r="K1054" i="1" s="1"/>
  <c r="K1055" i="1" s="1"/>
  <c r="K1056" i="1" s="1"/>
  <c r="K1057" i="1" s="1"/>
  <c r="K1058" i="1" s="1"/>
  <c r="K1059" i="1" s="1"/>
  <c r="K1060" i="1" s="1"/>
  <c r="K1061" i="1" s="1"/>
  <c r="K1062" i="1" s="1"/>
  <c r="K1063" i="1" s="1"/>
  <c r="K1064" i="1" s="1"/>
  <c r="K1065" i="1" s="1"/>
  <c r="K1066" i="1" s="1"/>
  <c r="K1067" i="1" s="1"/>
  <c r="K1068" i="1" s="1"/>
  <c r="K1069" i="1" s="1"/>
  <c r="K1070" i="1" s="1"/>
  <c r="K1071" i="1" s="1"/>
  <c r="K1072" i="1" s="1"/>
  <c r="K1073" i="1" s="1"/>
  <c r="K1074" i="1" s="1"/>
  <c r="K1075" i="1" s="1"/>
  <c r="K1076" i="1" s="1"/>
  <c r="K1077" i="1" s="1"/>
  <c r="K1078" i="1" s="1"/>
  <c r="K1079" i="1" s="1"/>
  <c r="K1080" i="1" s="1"/>
  <c r="K1081" i="1" s="1"/>
  <c r="K1082" i="1" s="1"/>
  <c r="K1083" i="1" s="1"/>
  <c r="K1084" i="1" s="1"/>
  <c r="K1085" i="1" s="1"/>
  <c r="K1086" i="1" s="1"/>
  <c r="K1087" i="1" s="1"/>
  <c r="K1088" i="1" s="1"/>
  <c r="K1089" i="1" s="1"/>
  <c r="K1090" i="1" s="1"/>
  <c r="K1091" i="1" s="1"/>
  <c r="K1092" i="1" s="1"/>
  <c r="K1093" i="1" s="1"/>
  <c r="K1094" i="1" s="1"/>
  <c r="K1095" i="1" s="1"/>
  <c r="K1096" i="1" s="1"/>
  <c r="K1097" i="1" s="1"/>
  <c r="K1098" i="1" s="1"/>
  <c r="K1099" i="1" s="1"/>
  <c r="K1100" i="1" s="1"/>
  <c r="K1101" i="1" s="1"/>
  <c r="K1102" i="1" s="1"/>
  <c r="K1103" i="1" s="1"/>
  <c r="K1104" i="1" s="1"/>
  <c r="K1105" i="1" s="1"/>
  <c r="K1106" i="1" s="1"/>
  <c r="K1107" i="1" s="1"/>
  <c r="K1108" i="1" s="1"/>
  <c r="K1109" i="1" s="1"/>
  <c r="K1110" i="1" s="1"/>
  <c r="K1111" i="1" s="1"/>
  <c r="K1112" i="1" s="1"/>
  <c r="K1113" i="1" s="1"/>
  <c r="K1114" i="1" s="1"/>
  <c r="K1115" i="1" s="1"/>
  <c r="K1116" i="1" s="1"/>
  <c r="K1117" i="1" s="1"/>
  <c r="K1118" i="1" s="1"/>
  <c r="K1119" i="1" s="1"/>
  <c r="K1120" i="1" s="1"/>
  <c r="K1121" i="1" s="1"/>
  <c r="K1122" i="1" s="1"/>
  <c r="K1123" i="1" s="1"/>
  <c r="K1124" i="1" s="1"/>
  <c r="K1125" i="1" s="1"/>
  <c r="K1126" i="1" s="1"/>
  <c r="K1127" i="1" s="1"/>
  <c r="H961" i="1"/>
  <c r="H962" i="1" s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0" i="1" s="1"/>
  <c r="H1061" i="1" s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H1083" i="1" s="1"/>
  <c r="H1084" i="1" s="1"/>
  <c r="H1085" i="1" s="1"/>
  <c r="H1086" i="1" s="1"/>
  <c r="H1087" i="1" s="1"/>
  <c r="H1088" i="1" s="1"/>
  <c r="H1089" i="1" s="1"/>
  <c r="H1090" i="1" s="1"/>
  <c r="H1091" i="1" s="1"/>
  <c r="H1092" i="1" s="1"/>
  <c r="H1093" i="1" s="1"/>
  <c r="H1094" i="1" s="1"/>
  <c r="H1095" i="1" s="1"/>
  <c r="H1096" i="1" s="1"/>
  <c r="H1097" i="1" s="1"/>
  <c r="H1098" i="1" s="1"/>
  <c r="H1099" i="1" s="1"/>
  <c r="H1100" i="1" s="1"/>
  <c r="H1101" i="1" s="1"/>
  <c r="H1102" i="1" s="1"/>
  <c r="H1103" i="1" s="1"/>
  <c r="H1104" i="1" s="1"/>
  <c r="H1105" i="1" s="1"/>
  <c r="H1106" i="1" s="1"/>
  <c r="H1107" i="1" s="1"/>
  <c r="H1108" i="1" s="1"/>
  <c r="H1109" i="1" s="1"/>
  <c r="H1110" i="1" s="1"/>
  <c r="H1111" i="1" s="1"/>
  <c r="H1112" i="1" s="1"/>
  <c r="H1113" i="1" s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O561" i="1"/>
  <c r="O562" i="1" s="1"/>
  <c r="O563" i="1" s="1"/>
  <c r="O564" i="1" s="1"/>
  <c r="O565" i="1" s="1"/>
  <c r="O566" i="1" s="1"/>
  <c r="O567" i="1" s="1"/>
  <c r="O568" i="1" s="1"/>
  <c r="O569" i="1" s="1"/>
  <c r="O570" i="1" s="1"/>
  <c r="O571" i="1" s="1"/>
  <c r="O572" i="1" s="1"/>
  <c r="O573" i="1" s="1"/>
  <c r="O574" i="1" s="1"/>
  <c r="O575" i="1" s="1"/>
  <c r="O576" i="1" s="1"/>
  <c r="O577" i="1" s="1"/>
  <c r="O578" i="1" s="1"/>
  <c r="O579" i="1" s="1"/>
  <c r="O580" i="1" s="1"/>
  <c r="O581" i="1" s="1"/>
  <c r="O582" i="1" s="1"/>
  <c r="O583" i="1" s="1"/>
  <c r="O584" i="1" s="1"/>
  <c r="O585" i="1" s="1"/>
  <c r="O586" i="1" s="1"/>
  <c r="O587" i="1" s="1"/>
  <c r="O588" i="1" s="1"/>
  <c r="O589" i="1" s="1"/>
  <c r="O590" i="1" s="1"/>
  <c r="O591" i="1" s="1"/>
  <c r="O592" i="1" s="1"/>
  <c r="O593" i="1" s="1"/>
  <c r="O594" i="1" s="1"/>
  <c r="O595" i="1" s="1"/>
  <c r="O596" i="1" s="1"/>
  <c r="O597" i="1" s="1"/>
  <c r="O598" i="1" s="1"/>
  <c r="O599" i="1" s="1"/>
  <c r="O600" i="1" s="1"/>
  <c r="O601" i="1" s="1"/>
  <c r="O602" i="1" s="1"/>
  <c r="O603" i="1" s="1"/>
  <c r="O604" i="1" s="1"/>
  <c r="O605" i="1" s="1"/>
  <c r="O606" i="1" s="1"/>
  <c r="O607" i="1" s="1"/>
  <c r="O608" i="1" s="1"/>
  <c r="O609" i="1" s="1"/>
  <c r="O610" i="1" s="1"/>
  <c r="O611" i="1" s="1"/>
  <c r="O612" i="1" s="1"/>
  <c r="O613" i="1" s="1"/>
  <c r="O614" i="1" s="1"/>
  <c r="O615" i="1" s="1"/>
  <c r="O616" i="1" s="1"/>
  <c r="O617" i="1" s="1"/>
  <c r="O618" i="1" s="1"/>
  <c r="O619" i="1" s="1"/>
  <c r="O620" i="1" s="1"/>
  <c r="O621" i="1" s="1"/>
  <c r="O622" i="1" s="1"/>
  <c r="O623" i="1" s="1"/>
  <c r="O624" i="1" s="1"/>
  <c r="O625" i="1" s="1"/>
  <c r="O626" i="1" s="1"/>
  <c r="O627" i="1" s="1"/>
  <c r="O628" i="1" s="1"/>
  <c r="O629" i="1" s="1"/>
  <c r="O630" i="1" s="1"/>
  <c r="O631" i="1" s="1"/>
  <c r="O632" i="1" s="1"/>
  <c r="O633" i="1" s="1"/>
  <c r="O634" i="1" s="1"/>
  <c r="O635" i="1" s="1"/>
  <c r="O636" i="1" s="1"/>
  <c r="O637" i="1" s="1"/>
  <c r="O638" i="1" s="1"/>
  <c r="O639" i="1" s="1"/>
  <c r="O640" i="1" s="1"/>
  <c r="O641" i="1" s="1"/>
  <c r="O642" i="1" s="1"/>
  <c r="O643" i="1" s="1"/>
  <c r="O644" i="1" s="1"/>
  <c r="O645" i="1" s="1"/>
  <c r="O646" i="1" s="1"/>
  <c r="O647" i="1" s="1"/>
  <c r="O648" i="1" s="1"/>
  <c r="O649" i="1" s="1"/>
  <c r="O650" i="1" s="1"/>
  <c r="O651" i="1" s="1"/>
  <c r="O652" i="1" s="1"/>
  <c r="O653" i="1" s="1"/>
  <c r="O654" i="1" s="1"/>
  <c r="O655" i="1" s="1"/>
  <c r="O656" i="1" s="1"/>
  <c r="O657" i="1" s="1"/>
  <c r="O658" i="1" s="1"/>
  <c r="O659" i="1" s="1"/>
  <c r="O660" i="1" s="1"/>
  <c r="O661" i="1" s="1"/>
  <c r="O662" i="1" s="1"/>
  <c r="O663" i="1" s="1"/>
  <c r="O664" i="1" s="1"/>
  <c r="O665" i="1" s="1"/>
  <c r="O666" i="1" s="1"/>
  <c r="O667" i="1" s="1"/>
  <c r="O668" i="1" s="1"/>
  <c r="O669" i="1" s="1"/>
  <c r="O670" i="1" s="1"/>
  <c r="O671" i="1" s="1"/>
  <c r="O672" i="1" s="1"/>
  <c r="O673" i="1" s="1"/>
  <c r="O674" i="1" s="1"/>
  <c r="O675" i="1" s="1"/>
  <c r="O676" i="1" s="1"/>
  <c r="O677" i="1" s="1"/>
  <c r="O678" i="1" s="1"/>
  <c r="O679" i="1" s="1"/>
  <c r="O680" i="1" s="1"/>
  <c r="O681" i="1" s="1"/>
  <c r="O682" i="1" s="1"/>
  <c r="O683" i="1" s="1"/>
  <c r="O684" i="1" s="1"/>
  <c r="O685" i="1" s="1"/>
  <c r="O686" i="1" s="1"/>
  <c r="O687" i="1" s="1"/>
  <c r="O688" i="1" s="1"/>
  <c r="O689" i="1" s="1"/>
  <c r="O690" i="1" s="1"/>
  <c r="O691" i="1" s="1"/>
  <c r="O692" i="1" s="1"/>
  <c r="O693" i="1" s="1"/>
  <c r="O694" i="1" s="1"/>
  <c r="O695" i="1" s="1"/>
  <c r="O696" i="1" s="1"/>
  <c r="O697" i="1" s="1"/>
  <c r="O698" i="1" s="1"/>
  <c r="O699" i="1" s="1"/>
  <c r="O700" i="1" s="1"/>
  <c r="O701" i="1" s="1"/>
  <c r="O702" i="1" s="1"/>
  <c r="O703" i="1" s="1"/>
  <c r="O704" i="1" s="1"/>
  <c r="O705" i="1" s="1"/>
  <c r="O706" i="1" s="1"/>
  <c r="O707" i="1" s="1"/>
  <c r="O708" i="1" s="1"/>
  <c r="O709" i="1" s="1"/>
  <c r="O710" i="1" s="1"/>
  <c r="O711" i="1" s="1"/>
  <c r="O712" i="1" s="1"/>
  <c r="O713" i="1" s="1"/>
  <c r="O714" i="1" s="1"/>
  <c r="O715" i="1" s="1"/>
  <c r="O716" i="1" s="1"/>
  <c r="O717" i="1" s="1"/>
  <c r="O718" i="1" s="1"/>
  <c r="O719" i="1" s="1"/>
  <c r="O720" i="1" s="1"/>
  <c r="O721" i="1" s="1"/>
  <c r="O722" i="1" s="1"/>
  <c r="O723" i="1" s="1"/>
  <c r="O724" i="1" s="1"/>
  <c r="O725" i="1" s="1"/>
  <c r="O726" i="1" s="1"/>
  <c r="O727" i="1" s="1"/>
  <c r="O728" i="1" s="1"/>
  <c r="O729" i="1" s="1"/>
  <c r="O730" i="1" s="1"/>
  <c r="O731" i="1" s="1"/>
  <c r="O732" i="1" s="1"/>
  <c r="O733" i="1" s="1"/>
  <c r="O734" i="1" s="1"/>
  <c r="O735" i="1" s="1"/>
  <c r="O736" i="1" s="1"/>
  <c r="O737" i="1" s="1"/>
  <c r="O738" i="1" s="1"/>
  <c r="O739" i="1" s="1"/>
  <c r="O740" i="1" s="1"/>
  <c r="O741" i="1" s="1"/>
  <c r="O742" i="1" s="1"/>
  <c r="O743" i="1" s="1"/>
  <c r="O744" i="1" s="1"/>
  <c r="O745" i="1" s="1"/>
  <c r="O746" i="1" s="1"/>
  <c r="O747" i="1" s="1"/>
  <c r="O748" i="1" s="1"/>
  <c r="O749" i="1" s="1"/>
  <c r="O750" i="1" s="1"/>
  <c r="O751" i="1" s="1"/>
  <c r="O752" i="1" s="1"/>
  <c r="O753" i="1" s="1"/>
  <c r="O754" i="1" s="1"/>
  <c r="O755" i="1" s="1"/>
  <c r="O756" i="1" s="1"/>
  <c r="O757" i="1" s="1"/>
  <c r="O758" i="1" s="1"/>
  <c r="O759" i="1" s="1"/>
  <c r="O760" i="1" s="1"/>
  <c r="O761" i="1" s="1"/>
  <c r="O762" i="1" s="1"/>
  <c r="O763" i="1" s="1"/>
  <c r="O764" i="1" s="1"/>
  <c r="O765" i="1" s="1"/>
  <c r="O766" i="1" s="1"/>
  <c r="O767" i="1" s="1"/>
  <c r="O768" i="1" s="1"/>
  <c r="O769" i="1" s="1"/>
  <c r="O770" i="1" s="1"/>
  <c r="O771" i="1" s="1"/>
  <c r="O772" i="1" s="1"/>
  <c r="O773" i="1" s="1"/>
  <c r="O774" i="1" s="1"/>
  <c r="O775" i="1" s="1"/>
  <c r="O776" i="1" s="1"/>
  <c r="O777" i="1" s="1"/>
  <c r="O778" i="1" s="1"/>
  <c r="O779" i="1" s="1"/>
  <c r="O780" i="1" s="1"/>
  <c r="O781" i="1" s="1"/>
  <c r="O782" i="1" s="1"/>
  <c r="O783" i="1" s="1"/>
  <c r="O784" i="1" s="1"/>
  <c r="O785" i="1" s="1"/>
  <c r="O786" i="1" s="1"/>
  <c r="O787" i="1" s="1"/>
  <c r="O788" i="1" s="1"/>
  <c r="O789" i="1" s="1"/>
  <c r="O790" i="1" s="1"/>
  <c r="O791" i="1" s="1"/>
  <c r="O792" i="1" s="1"/>
  <c r="O793" i="1" s="1"/>
  <c r="O794" i="1" s="1"/>
  <c r="O795" i="1" s="1"/>
  <c r="O796" i="1" s="1"/>
  <c r="O797" i="1" s="1"/>
  <c r="O798" i="1" s="1"/>
  <c r="O799" i="1" s="1"/>
  <c r="O800" i="1" s="1"/>
  <c r="O801" i="1" s="1"/>
  <c r="O802" i="1" s="1"/>
  <c r="O803" i="1" s="1"/>
  <c r="O804" i="1" s="1"/>
  <c r="O805" i="1" s="1"/>
  <c r="O806" i="1" s="1"/>
  <c r="O807" i="1" s="1"/>
  <c r="O808" i="1" s="1"/>
  <c r="O809" i="1" s="1"/>
  <c r="O810" i="1" s="1"/>
  <c r="O811" i="1" s="1"/>
  <c r="O812" i="1" s="1"/>
  <c r="O813" i="1" s="1"/>
  <c r="O814" i="1" s="1"/>
  <c r="O815" i="1" s="1"/>
  <c r="O816" i="1" s="1"/>
  <c r="O817" i="1" s="1"/>
  <c r="O818" i="1" s="1"/>
  <c r="O819" i="1" s="1"/>
  <c r="O820" i="1" s="1"/>
  <c r="O821" i="1" s="1"/>
  <c r="O822" i="1" s="1"/>
  <c r="O823" i="1" s="1"/>
  <c r="O824" i="1" s="1"/>
  <c r="O825" i="1" s="1"/>
  <c r="O826" i="1" s="1"/>
  <c r="O827" i="1" s="1"/>
  <c r="O828" i="1" s="1"/>
  <c r="O829" i="1" s="1"/>
  <c r="O830" i="1" s="1"/>
  <c r="O831" i="1" s="1"/>
  <c r="O832" i="1" s="1"/>
  <c r="O833" i="1" s="1"/>
  <c r="O834" i="1" s="1"/>
  <c r="O835" i="1" s="1"/>
  <c r="O836" i="1" s="1"/>
  <c r="O837" i="1" s="1"/>
  <c r="O838" i="1" s="1"/>
  <c r="O839" i="1" s="1"/>
  <c r="O840" i="1" s="1"/>
  <c r="O841" i="1" s="1"/>
  <c r="O842" i="1" s="1"/>
  <c r="O843" i="1" s="1"/>
  <c r="O844" i="1" s="1"/>
  <c r="O845" i="1" s="1"/>
  <c r="O846" i="1" s="1"/>
  <c r="O847" i="1" s="1"/>
  <c r="O848" i="1" s="1"/>
  <c r="O849" i="1" s="1"/>
  <c r="O850" i="1" s="1"/>
  <c r="O851" i="1" s="1"/>
  <c r="O852" i="1" s="1"/>
  <c r="O853" i="1" s="1"/>
  <c r="O854" i="1" s="1"/>
  <c r="O855" i="1" s="1"/>
  <c r="O856" i="1" s="1"/>
  <c r="O857" i="1" s="1"/>
  <c r="O858" i="1" s="1"/>
  <c r="O859" i="1" s="1"/>
  <c r="O860" i="1" s="1"/>
  <c r="O861" i="1" s="1"/>
  <c r="O862" i="1" s="1"/>
  <c r="O863" i="1" s="1"/>
  <c r="O864" i="1" s="1"/>
  <c r="O865" i="1" s="1"/>
  <c r="O866" i="1" s="1"/>
  <c r="O867" i="1" s="1"/>
  <c r="O868" i="1" s="1"/>
  <c r="O869" i="1" s="1"/>
  <c r="O870" i="1" s="1"/>
  <c r="O871" i="1" s="1"/>
  <c r="O872" i="1" s="1"/>
  <c r="O873" i="1" s="1"/>
  <c r="O874" i="1" s="1"/>
  <c r="O875" i="1" s="1"/>
  <c r="O876" i="1" s="1"/>
  <c r="O877" i="1" s="1"/>
  <c r="O878" i="1" s="1"/>
  <c r="O879" i="1" s="1"/>
  <c r="O880" i="1" s="1"/>
  <c r="O881" i="1" s="1"/>
  <c r="O882" i="1" s="1"/>
  <c r="O883" i="1" s="1"/>
  <c r="O884" i="1" s="1"/>
  <c r="O885" i="1" s="1"/>
  <c r="O886" i="1" s="1"/>
  <c r="O887" i="1" s="1"/>
  <c r="O888" i="1" s="1"/>
  <c r="O889" i="1" s="1"/>
  <c r="O890" i="1" s="1"/>
  <c r="O891" i="1" s="1"/>
  <c r="O892" i="1" s="1"/>
  <c r="O893" i="1" s="1"/>
  <c r="O894" i="1" s="1"/>
  <c r="O895" i="1" s="1"/>
  <c r="O896" i="1" s="1"/>
  <c r="O897" i="1" s="1"/>
  <c r="O898" i="1" s="1"/>
  <c r="O899" i="1" s="1"/>
  <c r="O900" i="1" s="1"/>
  <c r="O901" i="1" s="1"/>
  <c r="O902" i="1" s="1"/>
  <c r="O903" i="1" s="1"/>
  <c r="O904" i="1" s="1"/>
  <c r="O905" i="1" s="1"/>
  <c r="O906" i="1" s="1"/>
  <c r="O907" i="1" s="1"/>
  <c r="O908" i="1" s="1"/>
  <c r="O909" i="1" s="1"/>
  <c r="O910" i="1" s="1"/>
  <c r="O911" i="1" s="1"/>
  <c r="O912" i="1" s="1"/>
  <c r="O913" i="1" s="1"/>
  <c r="O914" i="1" s="1"/>
  <c r="O915" i="1" s="1"/>
  <c r="O916" i="1" s="1"/>
  <c r="O917" i="1" s="1"/>
  <c r="O918" i="1" s="1"/>
  <c r="O919" i="1" s="1"/>
  <c r="O920" i="1" s="1"/>
  <c r="O921" i="1" s="1"/>
  <c r="O922" i="1" s="1"/>
  <c r="O923" i="1" s="1"/>
  <c r="O924" i="1" s="1"/>
  <c r="O925" i="1" s="1"/>
  <c r="O926" i="1" s="1"/>
  <c r="O927" i="1" s="1"/>
  <c r="O928" i="1" s="1"/>
  <c r="O929" i="1" s="1"/>
  <c r="O930" i="1" s="1"/>
  <c r="O931" i="1" s="1"/>
  <c r="O932" i="1" s="1"/>
  <c r="O933" i="1" s="1"/>
  <c r="O934" i="1" s="1"/>
  <c r="O935" i="1" s="1"/>
  <c r="O936" i="1" s="1"/>
  <c r="O937" i="1" s="1"/>
  <c r="O938" i="1" s="1"/>
  <c r="O939" i="1" s="1"/>
  <c r="O940" i="1" s="1"/>
  <c r="O941" i="1" s="1"/>
  <c r="O942" i="1" s="1"/>
  <c r="O943" i="1" s="1"/>
  <c r="O944" i="1" s="1"/>
  <c r="O945" i="1" s="1"/>
  <c r="O946" i="1" s="1"/>
  <c r="O947" i="1" s="1"/>
  <c r="O948" i="1" s="1"/>
  <c r="O949" i="1" s="1"/>
  <c r="O950" i="1" s="1"/>
  <c r="O951" i="1" s="1"/>
  <c r="O952" i="1" s="1"/>
  <c r="O953" i="1" s="1"/>
  <c r="O954" i="1" s="1"/>
  <c r="O955" i="1" s="1"/>
  <c r="R490" i="1"/>
  <c r="R491" i="1" s="1"/>
  <c r="R492" i="1" s="1"/>
  <c r="R493" i="1" s="1"/>
  <c r="R494" i="1" s="1"/>
  <c r="R495" i="1" s="1"/>
  <c r="R496" i="1" s="1"/>
  <c r="R497" i="1" s="1"/>
  <c r="R498" i="1" s="1"/>
  <c r="R499" i="1" s="1"/>
  <c r="R500" i="1" s="1"/>
  <c r="R501" i="1" s="1"/>
  <c r="R502" i="1" s="1"/>
  <c r="R503" i="1" s="1"/>
  <c r="R504" i="1" s="1"/>
  <c r="R505" i="1" s="1"/>
  <c r="R506" i="1" s="1"/>
  <c r="R507" i="1" s="1"/>
  <c r="R508" i="1" s="1"/>
  <c r="R509" i="1" s="1"/>
  <c r="R510" i="1" s="1"/>
  <c r="R511" i="1" s="1"/>
  <c r="R512" i="1" s="1"/>
  <c r="R513" i="1" s="1"/>
  <c r="R514" i="1" s="1"/>
  <c r="R515" i="1" s="1"/>
  <c r="R516" i="1" s="1"/>
  <c r="R517" i="1" s="1"/>
  <c r="R518" i="1" s="1"/>
  <c r="R519" i="1" s="1"/>
  <c r="R520" i="1" s="1"/>
  <c r="R521" i="1" s="1"/>
  <c r="R522" i="1" s="1"/>
  <c r="R523" i="1" s="1"/>
  <c r="R524" i="1" s="1"/>
  <c r="R525" i="1" s="1"/>
  <c r="R526" i="1" s="1"/>
  <c r="R527" i="1" s="1"/>
  <c r="R528" i="1" s="1"/>
  <c r="R529" i="1" s="1"/>
  <c r="R530" i="1" s="1"/>
  <c r="R531" i="1" s="1"/>
  <c r="R532" i="1" s="1"/>
  <c r="R533" i="1" s="1"/>
  <c r="R534" i="1" s="1"/>
  <c r="R535" i="1" s="1"/>
  <c r="R536" i="1" s="1"/>
  <c r="R537" i="1" s="1"/>
  <c r="R538" i="1" s="1"/>
  <c r="R539" i="1" s="1"/>
  <c r="R540" i="1" s="1"/>
  <c r="R541" i="1" s="1"/>
  <c r="R542" i="1" s="1"/>
  <c r="R543" i="1" s="1"/>
  <c r="R544" i="1" s="1"/>
  <c r="R545" i="1" s="1"/>
  <c r="R546" i="1" s="1"/>
  <c r="R547" i="1" s="1"/>
  <c r="R548" i="1" s="1"/>
  <c r="R549" i="1" s="1"/>
  <c r="R550" i="1" s="1"/>
  <c r="R551" i="1" s="1"/>
  <c r="R552" i="1" s="1"/>
  <c r="R553" i="1" s="1"/>
  <c r="R554" i="1" s="1"/>
  <c r="R555" i="1" s="1"/>
  <c r="R556" i="1" s="1"/>
  <c r="R557" i="1" s="1"/>
  <c r="R558" i="1" s="1"/>
  <c r="R559" i="1" s="1"/>
  <c r="R560" i="1" s="1"/>
  <c r="R561" i="1" s="1"/>
  <c r="R562" i="1" s="1"/>
  <c r="R563" i="1" s="1"/>
  <c r="R564" i="1" s="1"/>
  <c r="R565" i="1" s="1"/>
  <c r="R566" i="1" s="1"/>
  <c r="R567" i="1" s="1"/>
  <c r="R568" i="1" s="1"/>
  <c r="R569" i="1" s="1"/>
  <c r="R570" i="1" s="1"/>
  <c r="R571" i="1" s="1"/>
  <c r="R572" i="1" s="1"/>
  <c r="R573" i="1" s="1"/>
  <c r="R574" i="1" s="1"/>
  <c r="R575" i="1" s="1"/>
  <c r="R576" i="1" s="1"/>
  <c r="R577" i="1" s="1"/>
  <c r="R578" i="1" s="1"/>
  <c r="R579" i="1" s="1"/>
  <c r="R580" i="1" s="1"/>
  <c r="R581" i="1" s="1"/>
  <c r="R582" i="1" s="1"/>
  <c r="R583" i="1" s="1"/>
  <c r="R584" i="1" s="1"/>
  <c r="R585" i="1" s="1"/>
  <c r="R586" i="1" s="1"/>
  <c r="R587" i="1" s="1"/>
  <c r="R588" i="1" s="1"/>
  <c r="R589" i="1" s="1"/>
  <c r="R590" i="1" s="1"/>
  <c r="R591" i="1" s="1"/>
  <c r="R592" i="1" s="1"/>
  <c r="R593" i="1" s="1"/>
  <c r="R594" i="1" s="1"/>
  <c r="R595" i="1" s="1"/>
  <c r="R596" i="1" s="1"/>
  <c r="R597" i="1" s="1"/>
  <c r="R598" i="1" s="1"/>
  <c r="R599" i="1" s="1"/>
  <c r="R600" i="1" s="1"/>
  <c r="R601" i="1" s="1"/>
  <c r="R602" i="1" s="1"/>
  <c r="R603" i="1" s="1"/>
  <c r="R604" i="1" s="1"/>
  <c r="R605" i="1" s="1"/>
  <c r="R606" i="1" s="1"/>
  <c r="O490" i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s="1"/>
  <c r="O505" i="1" s="1"/>
  <c r="O506" i="1" s="1"/>
  <c r="O507" i="1" s="1"/>
  <c r="O508" i="1" s="1"/>
  <c r="O509" i="1" s="1"/>
  <c r="O510" i="1" s="1"/>
  <c r="O511" i="1" s="1"/>
  <c r="O512" i="1" s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O533" i="1" s="1"/>
  <c r="O534" i="1" s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O558" i="1" s="1"/>
  <c r="O559" i="1" s="1"/>
  <c r="O560" i="1" s="1"/>
  <c r="K490" i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H490" i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U489" i="1"/>
  <c r="K101" i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R100" i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O100" i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O483" i="1" s="1"/>
  <c r="O484" i="1" s="1"/>
  <c r="K100" i="1"/>
  <c r="H100" i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O77" i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R74" i="1"/>
  <c r="R75" i="1" s="1"/>
  <c r="R76" i="1" s="1"/>
  <c r="O73" i="1"/>
  <c r="O74" i="1" s="1"/>
  <c r="O75" i="1" s="1"/>
  <c r="O76" i="1" s="1"/>
  <c r="H72" i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R70" i="1"/>
  <c r="R71" i="1" s="1"/>
  <c r="R72" i="1" s="1"/>
  <c r="R73" i="1" s="1"/>
  <c r="O70" i="1"/>
  <c r="O71" i="1" s="1"/>
  <c r="O72" i="1" s="1"/>
  <c r="H70" i="1"/>
  <c r="H71" i="1" s="1"/>
  <c r="H40" i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38" i="1"/>
  <c r="H39" i="1" s="1"/>
  <c r="R37" i="1"/>
  <c r="O37" i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H37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R9" i="1"/>
  <c r="R10" i="1" s="1"/>
  <c r="R11" i="1" s="1"/>
  <c r="R12" i="1" s="1"/>
  <c r="R13" i="1" s="1"/>
  <c r="R14" i="1" s="1"/>
  <c r="R15" i="1" s="1"/>
  <c r="O9" i="1"/>
  <c r="H9" i="1"/>
</calcChain>
</file>

<file path=xl/sharedStrings.xml><?xml version="1.0" encoding="utf-8"?>
<sst xmlns="http://schemas.openxmlformats.org/spreadsheetml/2006/main" count="4551" uniqueCount="197">
  <si>
    <t>List of Unique Measures Impacted by Sensitivity</t>
  </si>
  <si>
    <t>Payback</t>
  </si>
  <si>
    <t>Residential</t>
  </si>
  <si>
    <t>RIM</t>
  </si>
  <si>
    <t>TRC</t>
  </si>
  <si>
    <t>Base Payback Period</t>
  </si>
  <si>
    <t>Passing</t>
  </si>
  <si>
    <t>Failing</t>
  </si>
  <si>
    <t>#</t>
  </si>
  <si>
    <t>Building Segment</t>
  </si>
  <si>
    <t>Measure Name</t>
  </si>
  <si>
    <t>17 SEER Split-System Air Conditioner</t>
  </si>
  <si>
    <t>No Measures Failed</t>
  </si>
  <si>
    <t>14 SEER Split-System Heat Pump</t>
  </si>
  <si>
    <t>Two Speed Pool Pump  (1.5 hp)</t>
  </si>
  <si>
    <t>19 SEER Split-System Air Conditioner</t>
  </si>
  <si>
    <t>15 SEER Split-System Heat Pump</t>
  </si>
  <si>
    <t>High Efficiency One Speed Pool Pump  (1.5 hp)</t>
  </si>
  <si>
    <t>17 SEER Split-System Heat Pump</t>
  </si>
  <si>
    <t>Proper Refrigerant Charging and Air Flow</t>
  </si>
  <si>
    <t>Duct Repair</t>
  </si>
  <si>
    <t>Sealed Attic w/Sprayed Foam Insulated Roof Deck</t>
  </si>
  <si>
    <t>Ceiling R-0 to R-19 Insulation</t>
  </si>
  <si>
    <t>Radient Barrier</t>
  </si>
  <si>
    <t>Sealed Attics</t>
  </si>
  <si>
    <t>single segment</t>
  </si>
  <si>
    <t>Freezer recycling</t>
  </si>
  <si>
    <t>Single Pane Clear Windows to Double Pane Low-E Windows</t>
  </si>
  <si>
    <t>Electronically Commutated Motors (ECM) on an Air Handler Unit</t>
  </si>
  <si>
    <t>Refrigerator recycling</t>
  </si>
  <si>
    <t>Heat Pump Water Heater (EF=2.9)</t>
  </si>
  <si>
    <t>Variable-Speed Pool Pump (&lt;1 hp)</t>
  </si>
  <si>
    <t>PV-Powered Pool Pumps</t>
  </si>
  <si>
    <t>Shorter Payback Period</t>
  </si>
  <si>
    <t>Longer Payback Period</t>
  </si>
  <si>
    <t>Commercial</t>
  </si>
  <si>
    <t xml:space="preserve">Ceiling Insulation </t>
  </si>
  <si>
    <t>Aerosole Duct Sealing</t>
  </si>
  <si>
    <t>Air Handler Optimization</t>
  </si>
  <si>
    <t>0.5 Faucet Aerator (DI) - Commercial Public Use</t>
  </si>
  <si>
    <t>0.5 Faucet Aerator (DI) - Commercial School Use</t>
  </si>
  <si>
    <t>Centrifugal Chiller, 0.51 kW/ton, 500 tons</t>
  </si>
  <si>
    <t>Anti-sweat (humidistat) controls</t>
  </si>
  <si>
    <t>CFL Hardwired, Modular 18W</t>
  </si>
  <si>
    <t>Chiller Tune Up/Diagnostics</t>
  </si>
  <si>
    <t>Compressor VSD retrofit</t>
  </si>
  <si>
    <t>Continuous Dimming</t>
  </si>
  <si>
    <t>CFL Screw-in 18W</t>
  </si>
  <si>
    <t>Cool Roof - Chiller</t>
  </si>
  <si>
    <t>Convection Oven</t>
  </si>
  <si>
    <t>Cool Roof - DX</t>
  </si>
  <si>
    <t>Demand Defrost Electric</t>
  </si>
  <si>
    <t xml:space="preserve">Demand Hot Gas Defrost </t>
  </si>
  <si>
    <t>DX Coil Cleaning</t>
  </si>
  <si>
    <t>DX Tune Up/ Advanced Diagnostics</t>
  </si>
  <si>
    <t>Demand controlled circulating systems</t>
  </si>
  <si>
    <t xml:space="preserve">Efficient compressor motor </t>
  </si>
  <si>
    <t>Energy Star or Better Monitor</t>
  </si>
  <si>
    <t>Floating head pressure controls</t>
  </si>
  <si>
    <t>Freezer-Cooler Replacement Gaskets</t>
  </si>
  <si>
    <t>Heat Pump Water Heater (air source)</t>
  </si>
  <si>
    <t>Heat Recovery Unit</t>
  </si>
  <si>
    <t>EMS Optimization</t>
  </si>
  <si>
    <t>dehumidification hybrid desiccant heat pump</t>
  </si>
  <si>
    <t>Demand Control Ventilation (DCV)</t>
  </si>
  <si>
    <t>High Bay T5</t>
  </si>
  <si>
    <t>Energy Star or Better Copier</t>
  </si>
  <si>
    <t>Lighting Control Tuneup</t>
  </si>
  <si>
    <t>PC Manual Power Management Enabling</t>
  </si>
  <si>
    <t>Duct/Pipe Insulation</t>
  </si>
  <si>
    <t>PC Network Power Management Enabling</t>
  </si>
  <si>
    <t>PSMH, 250W, magnetic ballast</t>
  </si>
  <si>
    <t>DX Packaged System, EER=10.9, 10 tons</t>
  </si>
  <si>
    <t>Heat Trap</t>
  </si>
  <si>
    <t>Refrigeration Commissioning</t>
  </si>
  <si>
    <t>ROB Premium T8, EB, Reflector</t>
  </si>
  <si>
    <t>Efficient Fryer</t>
  </si>
  <si>
    <t xml:space="preserve">EMS - Chiller </t>
  </si>
  <si>
    <t>Separate Makeup Air / Exhaust Hoods AC</t>
  </si>
  <si>
    <t>Steamer</t>
  </si>
  <si>
    <t>Strip curtains for walk-ins</t>
  </si>
  <si>
    <t>Energy Recovery Ventilation (ERV)</t>
  </si>
  <si>
    <t>Geothermal Heat Pump, EER=13, 10 tons</t>
  </si>
  <si>
    <t>Monitor Power Management Enabling</t>
  </si>
  <si>
    <t>Night covers for display cases</t>
  </si>
  <si>
    <t>Optimize Controls</t>
  </si>
  <si>
    <t>Outdoor Lighting Controls (Photocell/Timeclock)</t>
  </si>
  <si>
    <t>Evaporator fan controller for MT walk-ins</t>
  </si>
  <si>
    <t>Griddle</t>
  </si>
  <si>
    <t>HE PTAC, EER=9.6, 1 ton</t>
  </si>
  <si>
    <t>Printer Power Management Enabling</t>
  </si>
  <si>
    <t>High Efficiency Chiller Motors</t>
  </si>
  <si>
    <t>High R-Value Glass Doors</t>
  </si>
  <si>
    <t>High-efficiency fan motors</t>
  </si>
  <si>
    <t xml:space="preserve">Holding Cabinet </t>
  </si>
  <si>
    <t>Hybrid Dessicant-DX System (Trane CDQ)</t>
  </si>
  <si>
    <t>Multiplex Compressor System</t>
  </si>
  <si>
    <t>Occupancy Sensor</t>
  </si>
  <si>
    <t>Variable Speed Drive Control</t>
  </si>
  <si>
    <t>Vending Misers (cooled machines only)</t>
  </si>
  <si>
    <t>High Pressure Sodium 250W Lamp</t>
  </si>
  <si>
    <t>Oversized Air Cooled Condenser</t>
  </si>
  <si>
    <t>Packaged HP System, EER=10.9, 10 tons</t>
  </si>
  <si>
    <t>Premium T8, EB, Reflector</t>
  </si>
  <si>
    <t>Ice Machine</t>
  </si>
  <si>
    <t>LED Display Lighting</t>
  </si>
  <si>
    <t xml:space="preserve">LED High Bay 83W (400W equivalent) </t>
  </si>
  <si>
    <t>Premium T8, Elecctronic Ballast</t>
  </si>
  <si>
    <t>Occupancy Sensor (hotels)</t>
  </si>
  <si>
    <t>ROB Premium T8, 1EB</t>
  </si>
  <si>
    <t>Roof Insulation</t>
  </si>
  <si>
    <t>Outdoor LED 104W</t>
  </si>
  <si>
    <t>Run Time Optimizer</t>
  </si>
  <si>
    <t>Server Virtualization</t>
  </si>
  <si>
    <t>Thermal Energy Storage (TES)</t>
  </si>
  <si>
    <t>VSD for Chiller Pumps and Towers</t>
  </si>
  <si>
    <t>Window Film (Standard)</t>
  </si>
  <si>
    <t>Industrial</t>
  </si>
  <si>
    <t>Air conveying systems</t>
  </si>
  <si>
    <t>Bakery - Process</t>
  </si>
  <si>
    <t>Aerosole Duct Sealing - Chiller</t>
  </si>
  <si>
    <t>Bakery - Process (Mixing) - O&amp;M</t>
  </si>
  <si>
    <t>Compressed Air - System Optimization</t>
  </si>
  <si>
    <t>Compressed Air-O&amp;M</t>
  </si>
  <si>
    <t>Comp Air - ASD (6-100 hp)</t>
  </si>
  <si>
    <t>Pumps - Controls</t>
  </si>
  <si>
    <t>Pumps - Sizing</t>
  </si>
  <si>
    <t>Clean Room - Controls</t>
  </si>
  <si>
    <t>Clean Room - New Designs</t>
  </si>
  <si>
    <t>Compressed Air- Sizing</t>
  </si>
  <si>
    <t>Compressed Air - Controls</t>
  </si>
  <si>
    <t>Dehumidification Hybrid Desiccant Heat Pump</t>
  </si>
  <si>
    <t>Direct drive Extruders</t>
  </si>
  <si>
    <t>Drying (UV/IR)</t>
  </si>
  <si>
    <t>Efficient Curing ovens</t>
  </si>
  <si>
    <t>Extruders/injection Moulding-multipump</t>
  </si>
  <si>
    <t>Fans - Controls</t>
  </si>
  <si>
    <t>Fans - System Optimization</t>
  </si>
  <si>
    <t>Heat Pumps - Drying</t>
  </si>
  <si>
    <t>Efficient desalter</t>
  </si>
  <si>
    <t>Efficient electric melting</t>
  </si>
  <si>
    <t>Efficient Printing press (fewer cylinders)</t>
  </si>
  <si>
    <t>Efficient processes (welding, etc.)</t>
  </si>
  <si>
    <t>Drives - Optimization process (M&amp;T)</t>
  </si>
  <si>
    <t>New transformers welding</t>
  </si>
  <si>
    <t>Efficient practices printing press</t>
  </si>
  <si>
    <t>O&amp;M/drives spinning machines</t>
  </si>
  <si>
    <t>Efficient Refrigeration - Operations</t>
  </si>
  <si>
    <t>Optimization Refrigeration</t>
  </si>
  <si>
    <t>Fans - ASD (6-100 hp)</t>
  </si>
  <si>
    <t>Fans- Improve components</t>
  </si>
  <si>
    <t>Gap Forming papermachine</t>
  </si>
  <si>
    <t>Pumps - System Optimization</t>
  </si>
  <si>
    <t>Heating - Optimization process (M&amp;T)</t>
  </si>
  <si>
    <t>High Consistency forming</t>
  </si>
  <si>
    <t>Near Net Shape Casting</t>
  </si>
  <si>
    <t>O&amp;M - Extruders/Injection Moulding</t>
  </si>
  <si>
    <t>Pumps - ASD (6-100 hp)</t>
  </si>
  <si>
    <t>Pumps - O&amp;M</t>
  </si>
  <si>
    <t>Injection Moulding - Direct drive</t>
  </si>
  <si>
    <t>Injection Moulding - Impulse Cooling</t>
  </si>
  <si>
    <t>LED High Bay 83 W</t>
  </si>
  <si>
    <t>Machinery</t>
  </si>
  <si>
    <t>Membranes for wastewater</t>
  </si>
  <si>
    <t>Optimize drying process</t>
  </si>
  <si>
    <t>Process optimization</t>
  </si>
  <si>
    <t>Building Segment Legends</t>
  </si>
  <si>
    <t>Single Family</t>
  </si>
  <si>
    <t>Office</t>
  </si>
  <si>
    <t>Food</t>
  </si>
  <si>
    <t>Multi-family</t>
  </si>
  <si>
    <t>Restaurant</t>
  </si>
  <si>
    <t>Textiles</t>
  </si>
  <si>
    <t>Manufactured Home</t>
  </si>
  <si>
    <t>Retail</t>
  </si>
  <si>
    <t>Lumber</t>
  </si>
  <si>
    <t>FoodStore</t>
  </si>
  <si>
    <t>Paper</t>
  </si>
  <si>
    <t>School</t>
  </si>
  <si>
    <t>Printing</t>
  </si>
  <si>
    <t>College</t>
  </si>
  <si>
    <t>Chemicals</t>
  </si>
  <si>
    <t>Hospital</t>
  </si>
  <si>
    <t>Petroleum</t>
  </si>
  <si>
    <t>Other Health Care</t>
  </si>
  <si>
    <t>Rubber-Plastics</t>
  </si>
  <si>
    <t>Warehouse</t>
  </si>
  <si>
    <t>Stone-Clay-Glass</t>
  </si>
  <si>
    <t>Hotel/Motel</t>
  </si>
  <si>
    <t>Primary Metals</t>
  </si>
  <si>
    <t>Other</t>
  </si>
  <si>
    <t>Fab Metals</t>
  </si>
  <si>
    <t>Ind Machinery</t>
  </si>
  <si>
    <t>Electronics</t>
  </si>
  <si>
    <t>Transp Eqp</t>
  </si>
  <si>
    <t>Instruments</t>
  </si>
  <si>
    <t>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</si>
</sst>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7" xfId="0" applyFont="1" applyFill="1" applyBorder="1"/>
    <xf numFmtId="0" fontId="0" fillId="0" borderId="4" xfId="0" applyBorder="1"/>
    <xf numFmtId="0" fontId="0" fillId="0" borderId="3" xfId="0" applyFill="1" applyBorder="1"/>
    <xf numFmtId="0" fontId="0" fillId="0" borderId="4" xfId="0" applyFill="1" applyBorder="1"/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/>
    <xf numFmtId="0" fontId="0" fillId="0" borderId="3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4" xfId="0" applyFill="1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1" fillId="0" borderId="0" xfId="0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4" xfId="0" applyBorder="1"/>
    <xf numFmtId="0" fontId="0" fillId="0" borderId="1" xfId="0" applyBorder="1"/>
    <xf numFmtId="0" fontId="0" fillId="0" borderId="6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/>
    <xf numFmtId="164" fontId="4" fillId="0" borderId="4" xfId="2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3">
    <cellStyle name="Comma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773"/>
  <sheetViews>
    <sheetView tabSelected="1" workbookViewId="0">
      <selection activeCell="F27" sqref="F27"/>
    </sheetView>
  </sheetViews>
  <sheetFormatPr defaultRowHeight="15" x14ac:dyDescent="0.25"/>
  <cols>
    <col min="1" max="1" width="2" bestFit="1" customWidth="1"/>
    <col min="2" max="2" width="19.42578125" bestFit="1" customWidth="1"/>
    <col min="3" max="3" width="3" bestFit="1" customWidth="1"/>
    <col min="4" max="4" width="17" bestFit="1" customWidth="1"/>
    <col min="5" max="5" width="3" bestFit="1" customWidth="1"/>
    <col min="6" max="6" width="16" bestFit="1" customWidth="1"/>
    <col min="8" max="8" width="4.7109375" customWidth="1"/>
    <col min="9" max="9" width="16.7109375" bestFit="1" customWidth="1"/>
    <col min="10" max="10" width="57.42578125" customWidth="1"/>
    <col min="11" max="11" width="4.7109375" customWidth="1"/>
    <col min="12" max="12" width="16.7109375" bestFit="1" customWidth="1"/>
    <col min="13" max="13" width="58.85546875" bestFit="1" customWidth="1"/>
    <col min="14" max="14" width="3.28515625" customWidth="1"/>
    <col min="15" max="15" width="4.7109375" customWidth="1"/>
    <col min="16" max="16" width="16.7109375" bestFit="1" customWidth="1"/>
    <col min="17" max="17" width="58.85546875" style="67" customWidth="1"/>
    <col min="18" max="18" width="4.7109375" customWidth="1"/>
    <col min="19" max="19" width="16.7109375" bestFit="1" customWidth="1"/>
    <col min="20" max="20" width="42.85546875" customWidth="1"/>
  </cols>
  <sheetData>
    <row r="2" spans="1:20" ht="23.25" x14ac:dyDescent="0.35">
      <c r="H2" s="82" t="s">
        <v>0</v>
      </c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23.25" x14ac:dyDescent="0.35">
      <c r="H3" s="82" t="s">
        <v>1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ht="23.25" x14ac:dyDescent="0.35">
      <c r="H4" s="81" t="s">
        <v>2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0" x14ac:dyDescent="0.25">
      <c r="H5" s="78" t="s">
        <v>3</v>
      </c>
      <c r="I5" s="79"/>
      <c r="J5" s="79"/>
      <c r="K5" s="79"/>
      <c r="L5" s="79"/>
      <c r="M5" s="80"/>
      <c r="N5" s="1"/>
      <c r="O5" s="78" t="s">
        <v>4</v>
      </c>
      <c r="P5" s="79"/>
      <c r="Q5" s="79"/>
      <c r="R5" s="79"/>
      <c r="S5" s="79"/>
      <c r="T5" s="80"/>
    </row>
    <row r="6" spans="1:20" x14ac:dyDescent="0.25">
      <c r="A6" s="83" t="s">
        <v>166</v>
      </c>
      <c r="B6" s="83"/>
      <c r="C6" s="83"/>
      <c r="D6" s="83"/>
      <c r="E6" s="83"/>
      <c r="F6" s="83"/>
      <c r="H6" s="2" t="s">
        <v>5</v>
      </c>
      <c r="I6" s="2"/>
      <c r="J6" s="3" t="s">
        <v>6</v>
      </c>
      <c r="K6" s="75" t="s">
        <v>7</v>
      </c>
      <c r="L6" s="76"/>
      <c r="M6" s="77"/>
      <c r="N6" s="4"/>
      <c r="O6" s="2" t="s">
        <v>5</v>
      </c>
      <c r="P6" s="5"/>
      <c r="Q6" s="6" t="s">
        <v>6</v>
      </c>
      <c r="R6" s="75" t="s">
        <v>7</v>
      </c>
      <c r="S6" s="76"/>
      <c r="T6" s="77"/>
    </row>
    <row r="7" spans="1:20" x14ac:dyDescent="0.25">
      <c r="A7" s="83" t="s">
        <v>2</v>
      </c>
      <c r="B7" s="83"/>
      <c r="C7" s="83" t="s">
        <v>35</v>
      </c>
      <c r="D7" s="83"/>
      <c r="E7" s="83" t="s">
        <v>117</v>
      </c>
      <c r="F7" s="83"/>
      <c r="H7" s="7" t="s">
        <v>8</v>
      </c>
      <c r="I7" s="7" t="s">
        <v>9</v>
      </c>
      <c r="J7" s="8" t="s">
        <v>10</v>
      </c>
      <c r="K7" s="7" t="s">
        <v>8</v>
      </c>
      <c r="L7" s="7" t="s">
        <v>9</v>
      </c>
      <c r="M7" s="8" t="s">
        <v>10</v>
      </c>
      <c r="N7" s="4"/>
      <c r="O7" s="6" t="s">
        <v>8</v>
      </c>
      <c r="P7" s="7" t="s">
        <v>9</v>
      </c>
      <c r="Q7" s="2" t="s">
        <v>10</v>
      </c>
      <c r="R7" s="7" t="s">
        <v>8</v>
      </c>
      <c r="S7" s="7" t="s">
        <v>9</v>
      </c>
      <c r="T7" s="8" t="s">
        <v>10</v>
      </c>
    </row>
    <row r="8" spans="1:20" x14ac:dyDescent="0.25">
      <c r="A8" s="69">
        <v>1</v>
      </c>
      <c r="B8" s="70" t="s">
        <v>167</v>
      </c>
      <c r="C8" s="70">
        <v>1</v>
      </c>
      <c r="D8" s="71" t="s">
        <v>168</v>
      </c>
      <c r="E8" s="70">
        <v>1</v>
      </c>
      <c r="F8" s="72" t="s">
        <v>169</v>
      </c>
      <c r="H8" s="9">
        <v>1</v>
      </c>
      <c r="I8" s="9">
        <v>1</v>
      </c>
      <c r="J8" s="10" t="s">
        <v>11</v>
      </c>
      <c r="K8" s="11"/>
      <c r="L8" s="12" t="s">
        <v>12</v>
      </c>
      <c r="M8" s="13"/>
      <c r="N8" s="4"/>
      <c r="O8" s="9">
        <v>1</v>
      </c>
      <c r="P8" s="14">
        <v>1</v>
      </c>
      <c r="Q8" s="14" t="s">
        <v>13</v>
      </c>
      <c r="R8" s="9">
        <v>1</v>
      </c>
      <c r="S8" s="15">
        <v>1</v>
      </c>
      <c r="T8" s="16" t="s">
        <v>14</v>
      </c>
    </row>
    <row r="9" spans="1:20" x14ac:dyDescent="0.25">
      <c r="A9" s="69">
        <v>2</v>
      </c>
      <c r="B9" s="70" t="s">
        <v>170</v>
      </c>
      <c r="C9" s="70">
        <v>2</v>
      </c>
      <c r="D9" s="71" t="s">
        <v>171</v>
      </c>
      <c r="E9" s="70">
        <v>2</v>
      </c>
      <c r="F9" s="72" t="s">
        <v>172</v>
      </c>
      <c r="H9" s="9">
        <f>+H8+1</f>
        <v>2</v>
      </c>
      <c r="I9" s="9">
        <v>1</v>
      </c>
      <c r="J9" s="10" t="s">
        <v>15</v>
      </c>
      <c r="K9" s="17"/>
      <c r="L9" s="18"/>
      <c r="M9" s="19"/>
      <c r="N9" s="4"/>
      <c r="O9" s="9">
        <f>+O8+1</f>
        <v>2</v>
      </c>
      <c r="P9" s="14">
        <v>1</v>
      </c>
      <c r="Q9" s="14" t="s">
        <v>16</v>
      </c>
      <c r="R9" s="9">
        <f>+R8+1</f>
        <v>2</v>
      </c>
      <c r="S9" s="15">
        <v>1</v>
      </c>
      <c r="T9" s="16" t="s">
        <v>17</v>
      </c>
    </row>
    <row r="10" spans="1:20" x14ac:dyDescent="0.25">
      <c r="A10" s="69">
        <v>3</v>
      </c>
      <c r="B10" s="70" t="s">
        <v>173</v>
      </c>
      <c r="C10" s="70">
        <v>3</v>
      </c>
      <c r="D10" s="71" t="s">
        <v>174</v>
      </c>
      <c r="E10" s="70">
        <v>3</v>
      </c>
      <c r="F10" s="72" t="s">
        <v>175</v>
      </c>
      <c r="H10" s="9">
        <f t="shared" ref="H10:H31" si="0">+H9+1</f>
        <v>3</v>
      </c>
      <c r="I10" s="9">
        <v>1</v>
      </c>
      <c r="J10" s="10" t="s">
        <v>13</v>
      </c>
      <c r="K10" s="17"/>
      <c r="L10" s="18"/>
      <c r="M10" s="19"/>
      <c r="N10" s="4"/>
      <c r="O10" s="9">
        <f t="shared" ref="O10:O31" si="1">+O9+1</f>
        <v>3</v>
      </c>
      <c r="P10" s="14">
        <v>1</v>
      </c>
      <c r="Q10" s="14" t="s">
        <v>18</v>
      </c>
      <c r="R10" s="9">
        <f t="shared" ref="R10:R15" si="2">+R9+1</f>
        <v>3</v>
      </c>
      <c r="S10" s="15">
        <v>2</v>
      </c>
      <c r="T10" s="16" t="s">
        <v>14</v>
      </c>
    </row>
    <row r="11" spans="1:20" x14ac:dyDescent="0.25">
      <c r="A11" s="70"/>
      <c r="B11" s="70"/>
      <c r="C11" s="70">
        <v>4</v>
      </c>
      <c r="D11" s="71" t="s">
        <v>176</v>
      </c>
      <c r="E11" s="70">
        <v>4</v>
      </c>
      <c r="F11" s="72" t="s">
        <v>177</v>
      </c>
      <c r="H11" s="9">
        <f t="shared" si="0"/>
        <v>4</v>
      </c>
      <c r="I11" s="9">
        <v>1</v>
      </c>
      <c r="J11" s="10" t="s">
        <v>16</v>
      </c>
      <c r="K11" s="17"/>
      <c r="L11" s="18"/>
      <c r="M11" s="19"/>
      <c r="N11" s="4"/>
      <c r="O11" s="9">
        <f t="shared" si="1"/>
        <v>4</v>
      </c>
      <c r="P11" s="14">
        <v>1</v>
      </c>
      <c r="Q11" s="14" t="s">
        <v>19</v>
      </c>
      <c r="R11" s="9">
        <f t="shared" si="2"/>
        <v>4</v>
      </c>
      <c r="S11" s="15">
        <v>2</v>
      </c>
      <c r="T11" s="16" t="s">
        <v>17</v>
      </c>
    </row>
    <row r="12" spans="1:20" x14ac:dyDescent="0.25">
      <c r="A12" s="70"/>
      <c r="B12" s="70"/>
      <c r="C12" s="70">
        <v>5</v>
      </c>
      <c r="D12" s="71" t="s">
        <v>178</v>
      </c>
      <c r="E12" s="70">
        <v>5</v>
      </c>
      <c r="F12" s="72" t="s">
        <v>179</v>
      </c>
      <c r="H12" s="9">
        <f t="shared" si="0"/>
        <v>5</v>
      </c>
      <c r="I12" s="9">
        <v>1</v>
      </c>
      <c r="J12" s="10" t="s">
        <v>18</v>
      </c>
      <c r="K12" s="17"/>
      <c r="L12" s="18"/>
      <c r="M12" s="19"/>
      <c r="N12" s="4"/>
      <c r="O12" s="9">
        <f t="shared" si="1"/>
        <v>5</v>
      </c>
      <c r="P12" s="14">
        <v>1</v>
      </c>
      <c r="Q12" s="14" t="s">
        <v>20</v>
      </c>
      <c r="R12" s="9">
        <f t="shared" si="2"/>
        <v>5</v>
      </c>
      <c r="S12" s="15">
        <v>3</v>
      </c>
      <c r="T12" s="16" t="s">
        <v>14</v>
      </c>
    </row>
    <row r="13" spans="1:20" x14ac:dyDescent="0.25">
      <c r="A13" s="70"/>
      <c r="B13" s="70"/>
      <c r="C13" s="70">
        <v>6</v>
      </c>
      <c r="D13" s="71" t="s">
        <v>180</v>
      </c>
      <c r="E13" s="70">
        <v>6</v>
      </c>
      <c r="F13" s="72" t="s">
        <v>181</v>
      </c>
      <c r="H13" s="9">
        <f t="shared" si="0"/>
        <v>6</v>
      </c>
      <c r="I13" s="9">
        <v>1</v>
      </c>
      <c r="J13" s="10" t="s">
        <v>21</v>
      </c>
      <c r="K13" s="17"/>
      <c r="L13" s="18"/>
      <c r="M13" s="19"/>
      <c r="N13" s="4"/>
      <c r="O13" s="9">
        <f t="shared" si="1"/>
        <v>6</v>
      </c>
      <c r="P13" s="14">
        <v>1</v>
      </c>
      <c r="Q13" s="14" t="s">
        <v>22</v>
      </c>
      <c r="R13" s="9">
        <f t="shared" si="2"/>
        <v>6</v>
      </c>
      <c r="S13" s="15">
        <v>3</v>
      </c>
      <c r="T13" s="16" t="s">
        <v>17</v>
      </c>
    </row>
    <row r="14" spans="1:20" x14ac:dyDescent="0.25">
      <c r="A14" s="70"/>
      <c r="B14" s="70"/>
      <c r="C14" s="70">
        <v>7</v>
      </c>
      <c r="D14" s="71" t="s">
        <v>182</v>
      </c>
      <c r="E14" s="70">
        <v>7</v>
      </c>
      <c r="F14" s="72" t="s">
        <v>183</v>
      </c>
      <c r="H14" s="9">
        <f t="shared" si="0"/>
        <v>7</v>
      </c>
      <c r="I14" s="9">
        <v>1</v>
      </c>
      <c r="J14" s="10" t="s">
        <v>23</v>
      </c>
      <c r="K14" s="17"/>
      <c r="L14" s="18"/>
      <c r="M14" s="19"/>
      <c r="N14" s="4"/>
      <c r="O14" s="9">
        <f t="shared" si="1"/>
        <v>7</v>
      </c>
      <c r="P14" s="14">
        <v>1</v>
      </c>
      <c r="Q14" s="14" t="s">
        <v>24</v>
      </c>
      <c r="R14" s="9">
        <f t="shared" si="2"/>
        <v>7</v>
      </c>
      <c r="S14" s="20" t="s">
        <v>25</v>
      </c>
      <c r="T14" s="16" t="s">
        <v>26</v>
      </c>
    </row>
    <row r="15" spans="1:20" x14ac:dyDescent="0.25">
      <c r="A15" s="70"/>
      <c r="B15" s="70"/>
      <c r="C15" s="70">
        <v>8</v>
      </c>
      <c r="D15" s="73" t="s">
        <v>184</v>
      </c>
      <c r="E15" s="70">
        <v>8</v>
      </c>
      <c r="F15" s="72" t="s">
        <v>185</v>
      </c>
      <c r="H15" s="9">
        <f t="shared" si="0"/>
        <v>8</v>
      </c>
      <c r="I15" s="9">
        <v>1</v>
      </c>
      <c r="J15" s="10" t="s">
        <v>27</v>
      </c>
      <c r="K15" s="17"/>
      <c r="L15" s="18"/>
      <c r="M15" s="19"/>
      <c r="N15" s="4"/>
      <c r="O15" s="9">
        <f t="shared" si="1"/>
        <v>8</v>
      </c>
      <c r="P15" s="14">
        <v>1</v>
      </c>
      <c r="Q15" s="14" t="s">
        <v>28</v>
      </c>
      <c r="R15" s="9">
        <f t="shared" si="2"/>
        <v>8</v>
      </c>
      <c r="S15" s="20" t="s">
        <v>25</v>
      </c>
      <c r="T15" s="16" t="s">
        <v>29</v>
      </c>
    </row>
    <row r="16" spans="1:20" x14ac:dyDescent="0.25">
      <c r="A16" s="70"/>
      <c r="B16" s="70"/>
      <c r="C16" s="70">
        <v>9</v>
      </c>
      <c r="D16" s="73" t="s">
        <v>186</v>
      </c>
      <c r="E16" s="70">
        <v>9</v>
      </c>
      <c r="F16" s="72" t="s">
        <v>187</v>
      </c>
      <c r="H16" s="9">
        <f t="shared" si="0"/>
        <v>9</v>
      </c>
      <c r="I16" s="9">
        <v>1</v>
      </c>
      <c r="J16" s="10" t="s">
        <v>22</v>
      </c>
      <c r="K16" s="17"/>
      <c r="L16" s="18"/>
      <c r="M16" s="19"/>
      <c r="N16" s="4"/>
      <c r="O16" s="9">
        <f t="shared" si="1"/>
        <v>9</v>
      </c>
      <c r="P16" s="14">
        <v>1</v>
      </c>
      <c r="Q16" s="14" t="s">
        <v>22</v>
      </c>
      <c r="R16" s="17"/>
      <c r="S16" s="18"/>
      <c r="T16" s="19"/>
    </row>
    <row r="17" spans="1:20" x14ac:dyDescent="0.25">
      <c r="A17" s="70"/>
      <c r="B17" s="70"/>
      <c r="C17" s="70">
        <v>10</v>
      </c>
      <c r="D17" s="71" t="s">
        <v>188</v>
      </c>
      <c r="E17" s="70">
        <v>10</v>
      </c>
      <c r="F17" s="72" t="s">
        <v>189</v>
      </c>
      <c r="H17" s="9">
        <f t="shared" si="0"/>
        <v>10</v>
      </c>
      <c r="I17" s="9">
        <v>1</v>
      </c>
      <c r="J17" s="10" t="s">
        <v>18</v>
      </c>
      <c r="K17" s="17"/>
      <c r="L17" s="18"/>
      <c r="M17" s="19"/>
      <c r="N17" s="4"/>
      <c r="O17" s="9">
        <f t="shared" si="1"/>
        <v>10</v>
      </c>
      <c r="P17" s="14">
        <v>1</v>
      </c>
      <c r="Q17" s="14" t="s">
        <v>30</v>
      </c>
      <c r="R17" s="17"/>
      <c r="S17" s="18"/>
      <c r="T17" s="19"/>
    </row>
    <row r="18" spans="1:20" x14ac:dyDescent="0.25">
      <c r="A18" s="70"/>
      <c r="B18" s="70"/>
      <c r="C18" s="70">
        <v>11</v>
      </c>
      <c r="D18" s="71" t="s">
        <v>190</v>
      </c>
      <c r="E18" s="70">
        <v>11</v>
      </c>
      <c r="F18" s="72" t="s">
        <v>191</v>
      </c>
      <c r="H18" s="9">
        <f t="shared" si="0"/>
        <v>11</v>
      </c>
      <c r="I18" s="9">
        <v>1</v>
      </c>
      <c r="J18" s="10" t="s">
        <v>24</v>
      </c>
      <c r="K18" s="17"/>
      <c r="L18" s="18"/>
      <c r="M18" s="19"/>
      <c r="N18" s="4"/>
      <c r="O18" s="9">
        <f t="shared" si="1"/>
        <v>11</v>
      </c>
      <c r="P18" s="14">
        <v>1</v>
      </c>
      <c r="Q18" s="14" t="s">
        <v>31</v>
      </c>
      <c r="R18" s="17"/>
      <c r="S18" s="18"/>
      <c r="T18" s="19"/>
    </row>
    <row r="19" spans="1:20" x14ac:dyDescent="0.25">
      <c r="A19" s="70"/>
      <c r="B19" s="70"/>
      <c r="C19" s="70"/>
      <c r="D19" s="70"/>
      <c r="E19" s="70">
        <v>12</v>
      </c>
      <c r="F19" s="72" t="s">
        <v>192</v>
      </c>
      <c r="H19" s="9">
        <f t="shared" si="0"/>
        <v>12</v>
      </c>
      <c r="I19" s="9">
        <v>1</v>
      </c>
      <c r="J19" s="10" t="s">
        <v>28</v>
      </c>
      <c r="K19" s="17"/>
      <c r="L19" s="18"/>
      <c r="M19" s="19"/>
      <c r="N19" s="4"/>
      <c r="O19" s="9">
        <f t="shared" si="1"/>
        <v>12</v>
      </c>
      <c r="P19" s="14">
        <v>1</v>
      </c>
      <c r="Q19" s="14" t="s">
        <v>32</v>
      </c>
      <c r="R19" s="17"/>
      <c r="S19" s="18"/>
      <c r="T19" s="19"/>
    </row>
    <row r="20" spans="1:20" x14ac:dyDescent="0.25">
      <c r="A20" s="70"/>
      <c r="B20" s="70"/>
      <c r="C20" s="70"/>
      <c r="D20" s="70"/>
      <c r="E20" s="70">
        <v>13</v>
      </c>
      <c r="F20" s="72" t="s">
        <v>193</v>
      </c>
      <c r="H20" s="9">
        <f t="shared" si="0"/>
        <v>13</v>
      </c>
      <c r="I20" s="9">
        <v>1</v>
      </c>
      <c r="J20" s="10" t="s">
        <v>23</v>
      </c>
      <c r="K20" s="17"/>
      <c r="L20" s="18"/>
      <c r="M20" s="19"/>
      <c r="N20" s="4"/>
      <c r="O20" s="9">
        <f t="shared" si="1"/>
        <v>13</v>
      </c>
      <c r="P20" s="14">
        <v>2</v>
      </c>
      <c r="Q20" s="14" t="s">
        <v>13</v>
      </c>
      <c r="R20" s="17"/>
      <c r="S20" s="18"/>
      <c r="T20" s="19"/>
    </row>
    <row r="21" spans="1:20" x14ac:dyDescent="0.25">
      <c r="A21" s="70"/>
      <c r="B21" s="70"/>
      <c r="C21" s="70"/>
      <c r="D21" s="70"/>
      <c r="E21" s="70">
        <v>14</v>
      </c>
      <c r="F21" s="74" t="s">
        <v>194</v>
      </c>
      <c r="H21" s="9">
        <f t="shared" si="0"/>
        <v>14</v>
      </c>
      <c r="I21" s="9">
        <v>1</v>
      </c>
      <c r="J21" s="10" t="s">
        <v>22</v>
      </c>
      <c r="K21" s="17"/>
      <c r="L21" s="18"/>
      <c r="M21" s="19"/>
      <c r="N21" s="4"/>
      <c r="O21" s="9">
        <f t="shared" si="1"/>
        <v>14</v>
      </c>
      <c r="P21" s="14">
        <v>2</v>
      </c>
      <c r="Q21" s="14" t="s">
        <v>16</v>
      </c>
      <c r="R21" s="17"/>
      <c r="S21" s="18"/>
      <c r="T21" s="19"/>
    </row>
    <row r="22" spans="1:20" x14ac:dyDescent="0.25">
      <c r="A22" s="70"/>
      <c r="B22" s="70"/>
      <c r="C22" s="70"/>
      <c r="D22" s="70"/>
      <c r="E22" s="70">
        <v>15</v>
      </c>
      <c r="F22" s="74" t="s">
        <v>195</v>
      </c>
      <c r="H22" s="9">
        <f t="shared" si="0"/>
        <v>15</v>
      </c>
      <c r="I22" s="9">
        <v>2</v>
      </c>
      <c r="J22" s="10" t="s">
        <v>16</v>
      </c>
      <c r="K22" s="17"/>
      <c r="L22" s="18"/>
      <c r="M22" s="19"/>
      <c r="N22" s="4"/>
      <c r="O22" s="9">
        <f t="shared" si="1"/>
        <v>15</v>
      </c>
      <c r="P22" s="14">
        <v>2</v>
      </c>
      <c r="Q22" s="14" t="s">
        <v>31</v>
      </c>
      <c r="R22" s="17"/>
      <c r="S22" s="18"/>
      <c r="T22" s="19"/>
    </row>
    <row r="23" spans="1:20" x14ac:dyDescent="0.25">
      <c r="A23" s="70"/>
      <c r="B23" s="70"/>
      <c r="C23" s="70"/>
      <c r="D23" s="70"/>
      <c r="E23" s="70">
        <v>16</v>
      </c>
      <c r="F23" s="74" t="s">
        <v>196</v>
      </c>
      <c r="H23" s="9">
        <f t="shared" si="0"/>
        <v>16</v>
      </c>
      <c r="I23" s="9">
        <v>2</v>
      </c>
      <c r="J23" s="10" t="s">
        <v>18</v>
      </c>
      <c r="K23" s="17"/>
      <c r="L23" s="18"/>
      <c r="M23" s="19"/>
      <c r="N23" s="4"/>
      <c r="O23" s="9">
        <f t="shared" si="1"/>
        <v>16</v>
      </c>
      <c r="P23" s="14">
        <v>2</v>
      </c>
      <c r="Q23" s="14" t="s">
        <v>32</v>
      </c>
      <c r="R23" s="17"/>
      <c r="S23" s="18"/>
      <c r="T23" s="19"/>
    </row>
    <row r="24" spans="1:20" x14ac:dyDescent="0.25">
      <c r="H24" s="9">
        <f t="shared" si="0"/>
        <v>17</v>
      </c>
      <c r="I24" s="9">
        <v>2</v>
      </c>
      <c r="J24" s="10" t="s">
        <v>24</v>
      </c>
      <c r="K24" s="17"/>
      <c r="L24" s="18"/>
      <c r="M24" s="19"/>
      <c r="N24" s="4"/>
      <c r="O24" s="9">
        <f t="shared" si="1"/>
        <v>17</v>
      </c>
      <c r="P24" s="14">
        <v>3</v>
      </c>
      <c r="Q24" s="14" t="s">
        <v>13</v>
      </c>
      <c r="R24" s="17"/>
      <c r="S24" s="18"/>
      <c r="T24" s="19"/>
    </row>
    <row r="25" spans="1:20" x14ac:dyDescent="0.25">
      <c r="H25" s="9">
        <f t="shared" si="0"/>
        <v>18</v>
      </c>
      <c r="I25" s="9">
        <v>3</v>
      </c>
      <c r="J25" s="10" t="s">
        <v>15</v>
      </c>
      <c r="K25" s="17"/>
      <c r="L25" s="18"/>
      <c r="M25" s="19"/>
      <c r="N25" s="4"/>
      <c r="O25" s="9">
        <f t="shared" si="1"/>
        <v>18</v>
      </c>
      <c r="P25" s="14">
        <v>3</v>
      </c>
      <c r="Q25" s="14" t="s">
        <v>16</v>
      </c>
      <c r="R25" s="17"/>
      <c r="S25" s="18"/>
      <c r="T25" s="19"/>
    </row>
    <row r="26" spans="1:20" x14ac:dyDescent="0.25">
      <c r="H26" s="9">
        <f t="shared" si="0"/>
        <v>19</v>
      </c>
      <c r="I26" s="9">
        <v>3</v>
      </c>
      <c r="J26" s="10" t="s">
        <v>13</v>
      </c>
      <c r="K26" s="17"/>
      <c r="L26" s="18"/>
      <c r="M26" s="19"/>
      <c r="N26" s="4"/>
      <c r="O26" s="9">
        <f t="shared" si="1"/>
        <v>19</v>
      </c>
      <c r="P26" s="14">
        <v>3</v>
      </c>
      <c r="Q26" s="14" t="s">
        <v>18</v>
      </c>
      <c r="R26" s="17"/>
      <c r="S26" s="18"/>
      <c r="T26" s="19"/>
    </row>
    <row r="27" spans="1:20" x14ac:dyDescent="0.25">
      <c r="H27" s="9">
        <f t="shared" si="0"/>
        <v>20</v>
      </c>
      <c r="I27" s="9">
        <v>3</v>
      </c>
      <c r="J27" s="10" t="s">
        <v>16</v>
      </c>
      <c r="K27" s="17"/>
      <c r="L27" s="18"/>
      <c r="M27" s="19"/>
      <c r="N27" s="4"/>
      <c r="O27" s="9">
        <f t="shared" si="1"/>
        <v>20</v>
      </c>
      <c r="P27" s="14">
        <v>3</v>
      </c>
      <c r="Q27" s="14" t="s">
        <v>24</v>
      </c>
      <c r="R27" s="17"/>
      <c r="S27" s="18"/>
      <c r="T27" s="19"/>
    </row>
    <row r="28" spans="1:20" x14ac:dyDescent="0.25">
      <c r="H28" s="9">
        <f t="shared" si="0"/>
        <v>21</v>
      </c>
      <c r="I28" s="9">
        <v>3</v>
      </c>
      <c r="J28" s="10" t="s">
        <v>18</v>
      </c>
      <c r="K28" s="17"/>
      <c r="L28" s="18"/>
      <c r="M28" s="19"/>
      <c r="N28" s="4"/>
      <c r="O28" s="9">
        <f t="shared" si="1"/>
        <v>21</v>
      </c>
      <c r="P28" s="14">
        <v>3</v>
      </c>
      <c r="Q28" s="14" t="s">
        <v>28</v>
      </c>
      <c r="R28" s="17"/>
      <c r="S28" s="18"/>
      <c r="T28" s="19"/>
    </row>
    <row r="29" spans="1:20" x14ac:dyDescent="0.25">
      <c r="H29" s="9">
        <f t="shared" si="0"/>
        <v>22</v>
      </c>
      <c r="I29" s="9">
        <v>3</v>
      </c>
      <c r="J29" s="10" t="s">
        <v>21</v>
      </c>
      <c r="K29" s="17"/>
      <c r="L29" s="18"/>
      <c r="M29" s="19"/>
      <c r="N29" s="4"/>
      <c r="O29" s="9">
        <f t="shared" si="1"/>
        <v>22</v>
      </c>
      <c r="P29" s="14">
        <v>3</v>
      </c>
      <c r="Q29" s="14" t="s">
        <v>22</v>
      </c>
      <c r="R29" s="17"/>
      <c r="S29" s="18"/>
      <c r="T29" s="19"/>
    </row>
    <row r="30" spans="1:20" x14ac:dyDescent="0.25">
      <c r="H30" s="9">
        <f t="shared" si="0"/>
        <v>23</v>
      </c>
      <c r="I30" s="9">
        <v>3</v>
      </c>
      <c r="J30" s="10" t="s">
        <v>24</v>
      </c>
      <c r="K30" s="17"/>
      <c r="L30" s="18"/>
      <c r="M30" s="19"/>
      <c r="N30" s="4"/>
      <c r="O30" s="9">
        <f t="shared" si="1"/>
        <v>23</v>
      </c>
      <c r="P30" s="14">
        <v>3</v>
      </c>
      <c r="Q30" s="14" t="s">
        <v>31</v>
      </c>
      <c r="R30" s="17"/>
      <c r="S30" s="18"/>
      <c r="T30" s="19"/>
    </row>
    <row r="31" spans="1:20" x14ac:dyDescent="0.25">
      <c r="H31" s="9">
        <f t="shared" si="0"/>
        <v>24</v>
      </c>
      <c r="I31" s="9">
        <v>3</v>
      </c>
      <c r="J31" s="10" t="s">
        <v>22</v>
      </c>
      <c r="K31" s="21"/>
      <c r="L31" s="22"/>
      <c r="M31" s="23"/>
      <c r="N31" s="4"/>
      <c r="O31" s="9">
        <f t="shared" si="1"/>
        <v>24</v>
      </c>
      <c r="P31" s="14">
        <v>3</v>
      </c>
      <c r="Q31" s="14" t="s">
        <v>32</v>
      </c>
      <c r="R31" s="21"/>
      <c r="S31" s="22"/>
      <c r="T31" s="23"/>
    </row>
    <row r="32" spans="1:20" x14ac:dyDescent="0.25">
      <c r="H32" s="24"/>
      <c r="I32" s="24"/>
      <c r="J32" s="25"/>
      <c r="K32" s="18"/>
      <c r="L32" s="18"/>
      <c r="M32" s="4"/>
      <c r="N32" s="4"/>
      <c r="O32" s="26"/>
      <c r="P32" s="1"/>
      <c r="Q32" s="27"/>
      <c r="R32" s="18"/>
      <c r="S32" s="18"/>
      <c r="T32" s="4"/>
    </row>
    <row r="33" spans="8:21" x14ac:dyDescent="0.25">
      <c r="H33" s="78" t="s">
        <v>3</v>
      </c>
      <c r="I33" s="79"/>
      <c r="J33" s="79"/>
      <c r="K33" s="79"/>
      <c r="L33" s="79"/>
      <c r="M33" s="80"/>
      <c r="N33" s="4"/>
      <c r="O33" s="78" t="s">
        <v>4</v>
      </c>
      <c r="P33" s="79"/>
      <c r="Q33" s="79"/>
      <c r="R33" s="79"/>
      <c r="S33" s="79"/>
      <c r="T33" s="80"/>
    </row>
    <row r="34" spans="8:21" x14ac:dyDescent="0.25">
      <c r="H34" s="28" t="s">
        <v>33</v>
      </c>
      <c r="I34" s="29"/>
      <c r="J34" s="30" t="s">
        <v>6</v>
      </c>
      <c r="K34" s="75" t="s">
        <v>7</v>
      </c>
      <c r="L34" s="76"/>
      <c r="M34" s="77"/>
      <c r="N34" s="4"/>
      <c r="O34" s="28" t="s">
        <v>33</v>
      </c>
      <c r="P34" s="29"/>
      <c r="Q34" s="31" t="s">
        <v>6</v>
      </c>
      <c r="R34" s="75" t="s">
        <v>7</v>
      </c>
      <c r="S34" s="76"/>
      <c r="T34" s="77"/>
    </row>
    <row r="35" spans="8:21" x14ac:dyDescent="0.25">
      <c r="H35" s="7" t="s">
        <v>8</v>
      </c>
      <c r="I35" s="7" t="s">
        <v>9</v>
      </c>
      <c r="J35" s="8" t="s">
        <v>10</v>
      </c>
      <c r="K35" s="7" t="s">
        <v>8</v>
      </c>
      <c r="L35" s="7" t="s">
        <v>9</v>
      </c>
      <c r="M35" s="8" t="s">
        <v>10</v>
      </c>
      <c r="N35" s="4"/>
      <c r="O35" s="6" t="s">
        <v>8</v>
      </c>
      <c r="P35" s="7" t="s">
        <v>9</v>
      </c>
      <c r="Q35" s="2" t="s">
        <v>10</v>
      </c>
      <c r="R35" s="7" t="s">
        <v>8</v>
      </c>
      <c r="S35" s="7" t="s">
        <v>9</v>
      </c>
      <c r="T35" s="8" t="s">
        <v>10</v>
      </c>
    </row>
    <row r="36" spans="8:21" x14ac:dyDescent="0.25">
      <c r="H36" s="9">
        <v>1</v>
      </c>
      <c r="I36" s="9">
        <v>1</v>
      </c>
      <c r="J36" s="10" t="s">
        <v>11</v>
      </c>
      <c r="K36" s="32"/>
      <c r="L36" s="12" t="s">
        <v>12</v>
      </c>
      <c r="M36" s="33"/>
      <c r="N36" s="4"/>
      <c r="O36" s="9">
        <v>1</v>
      </c>
      <c r="P36" s="34">
        <v>1</v>
      </c>
      <c r="Q36" s="35" t="s">
        <v>13</v>
      </c>
      <c r="R36" s="9">
        <v>1</v>
      </c>
      <c r="S36" s="34" t="s">
        <v>25</v>
      </c>
      <c r="T36" s="36" t="s">
        <v>26</v>
      </c>
    </row>
    <row r="37" spans="8:21" x14ac:dyDescent="0.25">
      <c r="H37" s="9">
        <f>+H36+1</f>
        <v>2</v>
      </c>
      <c r="I37" s="9">
        <v>1</v>
      </c>
      <c r="J37" s="10" t="s">
        <v>15</v>
      </c>
      <c r="K37" s="37"/>
      <c r="L37" s="38"/>
      <c r="M37" s="39"/>
      <c r="N37" s="4"/>
      <c r="O37" s="9">
        <f>+O36+1</f>
        <v>2</v>
      </c>
      <c r="P37" s="40">
        <v>1</v>
      </c>
      <c r="Q37" s="35" t="s">
        <v>16</v>
      </c>
      <c r="R37" s="9">
        <f>+R36+1</f>
        <v>2</v>
      </c>
      <c r="S37" s="34" t="s">
        <v>25</v>
      </c>
      <c r="T37" s="36" t="s">
        <v>29</v>
      </c>
    </row>
    <row r="38" spans="8:21" x14ac:dyDescent="0.25">
      <c r="H38" s="9">
        <f t="shared" ref="H38:H59" si="3">+H37+1</f>
        <v>3</v>
      </c>
      <c r="I38" s="9">
        <v>1</v>
      </c>
      <c r="J38" s="10" t="s">
        <v>13</v>
      </c>
      <c r="K38" s="37"/>
      <c r="L38" s="38"/>
      <c r="M38" s="39"/>
      <c r="N38" s="4"/>
      <c r="O38" s="9">
        <f t="shared" ref="O38:O65" si="4">+O37+1</f>
        <v>3</v>
      </c>
      <c r="P38" s="34">
        <v>1</v>
      </c>
      <c r="Q38" s="35" t="s">
        <v>18</v>
      </c>
      <c r="R38" s="32"/>
      <c r="S38" s="41"/>
      <c r="T38" s="33"/>
    </row>
    <row r="39" spans="8:21" x14ac:dyDescent="0.25">
      <c r="H39" s="9">
        <f t="shared" si="3"/>
        <v>4</v>
      </c>
      <c r="I39" s="9">
        <v>1</v>
      </c>
      <c r="J39" s="10" t="s">
        <v>16</v>
      </c>
      <c r="K39" s="37"/>
      <c r="L39" s="38"/>
      <c r="M39" s="39"/>
      <c r="N39" s="4"/>
      <c r="O39" s="9">
        <f t="shared" si="4"/>
        <v>4</v>
      </c>
      <c r="P39" s="34">
        <v>1</v>
      </c>
      <c r="Q39" s="35" t="s">
        <v>19</v>
      </c>
      <c r="R39" s="37"/>
      <c r="S39" s="38"/>
      <c r="T39" s="39"/>
    </row>
    <row r="40" spans="8:21" x14ac:dyDescent="0.25">
      <c r="H40" s="9">
        <f t="shared" si="3"/>
        <v>5</v>
      </c>
      <c r="I40" s="9">
        <v>1</v>
      </c>
      <c r="J40" s="10" t="s">
        <v>18</v>
      </c>
      <c r="K40" s="37"/>
      <c r="L40" s="38"/>
      <c r="M40" s="39"/>
      <c r="N40" s="4"/>
      <c r="O40" s="9">
        <f t="shared" si="4"/>
        <v>5</v>
      </c>
      <c r="P40" s="34">
        <v>1</v>
      </c>
      <c r="Q40" s="35" t="s">
        <v>20</v>
      </c>
      <c r="R40" s="37"/>
      <c r="S40" s="38"/>
      <c r="T40" s="39"/>
      <c r="U40" s="38"/>
    </row>
    <row r="41" spans="8:21" x14ac:dyDescent="0.25">
      <c r="H41" s="9">
        <f t="shared" si="3"/>
        <v>6</v>
      </c>
      <c r="I41" s="9">
        <v>1</v>
      </c>
      <c r="J41" s="10" t="s">
        <v>21</v>
      </c>
      <c r="K41" s="37"/>
      <c r="L41" s="38"/>
      <c r="M41" s="39"/>
      <c r="N41" s="42"/>
      <c r="O41" s="9">
        <f t="shared" si="4"/>
        <v>6</v>
      </c>
      <c r="P41" s="34">
        <v>1</v>
      </c>
      <c r="Q41" s="35" t="s">
        <v>22</v>
      </c>
      <c r="R41" s="37"/>
      <c r="S41" s="38"/>
      <c r="T41" s="39"/>
    </row>
    <row r="42" spans="8:21" x14ac:dyDescent="0.25">
      <c r="H42" s="9">
        <f t="shared" si="3"/>
        <v>7</v>
      </c>
      <c r="I42" s="9">
        <v>1</v>
      </c>
      <c r="J42" s="10" t="s">
        <v>23</v>
      </c>
      <c r="K42" s="37"/>
      <c r="L42" s="38"/>
      <c r="M42" s="39"/>
      <c r="N42" s="43"/>
      <c r="O42" s="9">
        <f t="shared" si="4"/>
        <v>7</v>
      </c>
      <c r="P42" s="34">
        <v>1</v>
      </c>
      <c r="Q42" s="35" t="s">
        <v>24</v>
      </c>
      <c r="R42" s="37"/>
      <c r="S42" s="38"/>
      <c r="T42" s="39"/>
    </row>
    <row r="43" spans="8:21" x14ac:dyDescent="0.25">
      <c r="H43" s="9">
        <f t="shared" si="3"/>
        <v>8</v>
      </c>
      <c r="I43" s="9">
        <v>1</v>
      </c>
      <c r="J43" s="10" t="s">
        <v>27</v>
      </c>
      <c r="K43" s="37"/>
      <c r="L43" s="38"/>
      <c r="M43" s="39"/>
      <c r="N43" s="4"/>
      <c r="O43" s="9">
        <f t="shared" si="4"/>
        <v>8</v>
      </c>
      <c r="P43" s="34">
        <v>1</v>
      </c>
      <c r="Q43" s="35" t="s">
        <v>28</v>
      </c>
      <c r="R43" s="37"/>
      <c r="S43" s="38"/>
      <c r="T43" s="39"/>
    </row>
    <row r="44" spans="8:21" x14ac:dyDescent="0.25">
      <c r="H44" s="9">
        <f t="shared" si="3"/>
        <v>9</v>
      </c>
      <c r="I44" s="9">
        <v>1</v>
      </c>
      <c r="J44" s="10" t="s">
        <v>22</v>
      </c>
      <c r="K44" s="37"/>
      <c r="L44" s="38"/>
      <c r="M44" s="39"/>
      <c r="O44" s="9">
        <f t="shared" si="4"/>
        <v>9</v>
      </c>
      <c r="P44" s="34">
        <v>1</v>
      </c>
      <c r="Q44" s="35" t="s">
        <v>22</v>
      </c>
      <c r="R44" s="37"/>
      <c r="S44" s="38"/>
      <c r="T44" s="39"/>
    </row>
    <row r="45" spans="8:21" x14ac:dyDescent="0.25">
      <c r="H45" s="9">
        <f t="shared" si="3"/>
        <v>10</v>
      </c>
      <c r="I45" s="9">
        <v>1</v>
      </c>
      <c r="J45" s="10" t="s">
        <v>18</v>
      </c>
      <c r="K45" s="37"/>
      <c r="L45" s="38"/>
      <c r="M45" s="39"/>
      <c r="O45" s="9">
        <f t="shared" si="4"/>
        <v>10</v>
      </c>
      <c r="P45" s="34">
        <v>1</v>
      </c>
      <c r="Q45" s="35" t="s">
        <v>30</v>
      </c>
      <c r="R45" s="37"/>
      <c r="S45" s="38"/>
      <c r="T45" s="39"/>
    </row>
    <row r="46" spans="8:21" x14ac:dyDescent="0.25">
      <c r="H46" s="9">
        <f t="shared" si="3"/>
        <v>11</v>
      </c>
      <c r="I46" s="9">
        <v>1</v>
      </c>
      <c r="J46" s="10" t="s">
        <v>24</v>
      </c>
      <c r="K46" s="37"/>
      <c r="L46" s="38"/>
      <c r="M46" s="39"/>
      <c r="O46" s="9">
        <f t="shared" si="4"/>
        <v>11</v>
      </c>
      <c r="P46" s="34">
        <v>1</v>
      </c>
      <c r="Q46" s="35" t="s">
        <v>14</v>
      </c>
      <c r="R46" s="37"/>
      <c r="S46" s="38"/>
      <c r="T46" s="39"/>
    </row>
    <row r="47" spans="8:21" x14ac:dyDescent="0.25">
      <c r="H47" s="9">
        <f t="shared" si="3"/>
        <v>12</v>
      </c>
      <c r="I47" s="9">
        <v>1</v>
      </c>
      <c r="J47" s="10" t="s">
        <v>28</v>
      </c>
      <c r="K47" s="37"/>
      <c r="L47" s="38"/>
      <c r="M47" s="39"/>
      <c r="O47" s="9">
        <f t="shared" si="4"/>
        <v>12</v>
      </c>
      <c r="P47" s="34">
        <v>1</v>
      </c>
      <c r="Q47" s="35" t="s">
        <v>17</v>
      </c>
      <c r="R47" s="37"/>
      <c r="S47" s="38"/>
      <c r="T47" s="39"/>
    </row>
    <row r="48" spans="8:21" x14ac:dyDescent="0.25">
      <c r="H48" s="9">
        <f t="shared" si="3"/>
        <v>13</v>
      </c>
      <c r="I48" s="9">
        <v>1</v>
      </c>
      <c r="J48" s="10" t="s">
        <v>23</v>
      </c>
      <c r="K48" s="37"/>
      <c r="L48" s="38"/>
      <c r="M48" s="39"/>
      <c r="O48" s="9">
        <f t="shared" si="4"/>
        <v>13</v>
      </c>
      <c r="P48" s="34">
        <v>1</v>
      </c>
      <c r="Q48" s="35" t="s">
        <v>31</v>
      </c>
      <c r="R48" s="37"/>
      <c r="S48" s="38"/>
      <c r="T48" s="39"/>
    </row>
    <row r="49" spans="8:20" x14ac:dyDescent="0.25">
      <c r="H49" s="9">
        <f t="shared" si="3"/>
        <v>14</v>
      </c>
      <c r="I49" s="9">
        <v>1</v>
      </c>
      <c r="J49" s="10" t="s">
        <v>22</v>
      </c>
      <c r="K49" s="37"/>
      <c r="L49" s="38"/>
      <c r="M49" s="39"/>
      <c r="O49" s="9">
        <f t="shared" si="4"/>
        <v>14</v>
      </c>
      <c r="P49" s="34">
        <v>1</v>
      </c>
      <c r="Q49" s="35" t="s">
        <v>32</v>
      </c>
      <c r="R49" s="37"/>
      <c r="S49" s="38"/>
      <c r="T49" s="39"/>
    </row>
    <row r="50" spans="8:20" x14ac:dyDescent="0.25">
      <c r="H50" s="9">
        <f t="shared" si="3"/>
        <v>15</v>
      </c>
      <c r="I50" s="9">
        <v>2</v>
      </c>
      <c r="J50" s="10" t="s">
        <v>16</v>
      </c>
      <c r="K50" s="37"/>
      <c r="L50" s="38"/>
      <c r="M50" s="39"/>
      <c r="O50" s="9">
        <f t="shared" si="4"/>
        <v>15</v>
      </c>
      <c r="P50" s="34">
        <v>2</v>
      </c>
      <c r="Q50" s="35" t="s">
        <v>13</v>
      </c>
      <c r="R50" s="37"/>
      <c r="S50" s="38"/>
      <c r="T50" s="39"/>
    </row>
    <row r="51" spans="8:20" x14ac:dyDescent="0.25">
      <c r="H51" s="9">
        <f t="shared" si="3"/>
        <v>16</v>
      </c>
      <c r="I51" s="9">
        <v>2</v>
      </c>
      <c r="J51" s="10" t="s">
        <v>18</v>
      </c>
      <c r="K51" s="37"/>
      <c r="L51" s="38"/>
      <c r="M51" s="39"/>
      <c r="O51" s="9">
        <f t="shared" si="4"/>
        <v>16</v>
      </c>
      <c r="P51" s="34">
        <v>2</v>
      </c>
      <c r="Q51" s="35" t="s">
        <v>16</v>
      </c>
      <c r="R51" s="37"/>
      <c r="S51" s="38"/>
      <c r="T51" s="39"/>
    </row>
    <row r="52" spans="8:20" x14ac:dyDescent="0.25">
      <c r="H52" s="9">
        <f t="shared" si="3"/>
        <v>17</v>
      </c>
      <c r="I52" s="9">
        <v>2</v>
      </c>
      <c r="J52" s="10" t="s">
        <v>24</v>
      </c>
      <c r="K52" s="37"/>
      <c r="L52" s="38"/>
      <c r="M52" s="39"/>
      <c r="O52" s="9">
        <f t="shared" si="4"/>
        <v>17</v>
      </c>
      <c r="P52" s="34">
        <v>2</v>
      </c>
      <c r="Q52" s="35" t="s">
        <v>14</v>
      </c>
      <c r="R52" s="37"/>
      <c r="S52" s="38"/>
      <c r="T52" s="39"/>
    </row>
    <row r="53" spans="8:20" x14ac:dyDescent="0.25">
      <c r="H53" s="9">
        <f t="shared" si="3"/>
        <v>18</v>
      </c>
      <c r="I53" s="9">
        <v>3</v>
      </c>
      <c r="J53" s="10" t="s">
        <v>15</v>
      </c>
      <c r="K53" s="37"/>
      <c r="L53" s="38"/>
      <c r="M53" s="39"/>
      <c r="O53" s="9">
        <f t="shared" si="4"/>
        <v>18</v>
      </c>
      <c r="P53" s="34">
        <v>2</v>
      </c>
      <c r="Q53" s="35" t="s">
        <v>17</v>
      </c>
      <c r="R53" s="37"/>
      <c r="S53" s="38"/>
      <c r="T53" s="39"/>
    </row>
    <row r="54" spans="8:20" x14ac:dyDescent="0.25">
      <c r="H54" s="9">
        <f t="shared" si="3"/>
        <v>19</v>
      </c>
      <c r="I54" s="9">
        <v>3</v>
      </c>
      <c r="J54" s="10" t="s">
        <v>13</v>
      </c>
      <c r="K54" s="37"/>
      <c r="L54" s="38"/>
      <c r="M54" s="39"/>
      <c r="O54" s="9">
        <f t="shared" si="4"/>
        <v>19</v>
      </c>
      <c r="P54" s="34">
        <v>2</v>
      </c>
      <c r="Q54" s="35" t="s">
        <v>31</v>
      </c>
      <c r="R54" s="37"/>
      <c r="S54" s="38"/>
      <c r="T54" s="39"/>
    </row>
    <row r="55" spans="8:20" x14ac:dyDescent="0.25">
      <c r="H55" s="9">
        <f t="shared" si="3"/>
        <v>20</v>
      </c>
      <c r="I55" s="9">
        <v>3</v>
      </c>
      <c r="J55" s="10" t="s">
        <v>16</v>
      </c>
      <c r="K55" s="37"/>
      <c r="L55" s="38"/>
      <c r="M55" s="39"/>
      <c r="O55" s="9">
        <f t="shared" si="4"/>
        <v>20</v>
      </c>
      <c r="P55" s="34">
        <v>2</v>
      </c>
      <c r="Q55" s="35" t="s">
        <v>32</v>
      </c>
      <c r="R55" s="37"/>
      <c r="S55" s="38"/>
      <c r="T55" s="39"/>
    </row>
    <row r="56" spans="8:20" x14ac:dyDescent="0.25">
      <c r="H56" s="9">
        <f t="shared" si="3"/>
        <v>21</v>
      </c>
      <c r="I56" s="9">
        <v>3</v>
      </c>
      <c r="J56" s="10" t="s">
        <v>18</v>
      </c>
      <c r="K56" s="37"/>
      <c r="L56" s="38"/>
      <c r="M56" s="39"/>
      <c r="O56" s="9">
        <f t="shared" si="4"/>
        <v>21</v>
      </c>
      <c r="P56" s="34">
        <v>3</v>
      </c>
      <c r="Q56" s="35" t="s">
        <v>13</v>
      </c>
      <c r="R56" s="37"/>
      <c r="S56" s="38"/>
      <c r="T56" s="39"/>
    </row>
    <row r="57" spans="8:20" x14ac:dyDescent="0.25">
      <c r="H57" s="9">
        <f t="shared" si="3"/>
        <v>22</v>
      </c>
      <c r="I57" s="9">
        <v>3</v>
      </c>
      <c r="J57" s="10" t="s">
        <v>21</v>
      </c>
      <c r="K57" s="37"/>
      <c r="L57" s="38"/>
      <c r="M57" s="39"/>
      <c r="O57" s="9">
        <f t="shared" si="4"/>
        <v>22</v>
      </c>
      <c r="P57" s="34">
        <v>3</v>
      </c>
      <c r="Q57" s="35" t="s">
        <v>16</v>
      </c>
      <c r="R57" s="37"/>
      <c r="S57" s="38"/>
      <c r="T57" s="39"/>
    </row>
    <row r="58" spans="8:20" x14ac:dyDescent="0.25">
      <c r="H58" s="9">
        <f t="shared" si="3"/>
        <v>23</v>
      </c>
      <c r="I58" s="9">
        <v>3</v>
      </c>
      <c r="J58" s="10" t="s">
        <v>24</v>
      </c>
      <c r="K58" s="37"/>
      <c r="L58" s="38"/>
      <c r="M58" s="39"/>
      <c r="O58" s="9">
        <f t="shared" si="4"/>
        <v>23</v>
      </c>
      <c r="P58" s="34">
        <v>3</v>
      </c>
      <c r="Q58" s="35" t="s">
        <v>18</v>
      </c>
      <c r="R58" s="37"/>
      <c r="S58" s="38"/>
      <c r="T58" s="39"/>
    </row>
    <row r="59" spans="8:20" x14ac:dyDescent="0.25">
      <c r="H59" s="9">
        <f t="shared" si="3"/>
        <v>24</v>
      </c>
      <c r="I59" s="9">
        <v>3</v>
      </c>
      <c r="J59" s="10" t="s">
        <v>22</v>
      </c>
      <c r="K59" s="44"/>
      <c r="L59" s="45"/>
      <c r="M59" s="46"/>
      <c r="O59" s="9">
        <f t="shared" si="4"/>
        <v>24</v>
      </c>
      <c r="P59" s="34">
        <v>3</v>
      </c>
      <c r="Q59" s="35" t="s">
        <v>24</v>
      </c>
      <c r="R59" s="37"/>
      <c r="S59" s="38"/>
      <c r="T59" s="39"/>
    </row>
    <row r="60" spans="8:20" x14ac:dyDescent="0.25">
      <c r="O60" s="9">
        <f t="shared" si="4"/>
        <v>25</v>
      </c>
      <c r="P60" s="34">
        <v>3</v>
      </c>
      <c r="Q60" s="35" t="s">
        <v>28</v>
      </c>
      <c r="R60" s="37"/>
      <c r="S60" s="38"/>
      <c r="T60" s="39"/>
    </row>
    <row r="61" spans="8:20" x14ac:dyDescent="0.25">
      <c r="O61" s="9">
        <f t="shared" si="4"/>
        <v>26</v>
      </c>
      <c r="P61" s="34">
        <v>3</v>
      </c>
      <c r="Q61" s="35" t="s">
        <v>22</v>
      </c>
      <c r="R61" s="37"/>
      <c r="S61" s="38"/>
      <c r="T61" s="39"/>
    </row>
    <row r="62" spans="8:20" x14ac:dyDescent="0.25">
      <c r="O62" s="9">
        <f t="shared" si="4"/>
        <v>27</v>
      </c>
      <c r="P62" s="34">
        <v>3</v>
      </c>
      <c r="Q62" s="35" t="s">
        <v>14</v>
      </c>
      <c r="R62" s="37"/>
      <c r="S62" s="38"/>
      <c r="T62" s="39"/>
    </row>
    <row r="63" spans="8:20" x14ac:dyDescent="0.25">
      <c r="O63" s="9">
        <f t="shared" si="4"/>
        <v>28</v>
      </c>
      <c r="P63" s="34">
        <v>3</v>
      </c>
      <c r="Q63" s="35" t="s">
        <v>17</v>
      </c>
      <c r="R63" s="37"/>
      <c r="S63" s="38"/>
      <c r="T63" s="39"/>
    </row>
    <row r="64" spans="8:20" x14ac:dyDescent="0.25">
      <c r="O64" s="9">
        <f t="shared" si="4"/>
        <v>29</v>
      </c>
      <c r="P64" s="34">
        <v>3</v>
      </c>
      <c r="Q64" s="35" t="s">
        <v>31</v>
      </c>
      <c r="R64" s="37"/>
      <c r="S64" s="38"/>
      <c r="T64" s="39"/>
    </row>
    <row r="65" spans="8:20" x14ac:dyDescent="0.25">
      <c r="O65" s="9">
        <f t="shared" si="4"/>
        <v>30</v>
      </c>
      <c r="P65" s="34">
        <v>3</v>
      </c>
      <c r="Q65" s="35" t="s">
        <v>32</v>
      </c>
      <c r="R65" s="44"/>
      <c r="S65" s="45"/>
      <c r="T65" s="46"/>
    </row>
    <row r="67" spans="8:20" x14ac:dyDescent="0.25">
      <c r="H67" s="28" t="s">
        <v>34</v>
      </c>
      <c r="I67" s="29"/>
      <c r="J67" s="30" t="s">
        <v>6</v>
      </c>
      <c r="K67" s="75" t="s">
        <v>7</v>
      </c>
      <c r="L67" s="76"/>
      <c r="M67" s="77"/>
      <c r="O67" s="8" t="s">
        <v>34</v>
      </c>
      <c r="P67" s="2"/>
      <c r="Q67" s="6" t="s">
        <v>6</v>
      </c>
      <c r="R67" s="47" t="s">
        <v>7</v>
      </c>
      <c r="S67" s="5"/>
      <c r="T67" s="6"/>
    </row>
    <row r="68" spans="8:20" x14ac:dyDescent="0.25">
      <c r="H68" s="7" t="s">
        <v>8</v>
      </c>
      <c r="I68" s="7" t="s">
        <v>9</v>
      </c>
      <c r="J68" s="8" t="s">
        <v>10</v>
      </c>
      <c r="K68" s="7" t="s">
        <v>8</v>
      </c>
      <c r="L68" s="7" t="s">
        <v>9</v>
      </c>
      <c r="M68" s="8" t="s">
        <v>10</v>
      </c>
      <c r="O68" s="7" t="s">
        <v>8</v>
      </c>
      <c r="P68" s="7" t="s">
        <v>9</v>
      </c>
      <c r="Q68" s="8" t="s">
        <v>10</v>
      </c>
      <c r="R68" s="7" t="s">
        <v>8</v>
      </c>
      <c r="S68" s="7" t="s">
        <v>9</v>
      </c>
      <c r="T68" s="8" t="s">
        <v>10</v>
      </c>
    </row>
    <row r="69" spans="8:20" x14ac:dyDescent="0.25">
      <c r="H69" s="9">
        <v>1</v>
      </c>
      <c r="I69" s="9">
        <v>1</v>
      </c>
      <c r="J69" s="10" t="s">
        <v>11</v>
      </c>
      <c r="K69" s="32"/>
      <c r="L69" s="12" t="s">
        <v>12</v>
      </c>
      <c r="M69" s="33"/>
      <c r="O69" s="14">
        <v>1</v>
      </c>
      <c r="P69" s="14">
        <v>1</v>
      </c>
      <c r="Q69" s="14" t="s">
        <v>13</v>
      </c>
      <c r="R69" s="14">
        <v>1</v>
      </c>
      <c r="S69" s="15">
        <v>1</v>
      </c>
      <c r="T69" s="16" t="s">
        <v>14</v>
      </c>
    </row>
    <row r="70" spans="8:20" x14ac:dyDescent="0.25">
      <c r="H70" s="9">
        <f>+H69+1</f>
        <v>2</v>
      </c>
      <c r="I70" s="9">
        <v>1</v>
      </c>
      <c r="J70" s="10" t="s">
        <v>15</v>
      </c>
      <c r="K70" s="37"/>
      <c r="L70" s="38"/>
      <c r="M70" s="39"/>
      <c r="O70" s="14">
        <f>+O69+1</f>
        <v>2</v>
      </c>
      <c r="P70" s="14">
        <v>1</v>
      </c>
      <c r="Q70" s="14" t="s">
        <v>16</v>
      </c>
      <c r="R70" s="14">
        <f>+R69+1</f>
        <v>2</v>
      </c>
      <c r="S70" s="15">
        <v>1</v>
      </c>
      <c r="T70" s="16" t="s">
        <v>17</v>
      </c>
    </row>
    <row r="71" spans="8:20" x14ac:dyDescent="0.25">
      <c r="H71" s="9">
        <f t="shared" ref="H71:H92" si="5">+H70+1</f>
        <v>3</v>
      </c>
      <c r="I71" s="9">
        <v>1</v>
      </c>
      <c r="J71" s="10" t="s">
        <v>13</v>
      </c>
      <c r="K71" s="37"/>
      <c r="L71" s="38"/>
      <c r="M71" s="39"/>
      <c r="O71" s="14">
        <f t="shared" ref="O71:O92" si="6">+O70+1</f>
        <v>3</v>
      </c>
      <c r="P71" s="14">
        <v>1</v>
      </c>
      <c r="Q71" s="14" t="s">
        <v>18</v>
      </c>
      <c r="R71" s="14">
        <f t="shared" ref="R71:R76" si="7">+R70+1</f>
        <v>3</v>
      </c>
      <c r="S71" s="15">
        <v>2</v>
      </c>
      <c r="T71" s="16" t="s">
        <v>14</v>
      </c>
    </row>
    <row r="72" spans="8:20" x14ac:dyDescent="0.25">
      <c r="H72" s="9">
        <f t="shared" si="5"/>
        <v>4</v>
      </c>
      <c r="I72" s="9">
        <v>1</v>
      </c>
      <c r="J72" s="10" t="s">
        <v>16</v>
      </c>
      <c r="K72" s="37"/>
      <c r="L72" s="38"/>
      <c r="M72" s="39"/>
      <c r="O72" s="14">
        <f t="shared" si="6"/>
        <v>4</v>
      </c>
      <c r="P72" s="14">
        <v>1</v>
      </c>
      <c r="Q72" s="14" t="s">
        <v>19</v>
      </c>
      <c r="R72" s="14">
        <f t="shared" si="7"/>
        <v>4</v>
      </c>
      <c r="S72" s="15">
        <v>2</v>
      </c>
      <c r="T72" s="16" t="s">
        <v>17</v>
      </c>
    </row>
    <row r="73" spans="8:20" x14ac:dyDescent="0.25">
      <c r="H73" s="9">
        <f t="shared" si="5"/>
        <v>5</v>
      </c>
      <c r="I73" s="9">
        <v>1</v>
      </c>
      <c r="J73" s="10" t="s">
        <v>18</v>
      </c>
      <c r="K73" s="37"/>
      <c r="L73" s="38"/>
      <c r="M73" s="39"/>
      <c r="O73" s="14">
        <f t="shared" si="6"/>
        <v>5</v>
      </c>
      <c r="P73" s="14">
        <v>1</v>
      </c>
      <c r="Q73" s="14" t="s">
        <v>20</v>
      </c>
      <c r="R73" s="14">
        <f t="shared" si="7"/>
        <v>5</v>
      </c>
      <c r="S73" s="15">
        <v>3</v>
      </c>
      <c r="T73" s="16" t="s">
        <v>14</v>
      </c>
    </row>
    <row r="74" spans="8:20" x14ac:dyDescent="0.25">
      <c r="H74" s="9">
        <f t="shared" si="5"/>
        <v>6</v>
      </c>
      <c r="I74" s="9">
        <v>1</v>
      </c>
      <c r="J74" s="10" t="s">
        <v>21</v>
      </c>
      <c r="K74" s="37"/>
      <c r="L74" s="38"/>
      <c r="M74" s="39"/>
      <c r="O74" s="14">
        <f t="shared" si="6"/>
        <v>6</v>
      </c>
      <c r="P74" s="14">
        <v>1</v>
      </c>
      <c r="Q74" s="14" t="s">
        <v>22</v>
      </c>
      <c r="R74" s="14">
        <f t="shared" si="7"/>
        <v>6</v>
      </c>
      <c r="S74" s="15">
        <v>3</v>
      </c>
      <c r="T74" s="16" t="s">
        <v>17</v>
      </c>
    </row>
    <row r="75" spans="8:20" x14ac:dyDescent="0.25">
      <c r="H75" s="9">
        <f t="shared" si="5"/>
        <v>7</v>
      </c>
      <c r="I75" s="9">
        <v>1</v>
      </c>
      <c r="J75" s="10" t="s">
        <v>23</v>
      </c>
      <c r="K75" s="37"/>
      <c r="L75" s="38"/>
      <c r="M75" s="39"/>
      <c r="O75" s="14">
        <f t="shared" si="6"/>
        <v>7</v>
      </c>
      <c r="P75" s="14">
        <v>1</v>
      </c>
      <c r="Q75" s="14" t="s">
        <v>24</v>
      </c>
      <c r="R75" s="14">
        <f t="shared" si="7"/>
        <v>7</v>
      </c>
      <c r="S75" s="20" t="s">
        <v>25</v>
      </c>
      <c r="T75" s="16" t="s">
        <v>26</v>
      </c>
    </row>
    <row r="76" spans="8:20" x14ac:dyDescent="0.25">
      <c r="H76" s="9">
        <f t="shared" si="5"/>
        <v>8</v>
      </c>
      <c r="I76" s="9">
        <v>1</v>
      </c>
      <c r="J76" s="10" t="s">
        <v>27</v>
      </c>
      <c r="K76" s="37"/>
      <c r="L76" s="38"/>
      <c r="M76" s="39"/>
      <c r="O76" s="14">
        <f t="shared" si="6"/>
        <v>8</v>
      </c>
      <c r="P76" s="14">
        <v>1</v>
      </c>
      <c r="Q76" s="14" t="s">
        <v>28</v>
      </c>
      <c r="R76" s="14">
        <f t="shared" si="7"/>
        <v>8</v>
      </c>
      <c r="S76" s="20" t="s">
        <v>25</v>
      </c>
      <c r="T76" s="16" t="s">
        <v>29</v>
      </c>
    </row>
    <row r="77" spans="8:20" x14ac:dyDescent="0.25">
      <c r="H77" s="9">
        <f t="shared" si="5"/>
        <v>9</v>
      </c>
      <c r="I77" s="9">
        <v>1</v>
      </c>
      <c r="J77" s="10" t="s">
        <v>22</v>
      </c>
      <c r="K77" s="37"/>
      <c r="L77" s="38"/>
      <c r="M77" s="39"/>
      <c r="O77" s="14">
        <f t="shared" si="6"/>
        <v>9</v>
      </c>
      <c r="P77" s="14">
        <v>1</v>
      </c>
      <c r="Q77" s="14" t="s">
        <v>22</v>
      </c>
      <c r="R77" s="14"/>
      <c r="S77" s="32"/>
      <c r="T77" s="33"/>
    </row>
    <row r="78" spans="8:20" x14ac:dyDescent="0.25">
      <c r="H78" s="9">
        <f t="shared" si="5"/>
        <v>10</v>
      </c>
      <c r="I78" s="9">
        <v>1</v>
      </c>
      <c r="J78" s="10" t="s">
        <v>18</v>
      </c>
      <c r="K78" s="37"/>
      <c r="L78" s="38"/>
      <c r="M78" s="39"/>
      <c r="O78" s="14">
        <f t="shared" si="6"/>
        <v>10</v>
      </c>
      <c r="P78" s="14">
        <v>1</v>
      </c>
      <c r="Q78" s="14" t="s">
        <v>30</v>
      </c>
      <c r="R78" s="14"/>
      <c r="S78" s="37"/>
      <c r="T78" s="39"/>
    </row>
    <row r="79" spans="8:20" x14ac:dyDescent="0.25">
      <c r="H79" s="9">
        <f t="shared" si="5"/>
        <v>11</v>
      </c>
      <c r="I79" s="9">
        <v>1</v>
      </c>
      <c r="J79" s="10" t="s">
        <v>24</v>
      </c>
      <c r="K79" s="37"/>
      <c r="L79" s="38"/>
      <c r="M79" s="39"/>
      <c r="O79" s="14">
        <f t="shared" si="6"/>
        <v>11</v>
      </c>
      <c r="P79" s="14">
        <v>1</v>
      </c>
      <c r="Q79" s="14" t="s">
        <v>31</v>
      </c>
      <c r="R79" s="14"/>
      <c r="S79" s="37"/>
      <c r="T79" s="39"/>
    </row>
    <row r="80" spans="8:20" x14ac:dyDescent="0.25">
      <c r="H80" s="9">
        <f t="shared" si="5"/>
        <v>12</v>
      </c>
      <c r="I80" s="9">
        <v>1</v>
      </c>
      <c r="J80" s="10" t="s">
        <v>28</v>
      </c>
      <c r="K80" s="37"/>
      <c r="L80" s="38"/>
      <c r="M80" s="39"/>
      <c r="O80" s="14">
        <f t="shared" si="6"/>
        <v>12</v>
      </c>
      <c r="P80" s="14">
        <v>1</v>
      </c>
      <c r="Q80" s="14" t="s">
        <v>32</v>
      </c>
      <c r="R80" s="14"/>
      <c r="S80" s="37"/>
      <c r="T80" s="39"/>
    </row>
    <row r="81" spans="8:20" x14ac:dyDescent="0.25">
      <c r="H81" s="9">
        <f t="shared" si="5"/>
        <v>13</v>
      </c>
      <c r="I81" s="9">
        <v>1</v>
      </c>
      <c r="J81" s="10" t="s">
        <v>23</v>
      </c>
      <c r="K81" s="37"/>
      <c r="L81" s="38"/>
      <c r="M81" s="39"/>
      <c r="O81" s="14">
        <f t="shared" si="6"/>
        <v>13</v>
      </c>
      <c r="P81" s="14">
        <v>2</v>
      </c>
      <c r="Q81" s="14" t="s">
        <v>13</v>
      </c>
      <c r="R81" s="14"/>
      <c r="S81" s="37"/>
      <c r="T81" s="39"/>
    </row>
    <row r="82" spans="8:20" x14ac:dyDescent="0.25">
      <c r="H82" s="9">
        <f t="shared" si="5"/>
        <v>14</v>
      </c>
      <c r="I82" s="9">
        <v>1</v>
      </c>
      <c r="J82" s="10" t="s">
        <v>22</v>
      </c>
      <c r="K82" s="37"/>
      <c r="L82" s="38"/>
      <c r="M82" s="39"/>
      <c r="O82" s="14">
        <f t="shared" si="6"/>
        <v>14</v>
      </c>
      <c r="P82" s="14">
        <v>2</v>
      </c>
      <c r="Q82" s="14" t="s">
        <v>16</v>
      </c>
      <c r="R82" s="14"/>
      <c r="S82" s="37"/>
      <c r="T82" s="39"/>
    </row>
    <row r="83" spans="8:20" x14ac:dyDescent="0.25">
      <c r="H83" s="9">
        <f t="shared" si="5"/>
        <v>15</v>
      </c>
      <c r="I83" s="9">
        <v>2</v>
      </c>
      <c r="J83" s="10" t="s">
        <v>16</v>
      </c>
      <c r="K83" s="37"/>
      <c r="L83" s="38"/>
      <c r="M83" s="39"/>
      <c r="O83" s="14">
        <f t="shared" si="6"/>
        <v>15</v>
      </c>
      <c r="P83" s="14">
        <v>2</v>
      </c>
      <c r="Q83" s="14" t="s">
        <v>31</v>
      </c>
      <c r="R83" s="14"/>
      <c r="S83" s="37"/>
      <c r="T83" s="39"/>
    </row>
    <row r="84" spans="8:20" x14ac:dyDescent="0.25">
      <c r="H84" s="9">
        <f t="shared" si="5"/>
        <v>16</v>
      </c>
      <c r="I84" s="9">
        <v>2</v>
      </c>
      <c r="J84" s="10" t="s">
        <v>18</v>
      </c>
      <c r="K84" s="37"/>
      <c r="L84" s="38"/>
      <c r="M84" s="39"/>
      <c r="O84" s="14">
        <f t="shared" si="6"/>
        <v>16</v>
      </c>
      <c r="P84" s="14">
        <v>2</v>
      </c>
      <c r="Q84" s="14" t="s">
        <v>32</v>
      </c>
      <c r="R84" s="14"/>
      <c r="S84" s="37"/>
      <c r="T84" s="39"/>
    </row>
    <row r="85" spans="8:20" x14ac:dyDescent="0.25">
      <c r="H85" s="9">
        <f t="shared" si="5"/>
        <v>17</v>
      </c>
      <c r="I85" s="9">
        <v>2</v>
      </c>
      <c r="J85" s="10" t="s">
        <v>24</v>
      </c>
      <c r="K85" s="37"/>
      <c r="L85" s="38"/>
      <c r="M85" s="39"/>
      <c r="O85" s="14">
        <f t="shared" si="6"/>
        <v>17</v>
      </c>
      <c r="P85" s="14">
        <v>3</v>
      </c>
      <c r="Q85" s="14" t="s">
        <v>13</v>
      </c>
      <c r="R85" s="14"/>
      <c r="S85" s="37"/>
      <c r="T85" s="39"/>
    </row>
    <row r="86" spans="8:20" x14ac:dyDescent="0.25">
      <c r="H86" s="9">
        <f t="shared" si="5"/>
        <v>18</v>
      </c>
      <c r="I86" s="9">
        <v>3</v>
      </c>
      <c r="J86" s="10" t="s">
        <v>15</v>
      </c>
      <c r="K86" s="37"/>
      <c r="L86" s="38"/>
      <c r="M86" s="39"/>
      <c r="O86" s="14">
        <f t="shared" si="6"/>
        <v>18</v>
      </c>
      <c r="P86" s="14">
        <v>3</v>
      </c>
      <c r="Q86" s="14" t="s">
        <v>16</v>
      </c>
      <c r="R86" s="14"/>
      <c r="S86" s="37"/>
      <c r="T86" s="39"/>
    </row>
    <row r="87" spans="8:20" x14ac:dyDescent="0.25">
      <c r="H87" s="9">
        <f t="shared" si="5"/>
        <v>19</v>
      </c>
      <c r="I87" s="9">
        <v>3</v>
      </c>
      <c r="J87" s="10" t="s">
        <v>13</v>
      </c>
      <c r="K87" s="37"/>
      <c r="L87" s="38"/>
      <c r="M87" s="39"/>
      <c r="O87" s="14">
        <f t="shared" si="6"/>
        <v>19</v>
      </c>
      <c r="P87" s="14">
        <v>3</v>
      </c>
      <c r="Q87" s="14" t="s">
        <v>18</v>
      </c>
      <c r="R87" s="14"/>
      <c r="S87" s="37"/>
      <c r="T87" s="39"/>
    </row>
    <row r="88" spans="8:20" x14ac:dyDescent="0.25">
      <c r="H88" s="9">
        <f t="shared" si="5"/>
        <v>20</v>
      </c>
      <c r="I88" s="9">
        <v>3</v>
      </c>
      <c r="J88" s="10" t="s">
        <v>16</v>
      </c>
      <c r="K88" s="37"/>
      <c r="L88" s="38"/>
      <c r="M88" s="39"/>
      <c r="O88" s="14">
        <f t="shared" si="6"/>
        <v>20</v>
      </c>
      <c r="P88" s="14">
        <v>3</v>
      </c>
      <c r="Q88" s="14" t="s">
        <v>24</v>
      </c>
      <c r="R88" s="14"/>
      <c r="S88" s="37"/>
      <c r="T88" s="39"/>
    </row>
    <row r="89" spans="8:20" x14ac:dyDescent="0.25">
      <c r="H89" s="9">
        <f t="shared" si="5"/>
        <v>21</v>
      </c>
      <c r="I89" s="9">
        <v>3</v>
      </c>
      <c r="J89" s="10" t="s">
        <v>18</v>
      </c>
      <c r="K89" s="37"/>
      <c r="L89" s="38"/>
      <c r="M89" s="39"/>
      <c r="O89" s="14">
        <f t="shared" si="6"/>
        <v>21</v>
      </c>
      <c r="P89" s="14">
        <v>3</v>
      </c>
      <c r="Q89" s="14" t="s">
        <v>28</v>
      </c>
      <c r="R89" s="14"/>
      <c r="S89" s="37"/>
      <c r="T89" s="39"/>
    </row>
    <row r="90" spans="8:20" x14ac:dyDescent="0.25">
      <c r="H90" s="9">
        <f t="shared" si="5"/>
        <v>22</v>
      </c>
      <c r="I90" s="9">
        <v>3</v>
      </c>
      <c r="J90" s="10" t="s">
        <v>21</v>
      </c>
      <c r="K90" s="37"/>
      <c r="L90" s="38"/>
      <c r="M90" s="39"/>
      <c r="O90" s="14">
        <f t="shared" si="6"/>
        <v>22</v>
      </c>
      <c r="P90" s="14">
        <v>3</v>
      </c>
      <c r="Q90" s="14" t="s">
        <v>22</v>
      </c>
      <c r="R90" s="14"/>
      <c r="S90" s="37"/>
      <c r="T90" s="39"/>
    </row>
    <row r="91" spans="8:20" x14ac:dyDescent="0.25">
      <c r="H91" s="9">
        <f t="shared" si="5"/>
        <v>23</v>
      </c>
      <c r="I91" s="9">
        <v>3</v>
      </c>
      <c r="J91" s="10" t="s">
        <v>24</v>
      </c>
      <c r="K91" s="37"/>
      <c r="L91" s="38"/>
      <c r="M91" s="39"/>
      <c r="O91" s="14">
        <f t="shared" si="6"/>
        <v>23</v>
      </c>
      <c r="P91" s="14">
        <v>3</v>
      </c>
      <c r="Q91" s="14" t="s">
        <v>31</v>
      </c>
      <c r="R91" s="14"/>
      <c r="S91" s="37"/>
      <c r="T91" s="39"/>
    </row>
    <row r="92" spans="8:20" x14ac:dyDescent="0.25">
      <c r="H92" s="9">
        <f t="shared" si="5"/>
        <v>24</v>
      </c>
      <c r="I92" s="9">
        <v>3</v>
      </c>
      <c r="J92" s="10" t="s">
        <v>22</v>
      </c>
      <c r="K92" s="44"/>
      <c r="L92" s="45"/>
      <c r="M92" s="46"/>
      <c r="O92" s="14">
        <f t="shared" si="6"/>
        <v>24</v>
      </c>
      <c r="P92" s="14">
        <v>3</v>
      </c>
      <c r="Q92" s="14" t="s">
        <v>32</v>
      </c>
      <c r="R92" s="14"/>
      <c r="S92" s="44"/>
      <c r="T92" s="46"/>
    </row>
    <row r="93" spans="8:20" x14ac:dyDescent="0.25">
      <c r="O93" s="38"/>
      <c r="P93" s="38"/>
      <c r="Q93" s="38"/>
      <c r="R93" s="38"/>
      <c r="S93" s="38"/>
      <c r="T93" s="38"/>
    </row>
    <row r="95" spans="8:20" ht="23.25" x14ac:dyDescent="0.35">
      <c r="H95" s="81" t="s">
        <v>35</v>
      </c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</row>
    <row r="96" spans="8:20" x14ac:dyDescent="0.25">
      <c r="H96" s="78" t="s">
        <v>3</v>
      </c>
      <c r="I96" s="79"/>
      <c r="J96" s="79"/>
      <c r="K96" s="79"/>
      <c r="L96" s="79"/>
      <c r="M96" s="80"/>
      <c r="N96" s="1"/>
      <c r="O96" s="78" t="s">
        <v>4</v>
      </c>
      <c r="P96" s="79"/>
      <c r="Q96" s="79"/>
      <c r="R96" s="79"/>
      <c r="S96" s="79"/>
      <c r="T96" s="80"/>
    </row>
    <row r="97" spans="8:20" x14ac:dyDescent="0.25">
      <c r="H97" s="2" t="s">
        <v>5</v>
      </c>
      <c r="I97" s="2"/>
      <c r="J97" s="3" t="s">
        <v>6</v>
      </c>
      <c r="K97" s="75" t="s">
        <v>7</v>
      </c>
      <c r="L97" s="76"/>
      <c r="M97" s="77"/>
      <c r="N97" s="4"/>
      <c r="O97" s="2" t="s">
        <v>5</v>
      </c>
      <c r="P97" s="5"/>
      <c r="Q97" s="6" t="s">
        <v>6</v>
      </c>
      <c r="R97" s="75" t="s">
        <v>7</v>
      </c>
      <c r="S97" s="76"/>
      <c r="T97" s="77"/>
    </row>
    <row r="98" spans="8:20" x14ac:dyDescent="0.25">
      <c r="H98" s="7" t="s">
        <v>8</v>
      </c>
      <c r="I98" s="7" t="s">
        <v>9</v>
      </c>
      <c r="J98" s="8" t="s">
        <v>10</v>
      </c>
      <c r="K98" s="7" t="s">
        <v>8</v>
      </c>
      <c r="L98" s="7" t="s">
        <v>9</v>
      </c>
      <c r="M98" s="8" t="s">
        <v>10</v>
      </c>
      <c r="N98" s="4"/>
      <c r="O98" s="6" t="s">
        <v>8</v>
      </c>
      <c r="P98" s="7" t="s">
        <v>9</v>
      </c>
      <c r="Q98" s="2" t="s">
        <v>10</v>
      </c>
      <c r="R98" s="7" t="s">
        <v>8</v>
      </c>
      <c r="S98" s="7" t="s">
        <v>9</v>
      </c>
      <c r="T98" s="8" t="s">
        <v>10</v>
      </c>
    </row>
    <row r="99" spans="8:20" x14ac:dyDescent="0.25">
      <c r="H99" s="9">
        <v>1</v>
      </c>
      <c r="I99" s="14">
        <v>1</v>
      </c>
      <c r="J99" s="14" t="s">
        <v>36</v>
      </c>
      <c r="K99" s="9">
        <v>1</v>
      </c>
      <c r="L99" s="14">
        <v>1</v>
      </c>
      <c r="M99" s="14" t="s">
        <v>37</v>
      </c>
      <c r="O99" s="14">
        <v>1</v>
      </c>
      <c r="P99" s="14">
        <v>1</v>
      </c>
      <c r="Q99" s="35" t="s">
        <v>38</v>
      </c>
      <c r="R99" s="14">
        <v>1</v>
      </c>
      <c r="S99" s="40" t="s">
        <v>25</v>
      </c>
      <c r="T99" s="14" t="s">
        <v>39</v>
      </c>
    </row>
    <row r="100" spans="8:20" x14ac:dyDescent="0.25">
      <c r="H100" s="9">
        <f t="shared" ref="H100:H163" si="8">+H99+1</f>
        <v>2</v>
      </c>
      <c r="I100" s="14">
        <v>1</v>
      </c>
      <c r="J100" s="14" t="s">
        <v>36</v>
      </c>
      <c r="K100" s="9">
        <f>+K99+1</f>
        <v>2</v>
      </c>
      <c r="L100" s="14">
        <v>1</v>
      </c>
      <c r="M100" s="14" t="s">
        <v>37</v>
      </c>
      <c r="O100" s="14">
        <f>+O99+1</f>
        <v>2</v>
      </c>
      <c r="P100" s="14">
        <v>3</v>
      </c>
      <c r="Q100" s="35" t="s">
        <v>38</v>
      </c>
      <c r="R100" s="14">
        <f>+R99+1</f>
        <v>2</v>
      </c>
      <c r="S100" s="40" t="s">
        <v>25</v>
      </c>
      <c r="T100" s="14" t="s">
        <v>40</v>
      </c>
    </row>
    <row r="101" spans="8:20" x14ac:dyDescent="0.25">
      <c r="H101" s="9">
        <f t="shared" si="8"/>
        <v>3</v>
      </c>
      <c r="I101" s="14">
        <v>1</v>
      </c>
      <c r="J101" s="14" t="s">
        <v>36</v>
      </c>
      <c r="K101" s="9">
        <f t="shared" ref="K101:K164" si="9">+K100+1</f>
        <v>3</v>
      </c>
      <c r="L101" s="14">
        <v>1</v>
      </c>
      <c r="M101" s="14" t="s">
        <v>37</v>
      </c>
      <c r="O101" s="14">
        <f t="shared" ref="O101:O164" si="10">+O100+1</f>
        <v>3</v>
      </c>
      <c r="P101" s="14">
        <v>5</v>
      </c>
      <c r="Q101" s="35" t="s">
        <v>38</v>
      </c>
      <c r="R101" s="14">
        <f t="shared" ref="R101:R164" si="11">+R100+1</f>
        <v>3</v>
      </c>
      <c r="S101" s="14">
        <v>1</v>
      </c>
      <c r="T101" s="14" t="s">
        <v>37</v>
      </c>
    </row>
    <row r="102" spans="8:20" x14ac:dyDescent="0.25">
      <c r="H102" s="9">
        <f t="shared" si="8"/>
        <v>4</v>
      </c>
      <c r="I102" s="14">
        <v>3</v>
      </c>
      <c r="J102" s="14" t="s">
        <v>36</v>
      </c>
      <c r="K102" s="9">
        <f t="shared" si="9"/>
        <v>4</v>
      </c>
      <c r="L102" s="14">
        <v>2</v>
      </c>
      <c r="M102" s="14" t="s">
        <v>37</v>
      </c>
      <c r="O102" s="14">
        <f t="shared" si="10"/>
        <v>4</v>
      </c>
      <c r="P102" s="14">
        <v>6</v>
      </c>
      <c r="Q102" s="35" t="s">
        <v>38</v>
      </c>
      <c r="R102" s="14">
        <f t="shared" si="11"/>
        <v>4</v>
      </c>
      <c r="S102" s="14">
        <v>1</v>
      </c>
      <c r="T102" s="14" t="s">
        <v>37</v>
      </c>
    </row>
    <row r="103" spans="8:20" x14ac:dyDescent="0.25">
      <c r="H103" s="9">
        <f t="shared" si="8"/>
        <v>5</v>
      </c>
      <c r="I103" s="14">
        <v>3</v>
      </c>
      <c r="J103" s="14" t="s">
        <v>36</v>
      </c>
      <c r="K103" s="9">
        <f t="shared" si="9"/>
        <v>5</v>
      </c>
      <c r="L103" s="14">
        <v>2</v>
      </c>
      <c r="M103" s="14" t="s">
        <v>37</v>
      </c>
      <c r="O103" s="14">
        <f t="shared" si="10"/>
        <v>5</v>
      </c>
      <c r="P103" s="14">
        <v>8</v>
      </c>
      <c r="Q103" s="35" t="s">
        <v>38</v>
      </c>
      <c r="R103" s="14">
        <f t="shared" si="11"/>
        <v>5</v>
      </c>
      <c r="S103" s="14">
        <v>1</v>
      </c>
      <c r="T103" s="14" t="s">
        <v>37</v>
      </c>
    </row>
    <row r="104" spans="8:20" x14ac:dyDescent="0.25">
      <c r="H104" s="9">
        <f t="shared" si="8"/>
        <v>6</v>
      </c>
      <c r="I104" s="14">
        <v>3</v>
      </c>
      <c r="J104" s="14" t="s">
        <v>36</v>
      </c>
      <c r="K104" s="9">
        <f t="shared" si="9"/>
        <v>6</v>
      </c>
      <c r="L104" s="14">
        <v>2</v>
      </c>
      <c r="M104" s="14" t="s">
        <v>37</v>
      </c>
      <c r="O104" s="14">
        <f t="shared" si="10"/>
        <v>6</v>
      </c>
      <c r="P104" s="14">
        <v>10</v>
      </c>
      <c r="Q104" s="35" t="s">
        <v>38</v>
      </c>
      <c r="R104" s="14">
        <f t="shared" si="11"/>
        <v>6</v>
      </c>
      <c r="S104" s="14">
        <v>2</v>
      </c>
      <c r="T104" s="14" t="s">
        <v>37</v>
      </c>
    </row>
    <row r="105" spans="8:20" x14ac:dyDescent="0.25">
      <c r="H105" s="9">
        <f t="shared" si="8"/>
        <v>7</v>
      </c>
      <c r="I105" s="14">
        <v>5</v>
      </c>
      <c r="J105" s="14" t="s">
        <v>36</v>
      </c>
      <c r="K105" s="9">
        <f t="shared" si="9"/>
        <v>7</v>
      </c>
      <c r="L105" s="14">
        <v>3</v>
      </c>
      <c r="M105" s="14" t="s">
        <v>37</v>
      </c>
      <c r="O105" s="14">
        <f t="shared" si="10"/>
        <v>7</v>
      </c>
      <c r="P105" s="14">
        <v>1</v>
      </c>
      <c r="Q105" s="35" t="s">
        <v>36</v>
      </c>
      <c r="R105" s="14">
        <f t="shared" si="11"/>
        <v>7</v>
      </c>
      <c r="S105" s="14">
        <v>2</v>
      </c>
      <c r="T105" s="14" t="s">
        <v>37</v>
      </c>
    </row>
    <row r="106" spans="8:20" x14ac:dyDescent="0.25">
      <c r="H106" s="9">
        <f t="shared" si="8"/>
        <v>8</v>
      </c>
      <c r="I106" s="14">
        <v>5</v>
      </c>
      <c r="J106" s="14" t="s">
        <v>36</v>
      </c>
      <c r="K106" s="9">
        <f t="shared" si="9"/>
        <v>8</v>
      </c>
      <c r="L106" s="14">
        <v>3</v>
      </c>
      <c r="M106" s="14" t="s">
        <v>37</v>
      </c>
      <c r="O106" s="14">
        <f t="shared" si="10"/>
        <v>8</v>
      </c>
      <c r="P106" s="14">
        <v>1</v>
      </c>
      <c r="Q106" s="35" t="s">
        <v>36</v>
      </c>
      <c r="R106" s="14">
        <f t="shared" si="11"/>
        <v>8</v>
      </c>
      <c r="S106" s="14">
        <v>2</v>
      </c>
      <c r="T106" s="14" t="s">
        <v>37</v>
      </c>
    </row>
    <row r="107" spans="8:20" x14ac:dyDescent="0.25">
      <c r="H107" s="9">
        <f t="shared" si="8"/>
        <v>9</v>
      </c>
      <c r="I107" s="14">
        <v>5</v>
      </c>
      <c r="J107" s="14" t="s">
        <v>36</v>
      </c>
      <c r="K107" s="9">
        <f t="shared" si="9"/>
        <v>9</v>
      </c>
      <c r="L107" s="14">
        <v>3</v>
      </c>
      <c r="M107" s="14" t="s">
        <v>37</v>
      </c>
      <c r="O107" s="14">
        <f t="shared" si="10"/>
        <v>9</v>
      </c>
      <c r="P107" s="14">
        <v>1</v>
      </c>
      <c r="Q107" s="35" t="s">
        <v>36</v>
      </c>
      <c r="R107" s="14">
        <f t="shared" si="11"/>
        <v>9</v>
      </c>
      <c r="S107" s="14">
        <v>3</v>
      </c>
      <c r="T107" s="14" t="s">
        <v>37</v>
      </c>
    </row>
    <row r="108" spans="8:20" x14ac:dyDescent="0.25">
      <c r="H108" s="9">
        <f t="shared" si="8"/>
        <v>10</v>
      </c>
      <c r="I108" s="14">
        <v>6</v>
      </c>
      <c r="J108" s="14" t="s">
        <v>36</v>
      </c>
      <c r="K108" s="9">
        <f t="shared" si="9"/>
        <v>10</v>
      </c>
      <c r="L108" s="14">
        <v>4</v>
      </c>
      <c r="M108" s="14" t="s">
        <v>37</v>
      </c>
      <c r="O108" s="14">
        <f t="shared" si="10"/>
        <v>10</v>
      </c>
      <c r="P108" s="14">
        <v>3</v>
      </c>
      <c r="Q108" s="35" t="s">
        <v>36</v>
      </c>
      <c r="R108" s="14">
        <f t="shared" si="11"/>
        <v>10</v>
      </c>
      <c r="S108" s="14">
        <v>3</v>
      </c>
      <c r="T108" s="14" t="s">
        <v>37</v>
      </c>
    </row>
    <row r="109" spans="8:20" x14ac:dyDescent="0.25">
      <c r="H109" s="9">
        <f t="shared" si="8"/>
        <v>11</v>
      </c>
      <c r="I109" s="14">
        <v>6</v>
      </c>
      <c r="J109" s="14" t="s">
        <v>36</v>
      </c>
      <c r="K109" s="9">
        <f t="shared" si="9"/>
        <v>11</v>
      </c>
      <c r="L109" s="14">
        <v>4</v>
      </c>
      <c r="M109" s="14" t="s">
        <v>37</v>
      </c>
      <c r="O109" s="14">
        <f t="shared" si="10"/>
        <v>11</v>
      </c>
      <c r="P109" s="14">
        <v>3</v>
      </c>
      <c r="Q109" s="35" t="s">
        <v>36</v>
      </c>
      <c r="R109" s="14">
        <f t="shared" si="11"/>
        <v>11</v>
      </c>
      <c r="S109" s="14">
        <v>3</v>
      </c>
      <c r="T109" s="14" t="s">
        <v>37</v>
      </c>
    </row>
    <row r="110" spans="8:20" x14ac:dyDescent="0.25">
      <c r="H110" s="9">
        <f t="shared" si="8"/>
        <v>12</v>
      </c>
      <c r="I110" s="14">
        <v>6</v>
      </c>
      <c r="J110" s="14" t="s">
        <v>36</v>
      </c>
      <c r="K110" s="9">
        <f t="shared" si="9"/>
        <v>12</v>
      </c>
      <c r="L110" s="14">
        <v>4</v>
      </c>
      <c r="M110" s="14" t="s">
        <v>37</v>
      </c>
      <c r="O110" s="14">
        <f t="shared" si="10"/>
        <v>12</v>
      </c>
      <c r="P110" s="14">
        <v>3</v>
      </c>
      <c r="Q110" s="35" t="s">
        <v>36</v>
      </c>
      <c r="R110" s="14">
        <f t="shared" si="11"/>
        <v>12</v>
      </c>
      <c r="S110" s="14">
        <v>4</v>
      </c>
      <c r="T110" s="14" t="s">
        <v>37</v>
      </c>
    </row>
    <row r="111" spans="8:20" x14ac:dyDescent="0.25">
      <c r="H111" s="9">
        <f t="shared" si="8"/>
        <v>13</v>
      </c>
      <c r="I111" s="14">
        <v>8</v>
      </c>
      <c r="J111" s="14" t="s">
        <v>36</v>
      </c>
      <c r="K111" s="9">
        <f t="shared" si="9"/>
        <v>13</v>
      </c>
      <c r="L111" s="14">
        <v>5</v>
      </c>
      <c r="M111" s="14" t="s">
        <v>37</v>
      </c>
      <c r="O111" s="14">
        <f t="shared" si="10"/>
        <v>13</v>
      </c>
      <c r="P111" s="14">
        <v>5</v>
      </c>
      <c r="Q111" s="35" t="s">
        <v>36</v>
      </c>
      <c r="R111" s="14">
        <f t="shared" si="11"/>
        <v>13</v>
      </c>
      <c r="S111" s="14">
        <v>4</v>
      </c>
      <c r="T111" s="14" t="s">
        <v>37</v>
      </c>
    </row>
    <row r="112" spans="8:20" x14ac:dyDescent="0.25">
      <c r="H112" s="9">
        <f t="shared" si="8"/>
        <v>14</v>
      </c>
      <c r="I112" s="14">
        <v>9</v>
      </c>
      <c r="J112" s="14" t="s">
        <v>36</v>
      </c>
      <c r="K112" s="9">
        <f t="shared" si="9"/>
        <v>14</v>
      </c>
      <c r="L112" s="14">
        <v>5</v>
      </c>
      <c r="M112" s="14" t="s">
        <v>37</v>
      </c>
      <c r="O112" s="14">
        <f t="shared" si="10"/>
        <v>14</v>
      </c>
      <c r="P112" s="14">
        <v>5</v>
      </c>
      <c r="Q112" s="35" t="s">
        <v>36</v>
      </c>
      <c r="R112" s="14">
        <f t="shared" si="11"/>
        <v>14</v>
      </c>
      <c r="S112" s="14">
        <v>4</v>
      </c>
      <c r="T112" s="14" t="s">
        <v>37</v>
      </c>
    </row>
    <row r="113" spans="8:20" x14ac:dyDescent="0.25">
      <c r="H113" s="9">
        <f t="shared" si="8"/>
        <v>15</v>
      </c>
      <c r="I113" s="14">
        <v>9</v>
      </c>
      <c r="J113" s="14" t="s">
        <v>36</v>
      </c>
      <c r="K113" s="9">
        <f t="shared" si="9"/>
        <v>15</v>
      </c>
      <c r="L113" s="14">
        <v>5</v>
      </c>
      <c r="M113" s="14" t="s">
        <v>37</v>
      </c>
      <c r="O113" s="14">
        <f t="shared" si="10"/>
        <v>15</v>
      </c>
      <c r="P113" s="14">
        <v>5</v>
      </c>
      <c r="Q113" s="35" t="s">
        <v>36</v>
      </c>
      <c r="R113" s="14">
        <f t="shared" si="11"/>
        <v>15</v>
      </c>
      <c r="S113" s="14">
        <v>5</v>
      </c>
      <c r="T113" s="14" t="s">
        <v>37</v>
      </c>
    </row>
    <row r="114" spans="8:20" x14ac:dyDescent="0.25">
      <c r="H114" s="9">
        <f t="shared" si="8"/>
        <v>16</v>
      </c>
      <c r="I114" s="14">
        <v>9</v>
      </c>
      <c r="J114" s="14" t="s">
        <v>36</v>
      </c>
      <c r="K114" s="9">
        <f t="shared" si="9"/>
        <v>16</v>
      </c>
      <c r="L114" s="14">
        <v>6</v>
      </c>
      <c r="M114" s="14" t="s">
        <v>37</v>
      </c>
      <c r="O114" s="14">
        <f t="shared" si="10"/>
        <v>16</v>
      </c>
      <c r="P114" s="14">
        <v>6</v>
      </c>
      <c r="Q114" s="35" t="s">
        <v>36</v>
      </c>
      <c r="R114" s="14">
        <f t="shared" si="11"/>
        <v>16</v>
      </c>
      <c r="S114" s="14">
        <v>5</v>
      </c>
      <c r="T114" s="14" t="s">
        <v>37</v>
      </c>
    </row>
    <row r="115" spans="8:20" x14ac:dyDescent="0.25">
      <c r="H115" s="9">
        <f t="shared" si="8"/>
        <v>17</v>
      </c>
      <c r="I115" s="14">
        <v>10</v>
      </c>
      <c r="J115" s="14" t="s">
        <v>36</v>
      </c>
      <c r="K115" s="9">
        <f t="shared" si="9"/>
        <v>17</v>
      </c>
      <c r="L115" s="14">
        <v>6</v>
      </c>
      <c r="M115" s="14" t="s">
        <v>37</v>
      </c>
      <c r="O115" s="14">
        <f t="shared" si="10"/>
        <v>17</v>
      </c>
      <c r="P115" s="14">
        <v>6</v>
      </c>
      <c r="Q115" s="35" t="s">
        <v>36</v>
      </c>
      <c r="R115" s="14">
        <f t="shared" si="11"/>
        <v>17</v>
      </c>
      <c r="S115" s="14">
        <v>5</v>
      </c>
      <c r="T115" s="14" t="s">
        <v>37</v>
      </c>
    </row>
    <row r="116" spans="8:20" x14ac:dyDescent="0.25">
      <c r="H116" s="9">
        <f t="shared" si="8"/>
        <v>18</v>
      </c>
      <c r="I116" s="14">
        <v>11</v>
      </c>
      <c r="J116" s="14" t="s">
        <v>36</v>
      </c>
      <c r="K116" s="9">
        <f t="shared" si="9"/>
        <v>18</v>
      </c>
      <c r="L116" s="14">
        <v>7</v>
      </c>
      <c r="M116" s="14" t="s">
        <v>37</v>
      </c>
      <c r="O116" s="14">
        <f t="shared" si="10"/>
        <v>18</v>
      </c>
      <c r="P116" s="14">
        <v>6</v>
      </c>
      <c r="Q116" s="35" t="s">
        <v>36</v>
      </c>
      <c r="R116" s="14">
        <f t="shared" si="11"/>
        <v>18</v>
      </c>
      <c r="S116" s="14">
        <v>6</v>
      </c>
      <c r="T116" s="14" t="s">
        <v>37</v>
      </c>
    </row>
    <row r="117" spans="8:20" x14ac:dyDescent="0.25">
      <c r="H117" s="9">
        <f t="shared" si="8"/>
        <v>19</v>
      </c>
      <c r="I117" s="14">
        <v>11</v>
      </c>
      <c r="J117" s="14" t="s">
        <v>36</v>
      </c>
      <c r="K117" s="9">
        <f t="shared" si="9"/>
        <v>19</v>
      </c>
      <c r="L117" s="14">
        <v>7</v>
      </c>
      <c r="M117" s="14" t="s">
        <v>37</v>
      </c>
      <c r="O117" s="14">
        <f t="shared" si="10"/>
        <v>19</v>
      </c>
      <c r="P117" s="14">
        <v>8</v>
      </c>
      <c r="Q117" s="35" t="s">
        <v>36</v>
      </c>
      <c r="R117" s="14">
        <f t="shared" si="11"/>
        <v>19</v>
      </c>
      <c r="S117" s="14">
        <v>6</v>
      </c>
      <c r="T117" s="14" t="s">
        <v>37</v>
      </c>
    </row>
    <row r="118" spans="8:20" x14ac:dyDescent="0.25">
      <c r="H118" s="9">
        <f t="shared" si="8"/>
        <v>20</v>
      </c>
      <c r="I118" s="14">
        <v>11</v>
      </c>
      <c r="J118" s="14" t="s">
        <v>36</v>
      </c>
      <c r="K118" s="9">
        <f t="shared" si="9"/>
        <v>20</v>
      </c>
      <c r="L118" s="14">
        <v>7</v>
      </c>
      <c r="M118" s="14" t="s">
        <v>37</v>
      </c>
      <c r="O118" s="14">
        <f t="shared" si="10"/>
        <v>20</v>
      </c>
      <c r="P118" s="14">
        <v>9</v>
      </c>
      <c r="Q118" s="35" t="s">
        <v>36</v>
      </c>
      <c r="R118" s="14">
        <f t="shared" si="11"/>
        <v>20</v>
      </c>
      <c r="S118" s="14">
        <v>6</v>
      </c>
      <c r="T118" s="14" t="s">
        <v>37</v>
      </c>
    </row>
    <row r="119" spans="8:20" x14ac:dyDescent="0.25">
      <c r="H119" s="9">
        <f t="shared" si="8"/>
        <v>21</v>
      </c>
      <c r="I119" s="14">
        <v>1</v>
      </c>
      <c r="J119" s="14" t="s">
        <v>41</v>
      </c>
      <c r="K119" s="9">
        <f t="shared" si="9"/>
        <v>21</v>
      </c>
      <c r="L119" s="14">
        <v>8</v>
      </c>
      <c r="M119" s="14" t="s">
        <v>37</v>
      </c>
      <c r="O119" s="14">
        <f t="shared" si="10"/>
        <v>21</v>
      </c>
      <c r="P119" s="14">
        <v>9</v>
      </c>
      <c r="Q119" s="35" t="s">
        <v>36</v>
      </c>
      <c r="R119" s="14">
        <f t="shared" si="11"/>
        <v>21</v>
      </c>
      <c r="S119" s="14">
        <v>7</v>
      </c>
      <c r="T119" s="14" t="s">
        <v>37</v>
      </c>
    </row>
    <row r="120" spans="8:20" x14ac:dyDescent="0.25">
      <c r="H120" s="9">
        <f t="shared" si="8"/>
        <v>22</v>
      </c>
      <c r="I120" s="14">
        <v>2</v>
      </c>
      <c r="J120" s="14" t="s">
        <v>41</v>
      </c>
      <c r="K120" s="9">
        <f t="shared" si="9"/>
        <v>22</v>
      </c>
      <c r="L120" s="14">
        <v>8</v>
      </c>
      <c r="M120" s="14" t="s">
        <v>37</v>
      </c>
      <c r="O120" s="14">
        <f t="shared" si="10"/>
        <v>22</v>
      </c>
      <c r="P120" s="14">
        <v>10</v>
      </c>
      <c r="Q120" s="35" t="s">
        <v>36</v>
      </c>
      <c r="R120" s="14">
        <f t="shared" si="11"/>
        <v>22</v>
      </c>
      <c r="S120" s="14">
        <v>7</v>
      </c>
      <c r="T120" s="14" t="s">
        <v>37</v>
      </c>
    </row>
    <row r="121" spans="8:20" x14ac:dyDescent="0.25">
      <c r="H121" s="9">
        <f t="shared" si="8"/>
        <v>23</v>
      </c>
      <c r="I121" s="14">
        <v>3</v>
      </c>
      <c r="J121" s="14" t="s">
        <v>41</v>
      </c>
      <c r="K121" s="9">
        <f t="shared" si="9"/>
        <v>23</v>
      </c>
      <c r="L121" s="14">
        <v>8</v>
      </c>
      <c r="M121" s="14" t="s">
        <v>37</v>
      </c>
      <c r="O121" s="14">
        <f t="shared" si="10"/>
        <v>23</v>
      </c>
      <c r="P121" s="14">
        <v>11</v>
      </c>
      <c r="Q121" s="35" t="s">
        <v>36</v>
      </c>
      <c r="R121" s="14">
        <f t="shared" si="11"/>
        <v>23</v>
      </c>
      <c r="S121" s="14">
        <v>7</v>
      </c>
      <c r="T121" s="14" t="s">
        <v>37</v>
      </c>
    </row>
    <row r="122" spans="8:20" x14ac:dyDescent="0.25">
      <c r="H122" s="9">
        <f t="shared" si="8"/>
        <v>24</v>
      </c>
      <c r="I122" s="14">
        <v>4</v>
      </c>
      <c r="J122" s="14" t="s">
        <v>41</v>
      </c>
      <c r="K122" s="9">
        <f t="shared" si="9"/>
        <v>24</v>
      </c>
      <c r="L122" s="14">
        <v>10</v>
      </c>
      <c r="M122" s="14" t="s">
        <v>37</v>
      </c>
      <c r="O122" s="14">
        <f t="shared" si="10"/>
        <v>24</v>
      </c>
      <c r="P122" s="14">
        <v>11</v>
      </c>
      <c r="Q122" s="35" t="s">
        <v>36</v>
      </c>
      <c r="R122" s="14">
        <f t="shared" si="11"/>
        <v>24</v>
      </c>
      <c r="S122" s="14">
        <v>8</v>
      </c>
      <c r="T122" s="14" t="s">
        <v>37</v>
      </c>
    </row>
    <row r="123" spans="8:20" x14ac:dyDescent="0.25">
      <c r="H123" s="9">
        <f t="shared" si="8"/>
        <v>25</v>
      </c>
      <c r="I123" s="14">
        <v>5</v>
      </c>
      <c r="J123" s="14" t="s">
        <v>41</v>
      </c>
      <c r="K123" s="9">
        <f t="shared" si="9"/>
        <v>25</v>
      </c>
      <c r="L123" s="14">
        <v>10</v>
      </c>
      <c r="M123" s="14" t="s">
        <v>37</v>
      </c>
      <c r="O123" s="14">
        <f t="shared" si="10"/>
        <v>25</v>
      </c>
      <c r="P123" s="14">
        <v>11</v>
      </c>
      <c r="Q123" s="35" t="s">
        <v>36</v>
      </c>
      <c r="R123" s="14">
        <f t="shared" si="11"/>
        <v>25</v>
      </c>
      <c r="S123" s="14">
        <v>8</v>
      </c>
      <c r="T123" s="14" t="s">
        <v>37</v>
      </c>
    </row>
    <row r="124" spans="8:20" x14ac:dyDescent="0.25">
      <c r="H124" s="9">
        <f t="shared" si="8"/>
        <v>26</v>
      </c>
      <c r="I124" s="14">
        <v>6</v>
      </c>
      <c r="J124" s="14" t="s">
        <v>41</v>
      </c>
      <c r="K124" s="9">
        <f t="shared" si="9"/>
        <v>26</v>
      </c>
      <c r="L124" s="14">
        <v>10</v>
      </c>
      <c r="M124" s="14" t="s">
        <v>37</v>
      </c>
      <c r="O124" s="14">
        <f t="shared" si="10"/>
        <v>26</v>
      </c>
      <c r="P124" s="14">
        <v>1</v>
      </c>
      <c r="Q124" s="35" t="s">
        <v>41</v>
      </c>
      <c r="R124" s="14">
        <f t="shared" si="11"/>
        <v>26</v>
      </c>
      <c r="S124" s="14">
        <v>8</v>
      </c>
      <c r="T124" s="14" t="s">
        <v>37</v>
      </c>
    </row>
    <row r="125" spans="8:20" x14ac:dyDescent="0.25">
      <c r="H125" s="9">
        <f t="shared" si="8"/>
        <v>27</v>
      </c>
      <c r="I125" s="14">
        <v>7</v>
      </c>
      <c r="J125" s="14" t="s">
        <v>41</v>
      </c>
      <c r="K125" s="9">
        <f t="shared" si="9"/>
        <v>27</v>
      </c>
      <c r="L125" s="14">
        <v>11</v>
      </c>
      <c r="M125" s="14" t="s">
        <v>37</v>
      </c>
      <c r="O125" s="14">
        <f t="shared" si="10"/>
        <v>27</v>
      </c>
      <c r="P125" s="14">
        <v>2</v>
      </c>
      <c r="Q125" s="35" t="s">
        <v>41</v>
      </c>
      <c r="R125" s="14">
        <f t="shared" si="11"/>
        <v>27</v>
      </c>
      <c r="S125" s="14">
        <v>9</v>
      </c>
      <c r="T125" s="14" t="s">
        <v>37</v>
      </c>
    </row>
    <row r="126" spans="8:20" x14ac:dyDescent="0.25">
      <c r="H126" s="9">
        <f t="shared" si="8"/>
        <v>28</v>
      </c>
      <c r="I126" s="14">
        <v>8</v>
      </c>
      <c r="J126" s="14" t="s">
        <v>41</v>
      </c>
      <c r="K126" s="9">
        <f t="shared" si="9"/>
        <v>28</v>
      </c>
      <c r="L126" s="14">
        <v>11</v>
      </c>
      <c r="M126" s="14" t="s">
        <v>37</v>
      </c>
      <c r="O126" s="14">
        <f t="shared" si="10"/>
        <v>28</v>
      </c>
      <c r="P126" s="14">
        <v>3</v>
      </c>
      <c r="Q126" s="35" t="s">
        <v>41</v>
      </c>
      <c r="R126" s="14">
        <f t="shared" si="11"/>
        <v>28</v>
      </c>
      <c r="S126" s="14">
        <v>9</v>
      </c>
      <c r="T126" s="14" t="s">
        <v>37</v>
      </c>
    </row>
    <row r="127" spans="8:20" x14ac:dyDescent="0.25">
      <c r="H127" s="9">
        <f t="shared" si="8"/>
        <v>29</v>
      </c>
      <c r="I127" s="14">
        <v>10</v>
      </c>
      <c r="J127" s="14" t="s">
        <v>41</v>
      </c>
      <c r="K127" s="9">
        <f t="shared" si="9"/>
        <v>29</v>
      </c>
      <c r="L127" s="14">
        <v>4</v>
      </c>
      <c r="M127" s="14" t="s">
        <v>42</v>
      </c>
      <c r="O127" s="14">
        <f t="shared" si="10"/>
        <v>29</v>
      </c>
      <c r="P127" s="14">
        <v>4</v>
      </c>
      <c r="Q127" s="35" t="s">
        <v>41</v>
      </c>
      <c r="R127" s="14">
        <f t="shared" si="11"/>
        <v>29</v>
      </c>
      <c r="S127" s="14">
        <v>10</v>
      </c>
      <c r="T127" s="14" t="s">
        <v>37</v>
      </c>
    </row>
    <row r="128" spans="8:20" x14ac:dyDescent="0.25">
      <c r="H128" s="9">
        <f t="shared" si="8"/>
        <v>30</v>
      </c>
      <c r="I128" s="14">
        <v>11</v>
      </c>
      <c r="J128" s="14" t="s">
        <v>41</v>
      </c>
      <c r="K128" s="9">
        <f t="shared" si="9"/>
        <v>30</v>
      </c>
      <c r="L128" s="14">
        <v>2</v>
      </c>
      <c r="M128" s="14" t="s">
        <v>36</v>
      </c>
      <c r="O128" s="14">
        <f t="shared" si="10"/>
        <v>30</v>
      </c>
      <c r="P128" s="14">
        <v>5</v>
      </c>
      <c r="Q128" s="35" t="s">
        <v>41</v>
      </c>
      <c r="R128" s="14">
        <f t="shared" si="11"/>
        <v>30</v>
      </c>
      <c r="S128" s="14">
        <v>10</v>
      </c>
      <c r="T128" s="14" t="s">
        <v>37</v>
      </c>
    </row>
    <row r="129" spans="8:20" x14ac:dyDescent="0.25">
      <c r="H129" s="9">
        <f t="shared" si="8"/>
        <v>31</v>
      </c>
      <c r="I129" s="14">
        <v>1</v>
      </c>
      <c r="J129" s="14" t="s">
        <v>43</v>
      </c>
      <c r="K129" s="9">
        <f t="shared" si="9"/>
        <v>31</v>
      </c>
      <c r="L129" s="14">
        <v>2</v>
      </c>
      <c r="M129" s="14" t="s">
        <v>36</v>
      </c>
      <c r="O129" s="14">
        <f t="shared" si="10"/>
        <v>31</v>
      </c>
      <c r="P129" s="14">
        <v>6</v>
      </c>
      <c r="Q129" s="35" t="s">
        <v>41</v>
      </c>
      <c r="R129" s="14">
        <f t="shared" si="11"/>
        <v>31</v>
      </c>
      <c r="S129" s="14">
        <v>10</v>
      </c>
      <c r="T129" s="14" t="s">
        <v>37</v>
      </c>
    </row>
    <row r="130" spans="8:20" x14ac:dyDescent="0.25">
      <c r="H130" s="9">
        <f t="shared" si="8"/>
        <v>32</v>
      </c>
      <c r="I130" s="14">
        <v>2</v>
      </c>
      <c r="J130" s="14" t="s">
        <v>43</v>
      </c>
      <c r="K130" s="9">
        <f t="shared" si="9"/>
        <v>32</v>
      </c>
      <c r="L130" s="14">
        <v>2</v>
      </c>
      <c r="M130" s="14" t="s">
        <v>36</v>
      </c>
      <c r="O130" s="14">
        <f t="shared" si="10"/>
        <v>32</v>
      </c>
      <c r="P130" s="14">
        <v>7</v>
      </c>
      <c r="Q130" s="35" t="s">
        <v>41</v>
      </c>
      <c r="R130" s="14">
        <f t="shared" si="11"/>
        <v>32</v>
      </c>
      <c r="S130" s="14">
        <v>11</v>
      </c>
      <c r="T130" s="14" t="s">
        <v>37</v>
      </c>
    </row>
    <row r="131" spans="8:20" x14ac:dyDescent="0.25">
      <c r="H131" s="9">
        <f t="shared" si="8"/>
        <v>33</v>
      </c>
      <c r="I131" s="14">
        <v>3</v>
      </c>
      <c r="J131" s="14" t="s">
        <v>43</v>
      </c>
      <c r="K131" s="9">
        <f t="shared" si="9"/>
        <v>33</v>
      </c>
      <c r="L131" s="14">
        <v>4</v>
      </c>
      <c r="M131" s="14" t="s">
        <v>36</v>
      </c>
      <c r="O131" s="14">
        <f t="shared" si="10"/>
        <v>33</v>
      </c>
      <c r="P131" s="14">
        <v>8</v>
      </c>
      <c r="Q131" s="35" t="s">
        <v>41</v>
      </c>
      <c r="R131" s="14">
        <f t="shared" si="11"/>
        <v>33</v>
      </c>
      <c r="S131" s="14">
        <v>11</v>
      </c>
      <c r="T131" s="14" t="s">
        <v>37</v>
      </c>
    </row>
    <row r="132" spans="8:20" x14ac:dyDescent="0.25">
      <c r="H132" s="9">
        <f t="shared" si="8"/>
        <v>34</v>
      </c>
      <c r="I132" s="14">
        <v>5</v>
      </c>
      <c r="J132" s="14" t="s">
        <v>43</v>
      </c>
      <c r="K132" s="9">
        <f t="shared" si="9"/>
        <v>34</v>
      </c>
      <c r="L132" s="14">
        <v>4</v>
      </c>
      <c r="M132" s="14" t="s">
        <v>36</v>
      </c>
      <c r="O132" s="14">
        <f t="shared" si="10"/>
        <v>34</v>
      </c>
      <c r="P132" s="14">
        <v>9</v>
      </c>
      <c r="Q132" s="35" t="s">
        <v>41</v>
      </c>
      <c r="R132" s="14">
        <f t="shared" si="11"/>
        <v>34</v>
      </c>
      <c r="S132" s="14">
        <v>11</v>
      </c>
      <c r="T132" s="14" t="s">
        <v>37</v>
      </c>
    </row>
    <row r="133" spans="8:20" x14ac:dyDescent="0.25">
      <c r="H133" s="9">
        <f t="shared" si="8"/>
        <v>35</v>
      </c>
      <c r="I133" s="14">
        <v>6</v>
      </c>
      <c r="J133" s="14" t="s">
        <v>43</v>
      </c>
      <c r="K133" s="9">
        <f t="shared" si="9"/>
        <v>35</v>
      </c>
      <c r="L133" s="14">
        <v>4</v>
      </c>
      <c r="M133" s="14" t="s">
        <v>36</v>
      </c>
      <c r="O133" s="14">
        <f t="shared" si="10"/>
        <v>35</v>
      </c>
      <c r="P133" s="14">
        <v>10</v>
      </c>
      <c r="Q133" s="35" t="s">
        <v>41</v>
      </c>
      <c r="R133" s="14">
        <f t="shared" si="11"/>
        <v>35</v>
      </c>
      <c r="S133" s="14">
        <v>2</v>
      </c>
      <c r="T133" s="14" t="s">
        <v>38</v>
      </c>
    </row>
    <row r="134" spans="8:20" x14ac:dyDescent="0.25">
      <c r="H134" s="9">
        <f t="shared" si="8"/>
        <v>36</v>
      </c>
      <c r="I134" s="14">
        <v>8</v>
      </c>
      <c r="J134" s="14" t="s">
        <v>43</v>
      </c>
      <c r="K134" s="9">
        <f t="shared" si="9"/>
        <v>36</v>
      </c>
      <c r="L134" s="14">
        <v>7</v>
      </c>
      <c r="M134" s="14" t="s">
        <v>36</v>
      </c>
      <c r="O134" s="14">
        <f t="shared" si="10"/>
        <v>36</v>
      </c>
      <c r="P134" s="14">
        <v>11</v>
      </c>
      <c r="Q134" s="35" t="s">
        <v>41</v>
      </c>
      <c r="R134" s="14">
        <f t="shared" si="11"/>
        <v>36</v>
      </c>
      <c r="S134" s="14">
        <v>4</v>
      </c>
      <c r="T134" s="14" t="s">
        <v>38</v>
      </c>
    </row>
    <row r="135" spans="8:20" x14ac:dyDescent="0.25">
      <c r="H135" s="9">
        <f t="shared" si="8"/>
        <v>37</v>
      </c>
      <c r="I135" s="14">
        <v>9</v>
      </c>
      <c r="J135" s="14" t="s">
        <v>43</v>
      </c>
      <c r="K135" s="9">
        <f t="shared" si="9"/>
        <v>37</v>
      </c>
      <c r="L135" s="14">
        <v>7</v>
      </c>
      <c r="M135" s="14" t="s">
        <v>36</v>
      </c>
      <c r="O135" s="14">
        <f t="shared" si="10"/>
        <v>37</v>
      </c>
      <c r="P135" s="14">
        <v>1</v>
      </c>
      <c r="Q135" s="35" t="s">
        <v>43</v>
      </c>
      <c r="R135" s="14">
        <f t="shared" si="11"/>
        <v>37</v>
      </c>
      <c r="S135" s="14">
        <v>7</v>
      </c>
      <c r="T135" s="14" t="s">
        <v>38</v>
      </c>
    </row>
    <row r="136" spans="8:20" x14ac:dyDescent="0.25">
      <c r="H136" s="9">
        <f t="shared" si="8"/>
        <v>38</v>
      </c>
      <c r="I136" s="14">
        <v>10</v>
      </c>
      <c r="J136" s="14" t="s">
        <v>43</v>
      </c>
      <c r="K136" s="9">
        <f t="shared" si="9"/>
        <v>38</v>
      </c>
      <c r="L136" s="14">
        <v>7</v>
      </c>
      <c r="M136" s="14" t="s">
        <v>36</v>
      </c>
      <c r="O136" s="14">
        <f t="shared" si="10"/>
        <v>38</v>
      </c>
      <c r="P136" s="14">
        <v>2</v>
      </c>
      <c r="Q136" s="35" t="s">
        <v>43</v>
      </c>
      <c r="R136" s="14">
        <f t="shared" si="11"/>
        <v>38</v>
      </c>
      <c r="S136" s="14">
        <v>4</v>
      </c>
      <c r="T136" s="14" t="s">
        <v>42</v>
      </c>
    </row>
    <row r="137" spans="8:20" x14ac:dyDescent="0.25">
      <c r="H137" s="9">
        <f t="shared" si="8"/>
        <v>39</v>
      </c>
      <c r="I137" s="14">
        <v>11</v>
      </c>
      <c r="J137" s="14" t="s">
        <v>43</v>
      </c>
      <c r="K137" s="9">
        <f t="shared" si="9"/>
        <v>39</v>
      </c>
      <c r="L137" s="14">
        <v>8</v>
      </c>
      <c r="M137" s="14" t="s">
        <v>36</v>
      </c>
      <c r="O137" s="14">
        <f t="shared" si="10"/>
        <v>39</v>
      </c>
      <c r="P137" s="14">
        <v>3</v>
      </c>
      <c r="Q137" s="35" t="s">
        <v>43</v>
      </c>
      <c r="R137" s="14">
        <f t="shared" si="11"/>
        <v>39</v>
      </c>
      <c r="S137" s="14">
        <v>2</v>
      </c>
      <c r="T137" s="14" t="s">
        <v>36</v>
      </c>
    </row>
    <row r="138" spans="8:20" x14ac:dyDescent="0.25">
      <c r="H138" s="9">
        <f t="shared" si="8"/>
        <v>40</v>
      </c>
      <c r="I138" s="14">
        <v>6</v>
      </c>
      <c r="J138" s="14" t="s">
        <v>44</v>
      </c>
      <c r="K138" s="9">
        <f t="shared" si="9"/>
        <v>40</v>
      </c>
      <c r="L138" s="14">
        <v>8</v>
      </c>
      <c r="M138" s="14" t="s">
        <v>36</v>
      </c>
      <c r="O138" s="14">
        <f t="shared" si="10"/>
        <v>40</v>
      </c>
      <c r="P138" s="14">
        <v>5</v>
      </c>
      <c r="Q138" s="35" t="s">
        <v>43</v>
      </c>
      <c r="R138" s="14">
        <f t="shared" si="11"/>
        <v>40</v>
      </c>
      <c r="S138" s="14">
        <v>2</v>
      </c>
      <c r="T138" s="14" t="s">
        <v>36</v>
      </c>
    </row>
    <row r="139" spans="8:20" x14ac:dyDescent="0.25">
      <c r="H139" s="9">
        <f t="shared" si="8"/>
        <v>41</v>
      </c>
      <c r="I139" s="14">
        <v>4</v>
      </c>
      <c r="J139" s="14" t="s">
        <v>45</v>
      </c>
      <c r="K139" s="9">
        <f t="shared" si="9"/>
        <v>41</v>
      </c>
      <c r="L139" s="14">
        <v>10</v>
      </c>
      <c r="M139" s="14" t="s">
        <v>36</v>
      </c>
      <c r="O139" s="14">
        <f t="shared" si="10"/>
        <v>41</v>
      </c>
      <c r="P139" s="14">
        <v>6</v>
      </c>
      <c r="Q139" s="35" t="s">
        <v>43</v>
      </c>
      <c r="R139" s="14">
        <f t="shared" si="11"/>
        <v>41</v>
      </c>
      <c r="S139" s="14">
        <v>2</v>
      </c>
      <c r="T139" s="14" t="s">
        <v>36</v>
      </c>
    </row>
    <row r="140" spans="8:20" x14ac:dyDescent="0.25">
      <c r="H140" s="9">
        <f t="shared" si="8"/>
        <v>42</v>
      </c>
      <c r="I140" s="14">
        <v>1</v>
      </c>
      <c r="J140" s="14" t="s">
        <v>46</v>
      </c>
      <c r="K140" s="9">
        <f t="shared" si="9"/>
        <v>42</v>
      </c>
      <c r="L140" s="14">
        <v>10</v>
      </c>
      <c r="M140" s="14" t="s">
        <v>36</v>
      </c>
      <c r="O140" s="14">
        <f t="shared" si="10"/>
        <v>42</v>
      </c>
      <c r="P140" s="14">
        <v>8</v>
      </c>
      <c r="Q140" s="35" t="s">
        <v>43</v>
      </c>
      <c r="R140" s="14">
        <f t="shared" si="11"/>
        <v>42</v>
      </c>
      <c r="S140" s="14">
        <v>4</v>
      </c>
      <c r="T140" s="14" t="s">
        <v>36</v>
      </c>
    </row>
    <row r="141" spans="8:20" x14ac:dyDescent="0.25">
      <c r="H141" s="9">
        <f t="shared" si="8"/>
        <v>43</v>
      </c>
      <c r="I141" s="14">
        <v>2</v>
      </c>
      <c r="J141" s="14" t="s">
        <v>46</v>
      </c>
      <c r="K141" s="9">
        <f t="shared" si="9"/>
        <v>43</v>
      </c>
      <c r="L141" s="14">
        <v>4</v>
      </c>
      <c r="M141" s="14" t="s">
        <v>43</v>
      </c>
      <c r="O141" s="14">
        <f t="shared" si="10"/>
        <v>43</v>
      </c>
      <c r="P141" s="14">
        <v>9</v>
      </c>
      <c r="Q141" s="35" t="s">
        <v>43</v>
      </c>
      <c r="R141" s="14">
        <f t="shared" si="11"/>
        <v>43</v>
      </c>
      <c r="S141" s="14">
        <v>4</v>
      </c>
      <c r="T141" s="14" t="s">
        <v>36</v>
      </c>
    </row>
    <row r="142" spans="8:20" x14ac:dyDescent="0.25">
      <c r="H142" s="9">
        <f t="shared" si="8"/>
        <v>44</v>
      </c>
      <c r="I142" s="14">
        <v>3</v>
      </c>
      <c r="J142" s="14" t="s">
        <v>46</v>
      </c>
      <c r="K142" s="9">
        <f t="shared" si="9"/>
        <v>44</v>
      </c>
      <c r="L142" s="14">
        <v>7</v>
      </c>
      <c r="M142" s="14" t="s">
        <v>43</v>
      </c>
      <c r="O142" s="14">
        <f t="shared" si="10"/>
        <v>44</v>
      </c>
      <c r="P142" s="14">
        <v>10</v>
      </c>
      <c r="Q142" s="35" t="s">
        <v>43</v>
      </c>
      <c r="R142" s="14">
        <f t="shared" si="11"/>
        <v>44</v>
      </c>
      <c r="S142" s="14">
        <v>4</v>
      </c>
      <c r="T142" s="14" t="s">
        <v>36</v>
      </c>
    </row>
    <row r="143" spans="8:20" x14ac:dyDescent="0.25">
      <c r="H143" s="9">
        <f t="shared" si="8"/>
        <v>45</v>
      </c>
      <c r="I143" s="14">
        <v>4</v>
      </c>
      <c r="J143" s="14" t="s">
        <v>46</v>
      </c>
      <c r="K143" s="9">
        <f t="shared" si="9"/>
        <v>45</v>
      </c>
      <c r="L143" s="14">
        <v>1</v>
      </c>
      <c r="M143" s="14" t="s">
        <v>47</v>
      </c>
      <c r="O143" s="14">
        <f t="shared" si="10"/>
        <v>45</v>
      </c>
      <c r="P143" s="14">
        <v>11</v>
      </c>
      <c r="Q143" s="35" t="s">
        <v>43</v>
      </c>
      <c r="R143" s="14">
        <f t="shared" si="11"/>
        <v>45</v>
      </c>
      <c r="S143" s="14">
        <v>7</v>
      </c>
      <c r="T143" s="14" t="s">
        <v>36</v>
      </c>
    </row>
    <row r="144" spans="8:20" x14ac:dyDescent="0.25">
      <c r="H144" s="9">
        <f t="shared" si="8"/>
        <v>46</v>
      </c>
      <c r="I144" s="14">
        <v>5</v>
      </c>
      <c r="J144" s="14" t="s">
        <v>46</v>
      </c>
      <c r="K144" s="9">
        <f t="shared" si="9"/>
        <v>46</v>
      </c>
      <c r="L144" s="14">
        <v>2</v>
      </c>
      <c r="M144" s="14" t="s">
        <v>47</v>
      </c>
      <c r="O144" s="14">
        <f t="shared" si="10"/>
        <v>46</v>
      </c>
      <c r="P144" s="14">
        <v>6</v>
      </c>
      <c r="Q144" s="35" t="s">
        <v>44</v>
      </c>
      <c r="R144" s="14">
        <f t="shared" si="11"/>
        <v>46</v>
      </c>
      <c r="S144" s="14">
        <v>7</v>
      </c>
      <c r="T144" s="14" t="s">
        <v>36</v>
      </c>
    </row>
    <row r="145" spans="8:20" x14ac:dyDescent="0.25">
      <c r="H145" s="9">
        <f t="shared" si="8"/>
        <v>47</v>
      </c>
      <c r="I145" s="14">
        <v>6</v>
      </c>
      <c r="J145" s="14" t="s">
        <v>46</v>
      </c>
      <c r="K145" s="9">
        <f t="shared" si="9"/>
        <v>47</v>
      </c>
      <c r="L145" s="14">
        <v>3</v>
      </c>
      <c r="M145" s="14" t="s">
        <v>47</v>
      </c>
      <c r="O145" s="14">
        <f t="shared" si="10"/>
        <v>47</v>
      </c>
      <c r="P145" s="14">
        <v>11</v>
      </c>
      <c r="Q145" s="35" t="s">
        <v>44</v>
      </c>
      <c r="R145" s="14">
        <f t="shared" si="11"/>
        <v>47</v>
      </c>
      <c r="S145" s="14">
        <v>7</v>
      </c>
      <c r="T145" s="14" t="s">
        <v>36</v>
      </c>
    </row>
    <row r="146" spans="8:20" x14ac:dyDescent="0.25">
      <c r="H146" s="9">
        <f t="shared" si="8"/>
        <v>48</v>
      </c>
      <c r="I146" s="14">
        <v>7</v>
      </c>
      <c r="J146" s="14" t="s">
        <v>46</v>
      </c>
      <c r="K146" s="9">
        <f t="shared" si="9"/>
        <v>48</v>
      </c>
      <c r="L146" s="14">
        <v>4</v>
      </c>
      <c r="M146" s="14" t="s">
        <v>47</v>
      </c>
      <c r="O146" s="14">
        <f t="shared" si="10"/>
        <v>48</v>
      </c>
      <c r="P146" s="14">
        <v>4</v>
      </c>
      <c r="Q146" s="35" t="s">
        <v>45</v>
      </c>
      <c r="R146" s="14">
        <f t="shared" si="11"/>
        <v>48</v>
      </c>
      <c r="S146" s="14">
        <v>8</v>
      </c>
      <c r="T146" s="14" t="s">
        <v>36</v>
      </c>
    </row>
    <row r="147" spans="8:20" x14ac:dyDescent="0.25">
      <c r="H147" s="9">
        <f t="shared" si="8"/>
        <v>49</v>
      </c>
      <c r="I147" s="14">
        <v>8</v>
      </c>
      <c r="J147" s="14" t="s">
        <v>46</v>
      </c>
      <c r="K147" s="9">
        <f t="shared" si="9"/>
        <v>49</v>
      </c>
      <c r="L147" s="14">
        <v>5</v>
      </c>
      <c r="M147" s="14" t="s">
        <v>47</v>
      </c>
      <c r="O147" s="14">
        <f t="shared" si="10"/>
        <v>49</v>
      </c>
      <c r="P147" s="14">
        <v>1</v>
      </c>
      <c r="Q147" s="35" t="s">
        <v>46</v>
      </c>
      <c r="R147" s="14">
        <f t="shared" si="11"/>
        <v>49</v>
      </c>
      <c r="S147" s="14">
        <v>8</v>
      </c>
      <c r="T147" s="14" t="s">
        <v>36</v>
      </c>
    </row>
    <row r="148" spans="8:20" x14ac:dyDescent="0.25">
      <c r="H148" s="9">
        <f t="shared" si="8"/>
        <v>50</v>
      </c>
      <c r="I148" s="14">
        <v>9</v>
      </c>
      <c r="J148" s="14" t="s">
        <v>46</v>
      </c>
      <c r="K148" s="9">
        <f t="shared" si="9"/>
        <v>50</v>
      </c>
      <c r="L148" s="14">
        <v>6</v>
      </c>
      <c r="M148" s="14" t="s">
        <v>47</v>
      </c>
      <c r="O148" s="14">
        <f t="shared" si="10"/>
        <v>50</v>
      </c>
      <c r="P148" s="14">
        <v>2</v>
      </c>
      <c r="Q148" s="35" t="s">
        <v>46</v>
      </c>
      <c r="R148" s="14">
        <f t="shared" si="11"/>
        <v>50</v>
      </c>
      <c r="S148" s="14">
        <v>10</v>
      </c>
      <c r="T148" s="14" t="s">
        <v>36</v>
      </c>
    </row>
    <row r="149" spans="8:20" x14ac:dyDescent="0.25">
      <c r="H149" s="9">
        <f t="shared" si="8"/>
        <v>51</v>
      </c>
      <c r="I149" s="14">
        <v>10</v>
      </c>
      <c r="J149" s="14" t="s">
        <v>46</v>
      </c>
      <c r="K149" s="9">
        <f t="shared" si="9"/>
        <v>51</v>
      </c>
      <c r="L149" s="14">
        <v>7</v>
      </c>
      <c r="M149" s="14" t="s">
        <v>47</v>
      </c>
      <c r="O149" s="14">
        <f t="shared" si="10"/>
        <v>51</v>
      </c>
      <c r="P149" s="14">
        <v>3</v>
      </c>
      <c r="Q149" s="35" t="s">
        <v>46</v>
      </c>
      <c r="R149" s="14">
        <f t="shared" si="11"/>
        <v>51</v>
      </c>
      <c r="S149" s="14">
        <v>10</v>
      </c>
      <c r="T149" s="14" t="s">
        <v>36</v>
      </c>
    </row>
    <row r="150" spans="8:20" x14ac:dyDescent="0.25">
      <c r="H150" s="9">
        <f t="shared" si="8"/>
        <v>52</v>
      </c>
      <c r="I150" s="14">
        <v>11</v>
      </c>
      <c r="J150" s="14" t="s">
        <v>46</v>
      </c>
      <c r="K150" s="9">
        <f t="shared" si="9"/>
        <v>52</v>
      </c>
      <c r="L150" s="14">
        <v>8</v>
      </c>
      <c r="M150" s="14" t="s">
        <v>47</v>
      </c>
      <c r="O150" s="14">
        <f t="shared" si="10"/>
        <v>52</v>
      </c>
      <c r="P150" s="14">
        <v>4</v>
      </c>
      <c r="Q150" s="35" t="s">
        <v>46</v>
      </c>
      <c r="R150" s="14">
        <f t="shared" si="11"/>
        <v>52</v>
      </c>
      <c r="S150" s="14">
        <v>4</v>
      </c>
      <c r="T150" s="14" t="s">
        <v>43</v>
      </c>
    </row>
    <row r="151" spans="8:20" x14ac:dyDescent="0.25">
      <c r="H151" s="9">
        <f t="shared" si="8"/>
        <v>53</v>
      </c>
      <c r="I151" s="14">
        <v>1</v>
      </c>
      <c r="J151" s="14" t="s">
        <v>48</v>
      </c>
      <c r="K151" s="9">
        <f t="shared" si="9"/>
        <v>53</v>
      </c>
      <c r="L151" s="14">
        <v>9</v>
      </c>
      <c r="M151" s="14" t="s">
        <v>47</v>
      </c>
      <c r="O151" s="14">
        <f t="shared" si="10"/>
        <v>53</v>
      </c>
      <c r="P151" s="14">
        <v>7</v>
      </c>
      <c r="Q151" s="35" t="s">
        <v>46</v>
      </c>
      <c r="R151" s="14">
        <f t="shared" si="11"/>
        <v>53</v>
      </c>
      <c r="S151" s="14">
        <v>7</v>
      </c>
      <c r="T151" s="14" t="s">
        <v>43</v>
      </c>
    </row>
    <row r="152" spans="8:20" x14ac:dyDescent="0.25">
      <c r="H152" s="9">
        <f t="shared" si="8"/>
        <v>54</v>
      </c>
      <c r="I152" s="14">
        <v>2</v>
      </c>
      <c r="J152" s="14" t="s">
        <v>48</v>
      </c>
      <c r="K152" s="9">
        <f t="shared" si="9"/>
        <v>54</v>
      </c>
      <c r="L152" s="14">
        <v>10</v>
      </c>
      <c r="M152" s="14" t="s">
        <v>47</v>
      </c>
      <c r="O152" s="14">
        <f t="shared" si="10"/>
        <v>54</v>
      </c>
      <c r="P152" s="14">
        <v>8</v>
      </c>
      <c r="Q152" s="35" t="s">
        <v>46</v>
      </c>
      <c r="R152" s="14">
        <f t="shared" si="11"/>
        <v>54</v>
      </c>
      <c r="S152" s="14">
        <v>1</v>
      </c>
      <c r="T152" s="14" t="s">
        <v>47</v>
      </c>
    </row>
    <row r="153" spans="8:20" x14ac:dyDescent="0.25">
      <c r="H153" s="9">
        <f t="shared" si="8"/>
        <v>55</v>
      </c>
      <c r="I153" s="14">
        <v>3</v>
      </c>
      <c r="J153" s="14" t="s">
        <v>48</v>
      </c>
      <c r="K153" s="9">
        <f t="shared" si="9"/>
        <v>55</v>
      </c>
      <c r="L153" s="14">
        <v>11</v>
      </c>
      <c r="M153" s="14" t="s">
        <v>47</v>
      </c>
      <c r="O153" s="14">
        <f t="shared" si="10"/>
        <v>55</v>
      </c>
      <c r="P153" s="14">
        <v>11</v>
      </c>
      <c r="Q153" s="35" t="s">
        <v>46</v>
      </c>
      <c r="R153" s="14">
        <f t="shared" si="11"/>
        <v>55</v>
      </c>
      <c r="S153" s="14">
        <v>2</v>
      </c>
      <c r="T153" s="14" t="s">
        <v>47</v>
      </c>
    </row>
    <row r="154" spans="8:20" x14ac:dyDescent="0.25">
      <c r="H154" s="9">
        <f t="shared" si="8"/>
        <v>56</v>
      </c>
      <c r="I154" s="14">
        <v>4</v>
      </c>
      <c r="J154" s="14" t="s">
        <v>48</v>
      </c>
      <c r="K154" s="9">
        <f t="shared" si="9"/>
        <v>56</v>
      </c>
      <c r="L154" s="14">
        <v>1</v>
      </c>
      <c r="M154" s="14" t="s">
        <v>44</v>
      </c>
      <c r="O154" s="14">
        <f t="shared" si="10"/>
        <v>56</v>
      </c>
      <c r="P154" s="14">
        <v>2</v>
      </c>
      <c r="Q154" s="35" t="s">
        <v>49</v>
      </c>
      <c r="R154" s="14">
        <f t="shared" si="11"/>
        <v>56</v>
      </c>
      <c r="S154" s="14">
        <v>3</v>
      </c>
      <c r="T154" s="14" t="s">
        <v>47</v>
      </c>
    </row>
    <row r="155" spans="8:20" x14ac:dyDescent="0.25">
      <c r="H155" s="9">
        <f t="shared" si="8"/>
        <v>57</v>
      </c>
      <c r="I155" s="14">
        <v>5</v>
      </c>
      <c r="J155" s="14" t="s">
        <v>48</v>
      </c>
      <c r="K155" s="9">
        <f t="shared" si="9"/>
        <v>57</v>
      </c>
      <c r="L155" s="14">
        <v>2</v>
      </c>
      <c r="M155" s="14" t="s">
        <v>44</v>
      </c>
      <c r="O155" s="14">
        <f t="shared" si="10"/>
        <v>57</v>
      </c>
      <c r="P155" s="14">
        <v>4</v>
      </c>
      <c r="Q155" s="35" t="s">
        <v>49</v>
      </c>
      <c r="R155" s="14">
        <f t="shared" si="11"/>
        <v>57</v>
      </c>
      <c r="S155" s="14">
        <v>4</v>
      </c>
      <c r="T155" s="14" t="s">
        <v>47</v>
      </c>
    </row>
    <row r="156" spans="8:20" x14ac:dyDescent="0.25">
      <c r="H156" s="9">
        <f t="shared" si="8"/>
        <v>58</v>
      </c>
      <c r="I156" s="14">
        <v>6</v>
      </c>
      <c r="J156" s="14" t="s">
        <v>48</v>
      </c>
      <c r="K156" s="9">
        <f t="shared" si="9"/>
        <v>58</v>
      </c>
      <c r="L156" s="14">
        <v>3</v>
      </c>
      <c r="M156" s="14" t="s">
        <v>44</v>
      </c>
      <c r="O156" s="14">
        <f t="shared" si="10"/>
        <v>58</v>
      </c>
      <c r="P156" s="14">
        <v>1</v>
      </c>
      <c r="Q156" s="35" t="s">
        <v>48</v>
      </c>
      <c r="R156" s="14">
        <f t="shared" si="11"/>
        <v>58</v>
      </c>
      <c r="S156" s="14">
        <v>5</v>
      </c>
      <c r="T156" s="14" t="s">
        <v>47</v>
      </c>
    </row>
    <row r="157" spans="8:20" x14ac:dyDescent="0.25">
      <c r="H157" s="9">
        <f t="shared" si="8"/>
        <v>59</v>
      </c>
      <c r="I157" s="14">
        <v>7</v>
      </c>
      <c r="J157" s="14" t="s">
        <v>48</v>
      </c>
      <c r="K157" s="9">
        <f t="shared" si="9"/>
        <v>59</v>
      </c>
      <c r="L157" s="14">
        <v>4</v>
      </c>
      <c r="M157" s="14" t="s">
        <v>44</v>
      </c>
      <c r="O157" s="14">
        <f t="shared" si="10"/>
        <v>59</v>
      </c>
      <c r="P157" s="14">
        <v>2</v>
      </c>
      <c r="Q157" s="35" t="s">
        <v>48</v>
      </c>
      <c r="R157" s="14">
        <f t="shared" si="11"/>
        <v>59</v>
      </c>
      <c r="S157" s="14">
        <v>6</v>
      </c>
      <c r="T157" s="14" t="s">
        <v>47</v>
      </c>
    </row>
    <row r="158" spans="8:20" x14ac:dyDescent="0.25">
      <c r="H158" s="9">
        <f t="shared" si="8"/>
        <v>60</v>
      </c>
      <c r="I158" s="14">
        <v>8</v>
      </c>
      <c r="J158" s="14" t="s">
        <v>48</v>
      </c>
      <c r="K158" s="9">
        <f t="shared" si="9"/>
        <v>60</v>
      </c>
      <c r="L158" s="14">
        <v>5</v>
      </c>
      <c r="M158" s="14" t="s">
        <v>44</v>
      </c>
      <c r="O158" s="14">
        <f t="shared" si="10"/>
        <v>60</v>
      </c>
      <c r="P158" s="14">
        <v>3</v>
      </c>
      <c r="Q158" s="35" t="s">
        <v>48</v>
      </c>
      <c r="R158" s="14">
        <f t="shared" si="11"/>
        <v>60</v>
      </c>
      <c r="S158" s="14">
        <v>7</v>
      </c>
      <c r="T158" s="14" t="s">
        <v>47</v>
      </c>
    </row>
    <row r="159" spans="8:20" x14ac:dyDescent="0.25">
      <c r="H159" s="9">
        <f t="shared" si="8"/>
        <v>61</v>
      </c>
      <c r="I159" s="14">
        <v>9</v>
      </c>
      <c r="J159" s="14" t="s">
        <v>48</v>
      </c>
      <c r="K159" s="9">
        <f t="shared" si="9"/>
        <v>61</v>
      </c>
      <c r="L159" s="14">
        <v>7</v>
      </c>
      <c r="M159" s="14" t="s">
        <v>44</v>
      </c>
      <c r="O159" s="14">
        <f t="shared" si="10"/>
        <v>61</v>
      </c>
      <c r="P159" s="14">
        <v>4</v>
      </c>
      <c r="Q159" s="35" t="s">
        <v>48</v>
      </c>
      <c r="R159" s="14">
        <f t="shared" si="11"/>
        <v>61</v>
      </c>
      <c r="S159" s="14">
        <v>8</v>
      </c>
      <c r="T159" s="14" t="s">
        <v>47</v>
      </c>
    </row>
    <row r="160" spans="8:20" x14ac:dyDescent="0.25">
      <c r="H160" s="9">
        <f t="shared" si="8"/>
        <v>62</v>
      </c>
      <c r="I160" s="14">
        <v>10</v>
      </c>
      <c r="J160" s="14" t="s">
        <v>48</v>
      </c>
      <c r="K160" s="9">
        <f t="shared" si="9"/>
        <v>62</v>
      </c>
      <c r="L160" s="14">
        <v>8</v>
      </c>
      <c r="M160" s="14" t="s">
        <v>44</v>
      </c>
      <c r="O160" s="14">
        <f t="shared" si="10"/>
        <v>62</v>
      </c>
      <c r="P160" s="14">
        <v>5</v>
      </c>
      <c r="Q160" s="35" t="s">
        <v>48</v>
      </c>
      <c r="R160" s="14">
        <f t="shared" si="11"/>
        <v>62</v>
      </c>
      <c r="S160" s="14">
        <v>9</v>
      </c>
      <c r="T160" s="14" t="s">
        <v>47</v>
      </c>
    </row>
    <row r="161" spans="8:20" x14ac:dyDescent="0.25">
      <c r="H161" s="9">
        <f t="shared" si="8"/>
        <v>63</v>
      </c>
      <c r="I161" s="14">
        <v>11</v>
      </c>
      <c r="J161" s="14" t="s">
        <v>48</v>
      </c>
      <c r="K161" s="9">
        <f t="shared" si="9"/>
        <v>63</v>
      </c>
      <c r="L161" s="14">
        <v>10</v>
      </c>
      <c r="M161" s="14" t="s">
        <v>44</v>
      </c>
      <c r="O161" s="14">
        <f t="shared" si="10"/>
        <v>63</v>
      </c>
      <c r="P161" s="14">
        <v>6</v>
      </c>
      <c r="Q161" s="35" t="s">
        <v>48</v>
      </c>
      <c r="R161" s="14">
        <f t="shared" si="11"/>
        <v>63</v>
      </c>
      <c r="S161" s="14">
        <v>10</v>
      </c>
      <c r="T161" s="14" t="s">
        <v>47</v>
      </c>
    </row>
    <row r="162" spans="8:20" x14ac:dyDescent="0.25">
      <c r="H162" s="9">
        <f t="shared" si="8"/>
        <v>64</v>
      </c>
      <c r="I162" s="14">
        <v>1</v>
      </c>
      <c r="J162" s="14" t="s">
        <v>50</v>
      </c>
      <c r="K162" s="9">
        <f t="shared" si="9"/>
        <v>64</v>
      </c>
      <c r="L162" s="14">
        <v>4</v>
      </c>
      <c r="M162" s="14" t="s">
        <v>51</v>
      </c>
      <c r="O162" s="14">
        <f t="shared" si="10"/>
        <v>64</v>
      </c>
      <c r="P162" s="14">
        <v>7</v>
      </c>
      <c r="Q162" s="35" t="s">
        <v>48</v>
      </c>
      <c r="R162" s="14">
        <f t="shared" si="11"/>
        <v>64</v>
      </c>
      <c r="S162" s="14">
        <v>11</v>
      </c>
      <c r="T162" s="14" t="s">
        <v>47</v>
      </c>
    </row>
    <row r="163" spans="8:20" x14ac:dyDescent="0.25">
      <c r="H163" s="9">
        <f t="shared" si="8"/>
        <v>65</v>
      </c>
      <c r="I163" s="14">
        <v>1</v>
      </c>
      <c r="J163" s="14" t="s">
        <v>50</v>
      </c>
      <c r="K163" s="9">
        <f t="shared" si="9"/>
        <v>65</v>
      </c>
      <c r="L163" s="14">
        <v>4</v>
      </c>
      <c r="M163" s="14" t="s">
        <v>52</v>
      </c>
      <c r="O163" s="14">
        <f t="shared" si="10"/>
        <v>65</v>
      </c>
      <c r="P163" s="14">
        <v>8</v>
      </c>
      <c r="Q163" s="35" t="s">
        <v>48</v>
      </c>
      <c r="R163" s="14">
        <f t="shared" si="11"/>
        <v>65</v>
      </c>
      <c r="S163" s="14">
        <v>1</v>
      </c>
      <c r="T163" s="14" t="s">
        <v>44</v>
      </c>
    </row>
    <row r="164" spans="8:20" x14ac:dyDescent="0.25">
      <c r="H164" s="9">
        <f t="shared" ref="H164:H227" si="12">+H163+1</f>
        <v>66</v>
      </c>
      <c r="I164" s="14">
        <v>2</v>
      </c>
      <c r="J164" s="14" t="s">
        <v>50</v>
      </c>
      <c r="K164" s="9">
        <f t="shared" si="9"/>
        <v>66</v>
      </c>
      <c r="L164" s="14">
        <v>2</v>
      </c>
      <c r="M164" s="14" t="s">
        <v>53</v>
      </c>
      <c r="O164" s="14">
        <f t="shared" si="10"/>
        <v>66</v>
      </c>
      <c r="P164" s="14">
        <v>10</v>
      </c>
      <c r="Q164" s="35" t="s">
        <v>48</v>
      </c>
      <c r="R164" s="14">
        <f t="shared" si="11"/>
        <v>66</v>
      </c>
      <c r="S164" s="14">
        <v>2</v>
      </c>
      <c r="T164" s="14" t="s">
        <v>44</v>
      </c>
    </row>
    <row r="165" spans="8:20" x14ac:dyDescent="0.25">
      <c r="H165" s="9">
        <f t="shared" si="12"/>
        <v>67</v>
      </c>
      <c r="I165" s="14">
        <v>2</v>
      </c>
      <c r="J165" s="14" t="s">
        <v>50</v>
      </c>
      <c r="K165" s="9">
        <f t="shared" ref="K165:K221" si="13">+K164+1</f>
        <v>67</v>
      </c>
      <c r="L165" s="14">
        <v>3</v>
      </c>
      <c r="M165" s="14" t="s">
        <v>53</v>
      </c>
      <c r="O165" s="14">
        <f t="shared" ref="O165:O228" si="14">+O164+1</f>
        <v>67</v>
      </c>
      <c r="P165" s="14">
        <v>11</v>
      </c>
      <c r="Q165" s="35" t="s">
        <v>48</v>
      </c>
      <c r="R165" s="14">
        <f t="shared" ref="R165:R228" si="15">+R164+1</f>
        <v>67</v>
      </c>
      <c r="S165" s="14">
        <v>3</v>
      </c>
      <c r="T165" s="14" t="s">
        <v>44</v>
      </c>
    </row>
    <row r="166" spans="8:20" x14ac:dyDescent="0.25">
      <c r="H166" s="9">
        <f t="shared" si="12"/>
        <v>68</v>
      </c>
      <c r="I166" s="14">
        <v>3</v>
      </c>
      <c r="J166" s="14" t="s">
        <v>50</v>
      </c>
      <c r="K166" s="9">
        <f t="shared" si="13"/>
        <v>68</v>
      </c>
      <c r="L166" s="14">
        <v>4</v>
      </c>
      <c r="M166" s="14" t="s">
        <v>53</v>
      </c>
      <c r="O166" s="14">
        <f t="shared" si="14"/>
        <v>68</v>
      </c>
      <c r="P166" s="14">
        <v>1</v>
      </c>
      <c r="Q166" s="35" t="s">
        <v>50</v>
      </c>
      <c r="R166" s="14">
        <f t="shared" si="15"/>
        <v>68</v>
      </c>
      <c r="S166" s="14">
        <v>4</v>
      </c>
      <c r="T166" s="14" t="s">
        <v>44</v>
      </c>
    </row>
    <row r="167" spans="8:20" x14ac:dyDescent="0.25">
      <c r="H167" s="9">
        <f t="shared" si="12"/>
        <v>69</v>
      </c>
      <c r="I167" s="14">
        <v>3</v>
      </c>
      <c r="J167" s="14" t="s">
        <v>50</v>
      </c>
      <c r="K167" s="9">
        <f t="shared" si="13"/>
        <v>69</v>
      </c>
      <c r="L167" s="14">
        <v>7</v>
      </c>
      <c r="M167" s="14" t="s">
        <v>53</v>
      </c>
      <c r="O167" s="14">
        <f t="shared" si="14"/>
        <v>69</v>
      </c>
      <c r="P167" s="14">
        <v>1</v>
      </c>
      <c r="Q167" s="35" t="s">
        <v>50</v>
      </c>
      <c r="R167" s="14">
        <f t="shared" si="15"/>
        <v>69</v>
      </c>
      <c r="S167" s="14">
        <v>5</v>
      </c>
      <c r="T167" s="14" t="s">
        <v>44</v>
      </c>
    </row>
    <row r="168" spans="8:20" x14ac:dyDescent="0.25">
      <c r="H168" s="9">
        <f t="shared" si="12"/>
        <v>70</v>
      </c>
      <c r="I168" s="14">
        <v>4</v>
      </c>
      <c r="J168" s="14" t="s">
        <v>50</v>
      </c>
      <c r="K168" s="9">
        <f t="shared" si="13"/>
        <v>70</v>
      </c>
      <c r="L168" s="14">
        <v>10</v>
      </c>
      <c r="M168" s="14" t="s">
        <v>53</v>
      </c>
      <c r="O168" s="14">
        <f t="shared" si="14"/>
        <v>70</v>
      </c>
      <c r="P168" s="14">
        <v>2</v>
      </c>
      <c r="Q168" s="35" t="s">
        <v>50</v>
      </c>
      <c r="R168" s="14">
        <f t="shared" si="15"/>
        <v>70</v>
      </c>
      <c r="S168" s="14">
        <v>7</v>
      </c>
      <c r="T168" s="14" t="s">
        <v>44</v>
      </c>
    </row>
    <row r="169" spans="8:20" x14ac:dyDescent="0.25">
      <c r="H169" s="9">
        <f t="shared" si="12"/>
        <v>71</v>
      </c>
      <c r="I169" s="14">
        <v>4</v>
      </c>
      <c r="J169" s="14" t="s">
        <v>50</v>
      </c>
      <c r="K169" s="9">
        <f t="shared" si="13"/>
        <v>71</v>
      </c>
      <c r="L169" s="14">
        <v>2</v>
      </c>
      <c r="M169" s="14" t="s">
        <v>54</v>
      </c>
      <c r="O169" s="14">
        <f t="shared" si="14"/>
        <v>71</v>
      </c>
      <c r="P169" s="14">
        <v>2</v>
      </c>
      <c r="Q169" s="35" t="s">
        <v>50</v>
      </c>
      <c r="R169" s="14">
        <f t="shared" si="15"/>
        <v>71</v>
      </c>
      <c r="S169" s="14">
        <v>8</v>
      </c>
      <c r="T169" s="14" t="s">
        <v>44</v>
      </c>
    </row>
    <row r="170" spans="8:20" x14ac:dyDescent="0.25">
      <c r="H170" s="9">
        <f t="shared" si="12"/>
        <v>72</v>
      </c>
      <c r="I170" s="14">
        <v>5</v>
      </c>
      <c r="J170" s="14" t="s">
        <v>50</v>
      </c>
      <c r="K170" s="9">
        <f t="shared" si="13"/>
        <v>72</v>
      </c>
      <c r="L170" s="14">
        <v>4</v>
      </c>
      <c r="M170" s="14" t="s">
        <v>54</v>
      </c>
      <c r="O170" s="14">
        <f t="shared" si="14"/>
        <v>72</v>
      </c>
      <c r="P170" s="14">
        <v>3</v>
      </c>
      <c r="Q170" s="35" t="s">
        <v>50</v>
      </c>
      <c r="R170" s="14">
        <f t="shared" si="15"/>
        <v>72</v>
      </c>
      <c r="S170" s="14">
        <v>10</v>
      </c>
      <c r="T170" s="14" t="s">
        <v>44</v>
      </c>
    </row>
    <row r="171" spans="8:20" x14ac:dyDescent="0.25">
      <c r="H171" s="9">
        <f t="shared" si="12"/>
        <v>73</v>
      </c>
      <c r="I171" s="14">
        <v>5</v>
      </c>
      <c r="J171" s="14" t="s">
        <v>50</v>
      </c>
      <c r="K171" s="9">
        <f t="shared" si="13"/>
        <v>73</v>
      </c>
      <c r="L171" s="14">
        <v>7</v>
      </c>
      <c r="M171" s="14" t="s">
        <v>54</v>
      </c>
      <c r="O171" s="14">
        <f t="shared" si="14"/>
        <v>73</v>
      </c>
      <c r="P171" s="14">
        <v>3</v>
      </c>
      <c r="Q171" s="35" t="s">
        <v>50</v>
      </c>
      <c r="R171" s="14">
        <f t="shared" si="15"/>
        <v>73</v>
      </c>
      <c r="S171" s="14">
        <v>7</v>
      </c>
      <c r="T171" s="14" t="s">
        <v>55</v>
      </c>
    </row>
    <row r="172" spans="8:20" x14ac:dyDescent="0.25">
      <c r="H172" s="9">
        <f t="shared" si="12"/>
        <v>74</v>
      </c>
      <c r="I172" s="14">
        <v>6</v>
      </c>
      <c r="J172" s="14" t="s">
        <v>50</v>
      </c>
      <c r="K172" s="9">
        <f t="shared" si="13"/>
        <v>74</v>
      </c>
      <c r="L172" s="14">
        <v>4</v>
      </c>
      <c r="M172" s="14" t="s">
        <v>56</v>
      </c>
      <c r="O172" s="14">
        <f t="shared" si="14"/>
        <v>74</v>
      </c>
      <c r="P172" s="14">
        <v>4</v>
      </c>
      <c r="Q172" s="35" t="s">
        <v>50</v>
      </c>
      <c r="R172" s="14">
        <f t="shared" si="15"/>
        <v>74</v>
      </c>
      <c r="S172" s="14">
        <v>4</v>
      </c>
      <c r="T172" s="14" t="s">
        <v>51</v>
      </c>
    </row>
    <row r="173" spans="8:20" x14ac:dyDescent="0.25">
      <c r="H173" s="9">
        <f t="shared" si="12"/>
        <v>75</v>
      </c>
      <c r="I173" s="14">
        <v>6</v>
      </c>
      <c r="J173" s="14" t="s">
        <v>50</v>
      </c>
      <c r="K173" s="9">
        <f t="shared" si="13"/>
        <v>75</v>
      </c>
      <c r="L173" s="14">
        <v>1</v>
      </c>
      <c r="M173" s="14" t="s">
        <v>57</v>
      </c>
      <c r="O173" s="14">
        <f t="shared" si="14"/>
        <v>75</v>
      </c>
      <c r="P173" s="14">
        <v>4</v>
      </c>
      <c r="Q173" s="35" t="s">
        <v>50</v>
      </c>
      <c r="R173" s="14">
        <f t="shared" si="15"/>
        <v>75</v>
      </c>
      <c r="S173" s="14">
        <v>4</v>
      </c>
      <c r="T173" s="14" t="s">
        <v>52</v>
      </c>
    </row>
    <row r="174" spans="8:20" x14ac:dyDescent="0.25">
      <c r="H174" s="9">
        <f t="shared" si="12"/>
        <v>76</v>
      </c>
      <c r="I174" s="14">
        <v>7</v>
      </c>
      <c r="J174" s="14" t="s">
        <v>50</v>
      </c>
      <c r="K174" s="9">
        <f t="shared" si="13"/>
        <v>76</v>
      </c>
      <c r="L174" s="14">
        <v>6</v>
      </c>
      <c r="M174" s="14" t="s">
        <v>57</v>
      </c>
      <c r="O174" s="14">
        <f t="shared" si="14"/>
        <v>76</v>
      </c>
      <c r="P174" s="14">
        <v>5</v>
      </c>
      <c r="Q174" s="35" t="s">
        <v>50</v>
      </c>
      <c r="R174" s="14">
        <f t="shared" si="15"/>
        <v>76</v>
      </c>
      <c r="S174" s="14">
        <v>2</v>
      </c>
      <c r="T174" s="14" t="s">
        <v>53</v>
      </c>
    </row>
    <row r="175" spans="8:20" x14ac:dyDescent="0.25">
      <c r="H175" s="9">
        <f t="shared" si="12"/>
        <v>77</v>
      </c>
      <c r="I175" s="14">
        <v>7</v>
      </c>
      <c r="J175" s="14" t="s">
        <v>50</v>
      </c>
      <c r="K175" s="9">
        <f t="shared" si="13"/>
        <v>77</v>
      </c>
      <c r="L175" s="14">
        <v>8</v>
      </c>
      <c r="M175" s="14" t="s">
        <v>57</v>
      </c>
      <c r="O175" s="14">
        <f t="shared" si="14"/>
        <v>77</v>
      </c>
      <c r="P175" s="14">
        <v>5</v>
      </c>
      <c r="Q175" s="35" t="s">
        <v>50</v>
      </c>
      <c r="R175" s="14">
        <f t="shared" si="15"/>
        <v>77</v>
      </c>
      <c r="S175" s="14">
        <v>3</v>
      </c>
      <c r="T175" s="14" t="s">
        <v>53</v>
      </c>
    </row>
    <row r="176" spans="8:20" x14ac:dyDescent="0.25">
      <c r="H176" s="9">
        <f t="shared" si="12"/>
        <v>78</v>
      </c>
      <c r="I176" s="14">
        <v>8</v>
      </c>
      <c r="J176" s="14" t="s">
        <v>50</v>
      </c>
      <c r="K176" s="9">
        <f t="shared" si="13"/>
        <v>78</v>
      </c>
      <c r="L176" s="14">
        <v>11</v>
      </c>
      <c r="M176" s="14" t="s">
        <v>57</v>
      </c>
      <c r="O176" s="14">
        <f t="shared" si="14"/>
        <v>78</v>
      </c>
      <c r="P176" s="14">
        <v>6</v>
      </c>
      <c r="Q176" s="35" t="s">
        <v>50</v>
      </c>
      <c r="R176" s="14">
        <f t="shared" si="15"/>
        <v>78</v>
      </c>
      <c r="S176" s="14">
        <v>4</v>
      </c>
      <c r="T176" s="14" t="s">
        <v>53</v>
      </c>
    </row>
    <row r="177" spans="8:20" x14ac:dyDescent="0.25">
      <c r="H177" s="9">
        <f t="shared" si="12"/>
        <v>79</v>
      </c>
      <c r="I177" s="14">
        <v>8</v>
      </c>
      <c r="J177" s="14" t="s">
        <v>50</v>
      </c>
      <c r="K177" s="9">
        <f t="shared" si="13"/>
        <v>79</v>
      </c>
      <c r="L177" s="14">
        <v>4</v>
      </c>
      <c r="M177" s="14" t="s">
        <v>58</v>
      </c>
      <c r="O177" s="14">
        <f t="shared" si="14"/>
        <v>79</v>
      </c>
      <c r="P177" s="14">
        <v>6</v>
      </c>
      <c r="Q177" s="35" t="s">
        <v>50</v>
      </c>
      <c r="R177" s="14">
        <f t="shared" si="15"/>
        <v>79</v>
      </c>
      <c r="S177" s="14">
        <v>7</v>
      </c>
      <c r="T177" s="14" t="s">
        <v>53</v>
      </c>
    </row>
    <row r="178" spans="8:20" x14ac:dyDescent="0.25">
      <c r="H178" s="9">
        <f t="shared" si="12"/>
        <v>80</v>
      </c>
      <c r="I178" s="14">
        <v>9</v>
      </c>
      <c r="J178" s="14" t="s">
        <v>50</v>
      </c>
      <c r="K178" s="9">
        <f t="shared" si="13"/>
        <v>80</v>
      </c>
      <c r="L178" s="14">
        <v>4</v>
      </c>
      <c r="M178" s="14" t="s">
        <v>59</v>
      </c>
      <c r="O178" s="14">
        <f t="shared" si="14"/>
        <v>80</v>
      </c>
      <c r="P178" s="14">
        <v>7</v>
      </c>
      <c r="Q178" s="35" t="s">
        <v>50</v>
      </c>
      <c r="R178" s="14">
        <f t="shared" si="15"/>
        <v>80</v>
      </c>
      <c r="S178" s="14">
        <v>10</v>
      </c>
      <c r="T178" s="14" t="s">
        <v>53</v>
      </c>
    </row>
    <row r="179" spans="8:20" x14ac:dyDescent="0.25">
      <c r="H179" s="9">
        <f t="shared" si="12"/>
        <v>81</v>
      </c>
      <c r="I179" s="14">
        <v>9</v>
      </c>
      <c r="J179" s="14" t="s">
        <v>50</v>
      </c>
      <c r="K179" s="9">
        <f t="shared" si="13"/>
        <v>81</v>
      </c>
      <c r="L179" s="14">
        <v>5</v>
      </c>
      <c r="M179" s="14" t="s">
        <v>60</v>
      </c>
      <c r="O179" s="14">
        <f t="shared" si="14"/>
        <v>81</v>
      </c>
      <c r="P179" s="14">
        <v>7</v>
      </c>
      <c r="Q179" s="35" t="s">
        <v>50</v>
      </c>
      <c r="R179" s="14">
        <f t="shared" si="15"/>
        <v>81</v>
      </c>
      <c r="S179" s="14">
        <v>2</v>
      </c>
      <c r="T179" s="14" t="s">
        <v>54</v>
      </c>
    </row>
    <row r="180" spans="8:20" x14ac:dyDescent="0.25">
      <c r="H180" s="9">
        <f t="shared" si="12"/>
        <v>82</v>
      </c>
      <c r="I180" s="14">
        <v>10</v>
      </c>
      <c r="J180" s="14" t="s">
        <v>50</v>
      </c>
      <c r="K180" s="9">
        <f t="shared" si="13"/>
        <v>82</v>
      </c>
      <c r="L180" s="14">
        <v>7</v>
      </c>
      <c r="M180" s="14" t="s">
        <v>60</v>
      </c>
      <c r="O180" s="14">
        <f t="shared" si="14"/>
        <v>82</v>
      </c>
      <c r="P180" s="14">
        <v>8</v>
      </c>
      <c r="Q180" s="35" t="s">
        <v>50</v>
      </c>
      <c r="R180" s="14">
        <f t="shared" si="15"/>
        <v>82</v>
      </c>
      <c r="S180" s="14">
        <v>4</v>
      </c>
      <c r="T180" s="14" t="s">
        <v>54</v>
      </c>
    </row>
    <row r="181" spans="8:20" x14ac:dyDescent="0.25">
      <c r="H181" s="9">
        <f t="shared" si="12"/>
        <v>83</v>
      </c>
      <c r="I181" s="14">
        <v>10</v>
      </c>
      <c r="J181" s="14" t="s">
        <v>50</v>
      </c>
      <c r="K181" s="9">
        <f t="shared" si="13"/>
        <v>83</v>
      </c>
      <c r="L181" s="14">
        <v>2</v>
      </c>
      <c r="M181" s="14" t="s">
        <v>61</v>
      </c>
      <c r="O181" s="14">
        <f t="shared" si="14"/>
        <v>83</v>
      </c>
      <c r="P181" s="14">
        <v>8</v>
      </c>
      <c r="Q181" s="35" t="s">
        <v>50</v>
      </c>
      <c r="R181" s="14">
        <f t="shared" si="15"/>
        <v>83</v>
      </c>
      <c r="S181" s="14">
        <v>7</v>
      </c>
      <c r="T181" s="14" t="s">
        <v>54</v>
      </c>
    </row>
    <row r="182" spans="8:20" x14ac:dyDescent="0.25">
      <c r="H182" s="9">
        <f t="shared" si="12"/>
        <v>84</v>
      </c>
      <c r="I182" s="14">
        <v>11</v>
      </c>
      <c r="J182" s="14" t="s">
        <v>50</v>
      </c>
      <c r="K182" s="9">
        <f t="shared" si="13"/>
        <v>84</v>
      </c>
      <c r="L182" s="14">
        <v>5</v>
      </c>
      <c r="M182" s="14" t="s">
        <v>61</v>
      </c>
      <c r="O182" s="14">
        <f t="shared" si="14"/>
        <v>84</v>
      </c>
      <c r="P182" s="14">
        <v>10</v>
      </c>
      <c r="Q182" s="35" t="s">
        <v>50</v>
      </c>
      <c r="R182" s="14">
        <f t="shared" si="15"/>
        <v>84</v>
      </c>
      <c r="S182" s="14">
        <v>4</v>
      </c>
      <c r="T182" s="14" t="s">
        <v>56</v>
      </c>
    </row>
    <row r="183" spans="8:20" x14ac:dyDescent="0.25">
      <c r="H183" s="9">
        <f t="shared" si="12"/>
        <v>85</v>
      </c>
      <c r="I183" s="14">
        <v>11</v>
      </c>
      <c r="J183" s="14" t="s">
        <v>50</v>
      </c>
      <c r="K183" s="9">
        <f t="shared" si="13"/>
        <v>85</v>
      </c>
      <c r="L183" s="14">
        <v>7</v>
      </c>
      <c r="M183" s="14" t="s">
        <v>61</v>
      </c>
      <c r="O183" s="14">
        <f t="shared" si="14"/>
        <v>85</v>
      </c>
      <c r="P183" s="14">
        <v>10</v>
      </c>
      <c r="Q183" s="35" t="s">
        <v>50</v>
      </c>
      <c r="R183" s="14">
        <f t="shared" si="15"/>
        <v>85</v>
      </c>
      <c r="S183" s="14">
        <v>2</v>
      </c>
      <c r="T183" s="14" t="s">
        <v>62</v>
      </c>
    </row>
    <row r="184" spans="8:20" x14ac:dyDescent="0.25">
      <c r="H184" s="9">
        <f t="shared" si="12"/>
        <v>86</v>
      </c>
      <c r="I184" s="14"/>
      <c r="J184" s="14" t="s">
        <v>63</v>
      </c>
      <c r="K184" s="9">
        <f t="shared" si="13"/>
        <v>86</v>
      </c>
      <c r="L184" s="14">
        <v>10</v>
      </c>
      <c r="M184" s="14" t="s">
        <v>61</v>
      </c>
      <c r="O184" s="14">
        <f t="shared" si="14"/>
        <v>86</v>
      </c>
      <c r="P184" s="14">
        <v>11</v>
      </c>
      <c r="Q184" s="35" t="s">
        <v>50</v>
      </c>
      <c r="R184" s="14">
        <f t="shared" si="15"/>
        <v>86</v>
      </c>
      <c r="S184" s="14">
        <v>4</v>
      </c>
      <c r="T184" s="14" t="s">
        <v>62</v>
      </c>
    </row>
    <row r="185" spans="8:20" x14ac:dyDescent="0.25">
      <c r="H185" s="9">
        <f t="shared" si="12"/>
        <v>87</v>
      </c>
      <c r="I185" s="14">
        <v>1</v>
      </c>
      <c r="J185" s="14" t="s">
        <v>64</v>
      </c>
      <c r="K185" s="9">
        <f t="shared" si="13"/>
        <v>87</v>
      </c>
      <c r="L185" s="14">
        <v>2</v>
      </c>
      <c r="M185" s="14" t="s">
        <v>65</v>
      </c>
      <c r="O185" s="14">
        <f t="shared" si="14"/>
        <v>87</v>
      </c>
      <c r="P185" s="14">
        <v>11</v>
      </c>
      <c r="Q185" s="35" t="s">
        <v>50</v>
      </c>
      <c r="R185" s="14">
        <f t="shared" si="15"/>
        <v>87</v>
      </c>
      <c r="S185" s="14">
        <v>7</v>
      </c>
      <c r="T185" s="14" t="s">
        <v>62</v>
      </c>
    </row>
    <row r="186" spans="8:20" x14ac:dyDescent="0.25">
      <c r="H186" s="9">
        <f t="shared" si="12"/>
        <v>88</v>
      </c>
      <c r="I186" s="14">
        <v>2</v>
      </c>
      <c r="J186" s="14" t="s">
        <v>64</v>
      </c>
      <c r="K186" s="9">
        <f t="shared" si="13"/>
        <v>88</v>
      </c>
      <c r="L186" s="14">
        <v>3</v>
      </c>
      <c r="M186" s="14" t="s">
        <v>65</v>
      </c>
      <c r="O186" s="14">
        <f t="shared" si="14"/>
        <v>88</v>
      </c>
      <c r="P186" s="40" t="s">
        <v>25</v>
      </c>
      <c r="Q186" s="35" t="s">
        <v>63</v>
      </c>
      <c r="R186" s="14">
        <f t="shared" si="15"/>
        <v>88</v>
      </c>
      <c r="S186" s="14">
        <v>8</v>
      </c>
      <c r="T186" s="14" t="s">
        <v>62</v>
      </c>
    </row>
    <row r="187" spans="8:20" x14ac:dyDescent="0.25">
      <c r="H187" s="9">
        <f t="shared" si="12"/>
        <v>89</v>
      </c>
      <c r="I187" s="14">
        <v>3</v>
      </c>
      <c r="J187" s="14" t="s">
        <v>64</v>
      </c>
      <c r="K187" s="9">
        <f t="shared" si="13"/>
        <v>89</v>
      </c>
      <c r="L187" s="14">
        <v>4</v>
      </c>
      <c r="M187" s="14" t="s">
        <v>65</v>
      </c>
      <c r="O187" s="14">
        <f t="shared" si="14"/>
        <v>89</v>
      </c>
      <c r="P187" s="14">
        <v>1</v>
      </c>
      <c r="Q187" s="35" t="s">
        <v>64</v>
      </c>
      <c r="R187" s="14">
        <f t="shared" si="15"/>
        <v>89</v>
      </c>
      <c r="S187" s="14">
        <v>10</v>
      </c>
      <c r="T187" s="14" t="s">
        <v>62</v>
      </c>
    </row>
    <row r="188" spans="8:20" x14ac:dyDescent="0.25">
      <c r="H188" s="9">
        <f t="shared" si="12"/>
        <v>90</v>
      </c>
      <c r="I188" s="14">
        <v>4</v>
      </c>
      <c r="J188" s="14" t="s">
        <v>64</v>
      </c>
      <c r="K188" s="9">
        <f t="shared" si="13"/>
        <v>90</v>
      </c>
      <c r="L188" s="14">
        <v>7</v>
      </c>
      <c r="M188" s="14" t="s">
        <v>65</v>
      </c>
      <c r="O188" s="14">
        <f t="shared" si="14"/>
        <v>90</v>
      </c>
      <c r="P188" s="14">
        <v>2</v>
      </c>
      <c r="Q188" s="35" t="s">
        <v>64</v>
      </c>
      <c r="R188" s="14">
        <f t="shared" si="15"/>
        <v>90</v>
      </c>
      <c r="S188" s="14">
        <v>1</v>
      </c>
      <c r="T188" s="14" t="s">
        <v>66</v>
      </c>
    </row>
    <row r="189" spans="8:20" x14ac:dyDescent="0.25">
      <c r="H189" s="9">
        <f t="shared" si="12"/>
        <v>91</v>
      </c>
      <c r="I189" s="14">
        <v>5</v>
      </c>
      <c r="J189" s="14" t="s">
        <v>64</v>
      </c>
      <c r="K189" s="9">
        <f t="shared" si="13"/>
        <v>91</v>
      </c>
      <c r="L189" s="14">
        <v>8</v>
      </c>
      <c r="M189" s="14" t="s">
        <v>65</v>
      </c>
      <c r="O189" s="14">
        <f t="shared" si="14"/>
        <v>91</v>
      </c>
      <c r="P189" s="14">
        <v>4</v>
      </c>
      <c r="Q189" s="35" t="s">
        <v>64</v>
      </c>
      <c r="R189" s="14">
        <f t="shared" si="15"/>
        <v>91</v>
      </c>
      <c r="S189" s="14">
        <v>1</v>
      </c>
      <c r="T189" s="14" t="s">
        <v>57</v>
      </c>
    </row>
    <row r="190" spans="8:20" x14ac:dyDescent="0.25">
      <c r="H190" s="9">
        <f t="shared" si="12"/>
        <v>92</v>
      </c>
      <c r="I190" s="14">
        <v>6</v>
      </c>
      <c r="J190" s="14" t="s">
        <v>64</v>
      </c>
      <c r="K190" s="9">
        <f t="shared" si="13"/>
        <v>92</v>
      </c>
      <c r="L190" s="14">
        <v>3</v>
      </c>
      <c r="M190" s="14" t="s">
        <v>67</v>
      </c>
      <c r="O190" s="14">
        <f t="shared" si="14"/>
        <v>92</v>
      </c>
      <c r="P190" s="14">
        <v>5</v>
      </c>
      <c r="Q190" s="35" t="s">
        <v>64</v>
      </c>
      <c r="R190" s="14">
        <f t="shared" si="15"/>
        <v>92</v>
      </c>
      <c r="S190" s="14">
        <v>2</v>
      </c>
      <c r="T190" s="14" t="s">
        <v>57</v>
      </c>
    </row>
    <row r="191" spans="8:20" x14ac:dyDescent="0.25">
      <c r="H191" s="9">
        <f t="shared" si="12"/>
        <v>93</v>
      </c>
      <c r="I191" s="14">
        <v>7</v>
      </c>
      <c r="J191" s="14" t="s">
        <v>64</v>
      </c>
      <c r="K191" s="9">
        <f t="shared" si="13"/>
        <v>93</v>
      </c>
      <c r="L191" s="14">
        <v>4</v>
      </c>
      <c r="M191" s="14" t="s">
        <v>67</v>
      </c>
      <c r="O191" s="14">
        <f t="shared" si="14"/>
        <v>93</v>
      </c>
      <c r="P191" s="14">
        <v>7</v>
      </c>
      <c r="Q191" s="35" t="s">
        <v>64</v>
      </c>
      <c r="R191" s="14">
        <f t="shared" si="15"/>
        <v>93</v>
      </c>
      <c r="S191" s="14">
        <v>3</v>
      </c>
      <c r="T191" s="14" t="s">
        <v>57</v>
      </c>
    </row>
    <row r="192" spans="8:20" x14ac:dyDescent="0.25">
      <c r="H192" s="9">
        <f t="shared" si="12"/>
        <v>94</v>
      </c>
      <c r="I192" s="14">
        <v>8</v>
      </c>
      <c r="J192" s="14" t="s">
        <v>64</v>
      </c>
      <c r="K192" s="9">
        <f t="shared" si="13"/>
        <v>94</v>
      </c>
      <c r="L192" s="14">
        <v>4</v>
      </c>
      <c r="M192" s="14" t="s">
        <v>67</v>
      </c>
      <c r="O192" s="14">
        <f t="shared" si="14"/>
        <v>94</v>
      </c>
      <c r="P192" s="14">
        <v>8</v>
      </c>
      <c r="Q192" s="35" t="s">
        <v>64</v>
      </c>
      <c r="R192" s="14">
        <f t="shared" si="15"/>
        <v>94</v>
      </c>
      <c r="S192" s="14">
        <v>5</v>
      </c>
      <c r="T192" s="14" t="s">
        <v>57</v>
      </c>
    </row>
    <row r="193" spans="8:20" x14ac:dyDescent="0.25">
      <c r="H193" s="9">
        <f t="shared" si="12"/>
        <v>95</v>
      </c>
      <c r="I193" s="14">
        <v>9</v>
      </c>
      <c r="J193" s="14" t="s">
        <v>64</v>
      </c>
      <c r="K193" s="9">
        <f t="shared" si="13"/>
        <v>95</v>
      </c>
      <c r="L193" s="14">
        <v>8</v>
      </c>
      <c r="M193" s="14" t="s">
        <v>67</v>
      </c>
      <c r="O193" s="14">
        <f t="shared" si="14"/>
        <v>95</v>
      </c>
      <c r="P193" s="14">
        <v>11</v>
      </c>
      <c r="Q193" s="35" t="s">
        <v>64</v>
      </c>
      <c r="R193" s="14">
        <f t="shared" si="15"/>
        <v>95</v>
      </c>
      <c r="S193" s="14">
        <v>6</v>
      </c>
      <c r="T193" s="14" t="s">
        <v>57</v>
      </c>
    </row>
    <row r="194" spans="8:20" x14ac:dyDescent="0.25">
      <c r="H194" s="9">
        <f t="shared" si="12"/>
        <v>96</v>
      </c>
      <c r="I194" s="14">
        <v>10</v>
      </c>
      <c r="J194" s="14" t="s">
        <v>64</v>
      </c>
      <c r="K194" s="9">
        <f t="shared" si="13"/>
        <v>96</v>
      </c>
      <c r="L194" s="14">
        <v>8</v>
      </c>
      <c r="M194" s="14" t="s">
        <v>67</v>
      </c>
      <c r="O194" s="14">
        <f t="shared" si="14"/>
        <v>96</v>
      </c>
      <c r="P194" s="14">
        <v>8</v>
      </c>
      <c r="Q194" s="35" t="s">
        <v>55</v>
      </c>
      <c r="R194" s="14">
        <f t="shared" si="15"/>
        <v>96</v>
      </c>
      <c r="S194" s="14">
        <v>7</v>
      </c>
      <c r="T194" s="14" t="s">
        <v>57</v>
      </c>
    </row>
    <row r="195" spans="8:20" x14ac:dyDescent="0.25">
      <c r="H195" s="9">
        <f t="shared" si="12"/>
        <v>97</v>
      </c>
      <c r="I195" s="14">
        <v>11</v>
      </c>
      <c r="J195" s="14" t="s">
        <v>64</v>
      </c>
      <c r="K195" s="9">
        <f t="shared" si="13"/>
        <v>97</v>
      </c>
      <c r="L195" s="14">
        <v>6</v>
      </c>
      <c r="M195" s="14" t="s">
        <v>68</v>
      </c>
      <c r="O195" s="14">
        <f t="shared" si="14"/>
        <v>97</v>
      </c>
      <c r="P195" s="14">
        <v>1</v>
      </c>
      <c r="Q195" s="35" t="s">
        <v>53</v>
      </c>
      <c r="R195" s="14">
        <f t="shared" si="15"/>
        <v>97</v>
      </c>
      <c r="S195" s="14">
        <v>8</v>
      </c>
      <c r="T195" s="14" t="s">
        <v>57</v>
      </c>
    </row>
    <row r="196" spans="8:20" x14ac:dyDescent="0.25">
      <c r="H196" s="9">
        <f t="shared" si="12"/>
        <v>98</v>
      </c>
      <c r="I196" s="14">
        <v>2</v>
      </c>
      <c r="J196" s="14" t="s">
        <v>69</v>
      </c>
      <c r="K196" s="9">
        <f t="shared" si="13"/>
        <v>98</v>
      </c>
      <c r="L196" s="14">
        <v>6</v>
      </c>
      <c r="M196" s="14" t="s">
        <v>70</v>
      </c>
      <c r="O196" s="14">
        <f t="shared" si="14"/>
        <v>98</v>
      </c>
      <c r="P196" s="14">
        <v>5</v>
      </c>
      <c r="Q196" s="35" t="s">
        <v>53</v>
      </c>
      <c r="R196" s="14">
        <f t="shared" si="15"/>
        <v>98</v>
      </c>
      <c r="S196" s="14">
        <v>9</v>
      </c>
      <c r="T196" s="14" t="s">
        <v>57</v>
      </c>
    </row>
    <row r="197" spans="8:20" x14ac:dyDescent="0.25">
      <c r="H197" s="9">
        <f t="shared" si="12"/>
        <v>99</v>
      </c>
      <c r="I197" s="14">
        <v>7</v>
      </c>
      <c r="J197" s="14" t="s">
        <v>69</v>
      </c>
      <c r="K197" s="9">
        <f t="shared" si="13"/>
        <v>99</v>
      </c>
      <c r="L197" s="14">
        <v>1</v>
      </c>
      <c r="M197" s="14" t="s">
        <v>71</v>
      </c>
      <c r="O197" s="14">
        <f t="shared" si="14"/>
        <v>99</v>
      </c>
      <c r="P197" s="14">
        <v>6</v>
      </c>
      <c r="Q197" s="35" t="s">
        <v>53</v>
      </c>
      <c r="R197" s="14">
        <f t="shared" si="15"/>
        <v>99</v>
      </c>
      <c r="S197" s="14">
        <v>11</v>
      </c>
      <c r="T197" s="14" t="s">
        <v>57</v>
      </c>
    </row>
    <row r="198" spans="8:20" x14ac:dyDescent="0.25">
      <c r="H198" s="9">
        <f t="shared" si="12"/>
        <v>100</v>
      </c>
      <c r="I198" s="14">
        <v>7</v>
      </c>
      <c r="J198" s="14" t="s">
        <v>69</v>
      </c>
      <c r="K198" s="9">
        <f t="shared" si="13"/>
        <v>100</v>
      </c>
      <c r="L198" s="14">
        <v>2</v>
      </c>
      <c r="M198" s="14" t="s">
        <v>71</v>
      </c>
      <c r="O198" s="14">
        <f t="shared" si="14"/>
        <v>100</v>
      </c>
      <c r="P198" s="14">
        <v>8</v>
      </c>
      <c r="Q198" s="35" t="s">
        <v>53</v>
      </c>
      <c r="R198" s="14">
        <f t="shared" si="15"/>
        <v>100</v>
      </c>
      <c r="S198" s="14">
        <v>4</v>
      </c>
      <c r="T198" s="14" t="s">
        <v>58</v>
      </c>
    </row>
    <row r="199" spans="8:20" x14ac:dyDescent="0.25">
      <c r="H199" s="9">
        <f t="shared" si="12"/>
        <v>101</v>
      </c>
      <c r="I199" s="14">
        <v>1</v>
      </c>
      <c r="J199" s="14" t="s">
        <v>53</v>
      </c>
      <c r="K199" s="9">
        <f t="shared" si="13"/>
        <v>101</v>
      </c>
      <c r="L199" s="14">
        <v>3</v>
      </c>
      <c r="M199" s="14" t="s">
        <v>71</v>
      </c>
      <c r="O199" s="14">
        <f t="shared" si="14"/>
        <v>101</v>
      </c>
      <c r="P199" s="14">
        <v>11</v>
      </c>
      <c r="Q199" s="35" t="s">
        <v>53</v>
      </c>
      <c r="R199" s="14">
        <f t="shared" si="15"/>
        <v>101</v>
      </c>
      <c r="S199" s="14">
        <v>4</v>
      </c>
      <c r="T199" s="14" t="s">
        <v>59</v>
      </c>
    </row>
    <row r="200" spans="8:20" x14ac:dyDescent="0.25">
      <c r="H200" s="9">
        <f t="shared" si="12"/>
        <v>102</v>
      </c>
      <c r="I200" s="14">
        <v>5</v>
      </c>
      <c r="J200" s="14" t="s">
        <v>53</v>
      </c>
      <c r="K200" s="9">
        <f t="shared" si="13"/>
        <v>102</v>
      </c>
      <c r="L200" s="14">
        <v>4</v>
      </c>
      <c r="M200" s="14" t="s">
        <v>71</v>
      </c>
      <c r="O200" s="14">
        <f t="shared" si="14"/>
        <v>102</v>
      </c>
      <c r="P200" s="14">
        <v>1</v>
      </c>
      <c r="Q200" s="35" t="s">
        <v>72</v>
      </c>
      <c r="R200" s="14">
        <f t="shared" si="15"/>
        <v>102</v>
      </c>
      <c r="S200" s="14">
        <v>5</v>
      </c>
      <c r="T200" s="14" t="s">
        <v>60</v>
      </c>
    </row>
    <row r="201" spans="8:20" x14ac:dyDescent="0.25">
      <c r="H201" s="9">
        <f t="shared" si="12"/>
        <v>103</v>
      </c>
      <c r="I201" s="14">
        <v>6</v>
      </c>
      <c r="J201" s="14" t="s">
        <v>53</v>
      </c>
      <c r="K201" s="9">
        <f t="shared" si="13"/>
        <v>103</v>
      </c>
      <c r="L201" s="14">
        <v>5</v>
      </c>
      <c r="M201" s="14" t="s">
        <v>71</v>
      </c>
      <c r="O201" s="14">
        <f t="shared" si="14"/>
        <v>103</v>
      </c>
      <c r="P201" s="14">
        <v>2</v>
      </c>
      <c r="Q201" s="35" t="s">
        <v>72</v>
      </c>
      <c r="R201" s="14">
        <f t="shared" si="15"/>
        <v>103</v>
      </c>
      <c r="S201" s="14">
        <v>7</v>
      </c>
      <c r="T201" s="14" t="s">
        <v>60</v>
      </c>
    </row>
    <row r="202" spans="8:20" x14ac:dyDescent="0.25">
      <c r="H202" s="9">
        <f t="shared" si="12"/>
        <v>104</v>
      </c>
      <c r="I202" s="14">
        <v>8</v>
      </c>
      <c r="J202" s="14" t="s">
        <v>53</v>
      </c>
      <c r="K202" s="9">
        <f t="shared" si="13"/>
        <v>104</v>
      </c>
      <c r="L202" s="14">
        <v>6</v>
      </c>
      <c r="M202" s="14" t="s">
        <v>71</v>
      </c>
      <c r="O202" s="14">
        <f t="shared" si="14"/>
        <v>104</v>
      </c>
      <c r="P202" s="14">
        <v>3</v>
      </c>
      <c r="Q202" s="35" t="s">
        <v>72</v>
      </c>
      <c r="R202" s="14">
        <f t="shared" si="15"/>
        <v>104</v>
      </c>
      <c r="S202" s="14">
        <v>2</v>
      </c>
      <c r="T202" s="14" t="s">
        <v>61</v>
      </c>
    </row>
    <row r="203" spans="8:20" x14ac:dyDescent="0.25">
      <c r="H203" s="9">
        <f t="shared" si="12"/>
        <v>105</v>
      </c>
      <c r="I203" s="14">
        <v>2</v>
      </c>
      <c r="J203" s="14" t="s">
        <v>72</v>
      </c>
      <c r="K203" s="9">
        <f t="shared" si="13"/>
        <v>105</v>
      </c>
      <c r="L203" s="14">
        <v>7</v>
      </c>
      <c r="M203" s="14" t="s">
        <v>71</v>
      </c>
      <c r="O203" s="14">
        <f t="shared" si="14"/>
        <v>105</v>
      </c>
      <c r="P203" s="14">
        <v>4</v>
      </c>
      <c r="Q203" s="35" t="s">
        <v>72</v>
      </c>
      <c r="R203" s="14">
        <f t="shared" si="15"/>
        <v>105</v>
      </c>
      <c r="S203" s="14">
        <v>5</v>
      </c>
      <c r="T203" s="14" t="s">
        <v>61</v>
      </c>
    </row>
    <row r="204" spans="8:20" x14ac:dyDescent="0.25">
      <c r="H204" s="9">
        <f t="shared" si="12"/>
        <v>106</v>
      </c>
      <c r="I204" s="14">
        <v>4</v>
      </c>
      <c r="J204" s="14" t="s">
        <v>72</v>
      </c>
      <c r="K204" s="9">
        <f t="shared" si="13"/>
        <v>106</v>
      </c>
      <c r="L204" s="14">
        <v>8</v>
      </c>
      <c r="M204" s="14" t="s">
        <v>71</v>
      </c>
      <c r="O204" s="14">
        <f t="shared" si="14"/>
        <v>106</v>
      </c>
      <c r="P204" s="14">
        <v>5</v>
      </c>
      <c r="Q204" s="35" t="s">
        <v>72</v>
      </c>
      <c r="R204" s="14">
        <f t="shared" si="15"/>
        <v>106</v>
      </c>
      <c r="S204" s="14">
        <v>7</v>
      </c>
      <c r="T204" s="14" t="s">
        <v>61</v>
      </c>
    </row>
    <row r="205" spans="8:20" x14ac:dyDescent="0.25">
      <c r="H205" s="9">
        <f t="shared" si="12"/>
        <v>107</v>
      </c>
      <c r="I205" s="14">
        <v>7</v>
      </c>
      <c r="J205" s="14" t="s">
        <v>72</v>
      </c>
      <c r="K205" s="9">
        <f t="shared" si="13"/>
        <v>107</v>
      </c>
      <c r="L205" s="14">
        <v>9</v>
      </c>
      <c r="M205" s="14" t="s">
        <v>71</v>
      </c>
      <c r="O205" s="14">
        <f t="shared" si="14"/>
        <v>107</v>
      </c>
      <c r="P205" s="14">
        <v>6</v>
      </c>
      <c r="Q205" s="35" t="s">
        <v>72</v>
      </c>
      <c r="R205" s="14">
        <f t="shared" si="15"/>
        <v>107</v>
      </c>
      <c r="S205" s="14">
        <v>8</v>
      </c>
      <c r="T205" s="14" t="s">
        <v>61</v>
      </c>
    </row>
    <row r="206" spans="8:20" x14ac:dyDescent="0.25">
      <c r="H206" s="9">
        <f t="shared" si="12"/>
        <v>108</v>
      </c>
      <c r="I206" s="14">
        <v>8</v>
      </c>
      <c r="J206" s="14" t="s">
        <v>72</v>
      </c>
      <c r="K206" s="9">
        <f t="shared" si="13"/>
        <v>108</v>
      </c>
      <c r="L206" s="14">
        <v>10</v>
      </c>
      <c r="M206" s="14" t="s">
        <v>71</v>
      </c>
      <c r="O206" s="14">
        <f t="shared" si="14"/>
        <v>108</v>
      </c>
      <c r="P206" s="14">
        <v>7</v>
      </c>
      <c r="Q206" s="35" t="s">
        <v>72</v>
      </c>
      <c r="R206" s="14">
        <f t="shared" si="15"/>
        <v>108</v>
      </c>
      <c r="S206" s="14">
        <v>10</v>
      </c>
      <c r="T206" s="14" t="s">
        <v>61</v>
      </c>
    </row>
    <row r="207" spans="8:20" x14ac:dyDescent="0.25">
      <c r="H207" s="9">
        <f t="shared" si="12"/>
        <v>109</v>
      </c>
      <c r="I207" s="14">
        <v>1</v>
      </c>
      <c r="J207" s="14" t="s">
        <v>54</v>
      </c>
      <c r="K207" s="9">
        <f t="shared" si="13"/>
        <v>109</v>
      </c>
      <c r="L207" s="14">
        <v>11</v>
      </c>
      <c r="M207" s="14" t="s">
        <v>71</v>
      </c>
      <c r="O207" s="14">
        <f t="shared" si="14"/>
        <v>109</v>
      </c>
      <c r="P207" s="14">
        <v>8</v>
      </c>
      <c r="Q207" s="35" t="s">
        <v>72</v>
      </c>
      <c r="R207" s="14">
        <f t="shared" si="15"/>
        <v>109</v>
      </c>
      <c r="S207" s="14">
        <v>2</v>
      </c>
      <c r="T207" s="14" t="s">
        <v>73</v>
      </c>
    </row>
    <row r="208" spans="8:20" x14ac:dyDescent="0.25">
      <c r="H208" s="9">
        <f t="shared" si="12"/>
        <v>110</v>
      </c>
      <c r="I208" s="14">
        <v>3</v>
      </c>
      <c r="J208" s="14" t="s">
        <v>54</v>
      </c>
      <c r="K208" s="9">
        <f t="shared" si="13"/>
        <v>110</v>
      </c>
      <c r="L208" s="14">
        <v>4</v>
      </c>
      <c r="M208" s="14" t="s">
        <v>74</v>
      </c>
      <c r="O208" s="14">
        <f t="shared" si="14"/>
        <v>110</v>
      </c>
      <c r="P208" s="14">
        <v>10</v>
      </c>
      <c r="Q208" s="35" t="s">
        <v>72</v>
      </c>
      <c r="R208" s="14">
        <f t="shared" si="15"/>
        <v>110</v>
      </c>
      <c r="S208" s="14">
        <v>5</v>
      </c>
      <c r="T208" s="14" t="s">
        <v>73</v>
      </c>
    </row>
    <row r="209" spans="8:20" x14ac:dyDescent="0.25">
      <c r="H209" s="9">
        <f t="shared" si="12"/>
        <v>111</v>
      </c>
      <c r="I209" s="14">
        <v>5</v>
      </c>
      <c r="J209" s="14" t="s">
        <v>54</v>
      </c>
      <c r="K209" s="9">
        <f t="shared" si="13"/>
        <v>111</v>
      </c>
      <c r="L209" s="14">
        <v>1</v>
      </c>
      <c r="M209" s="14" t="s">
        <v>75</v>
      </c>
      <c r="O209" s="14">
        <f t="shared" si="14"/>
        <v>111</v>
      </c>
      <c r="P209" s="14">
        <v>11</v>
      </c>
      <c r="Q209" s="35" t="s">
        <v>72</v>
      </c>
      <c r="R209" s="14">
        <f t="shared" si="15"/>
        <v>111</v>
      </c>
      <c r="S209" s="14">
        <v>7</v>
      </c>
      <c r="T209" s="14" t="s">
        <v>73</v>
      </c>
    </row>
    <row r="210" spans="8:20" x14ac:dyDescent="0.25">
      <c r="H210" s="9">
        <f t="shared" si="12"/>
        <v>112</v>
      </c>
      <c r="I210" s="14">
        <v>6</v>
      </c>
      <c r="J210" s="14" t="s">
        <v>54</v>
      </c>
      <c r="K210" s="9">
        <f t="shared" si="13"/>
        <v>112</v>
      </c>
      <c r="L210" s="14">
        <v>2</v>
      </c>
      <c r="M210" s="14" t="s">
        <v>75</v>
      </c>
      <c r="O210" s="14">
        <f t="shared" si="14"/>
        <v>112</v>
      </c>
      <c r="P210" s="14">
        <v>1</v>
      </c>
      <c r="Q210" s="35" t="s">
        <v>54</v>
      </c>
      <c r="R210" s="14">
        <f t="shared" si="15"/>
        <v>112</v>
      </c>
      <c r="S210" s="14">
        <v>8</v>
      </c>
      <c r="T210" s="14" t="s">
        <v>73</v>
      </c>
    </row>
    <row r="211" spans="8:20" x14ac:dyDescent="0.25">
      <c r="H211" s="9">
        <f t="shared" si="12"/>
        <v>113</v>
      </c>
      <c r="I211" s="14">
        <v>8</v>
      </c>
      <c r="J211" s="14" t="s">
        <v>54</v>
      </c>
      <c r="K211" s="9">
        <f t="shared" si="13"/>
        <v>113</v>
      </c>
      <c r="L211" s="14">
        <v>3</v>
      </c>
      <c r="M211" s="14" t="s">
        <v>75</v>
      </c>
      <c r="O211" s="14">
        <f t="shared" si="14"/>
        <v>113</v>
      </c>
      <c r="P211" s="14">
        <v>3</v>
      </c>
      <c r="Q211" s="35" t="s">
        <v>54</v>
      </c>
      <c r="R211" s="14">
        <f t="shared" si="15"/>
        <v>113</v>
      </c>
      <c r="S211" s="14">
        <v>10</v>
      </c>
      <c r="T211" s="14" t="s">
        <v>73</v>
      </c>
    </row>
    <row r="212" spans="8:20" x14ac:dyDescent="0.25">
      <c r="H212" s="9">
        <f t="shared" si="12"/>
        <v>114</v>
      </c>
      <c r="I212" s="14">
        <v>10</v>
      </c>
      <c r="J212" s="14" t="s">
        <v>54</v>
      </c>
      <c r="K212" s="9">
        <f t="shared" si="13"/>
        <v>114</v>
      </c>
      <c r="L212" s="14">
        <v>4</v>
      </c>
      <c r="M212" s="14" t="s">
        <v>75</v>
      </c>
      <c r="O212" s="14">
        <f t="shared" si="14"/>
        <v>114</v>
      </c>
      <c r="P212" s="14">
        <v>5</v>
      </c>
      <c r="Q212" s="35" t="s">
        <v>54</v>
      </c>
      <c r="R212" s="14">
        <f t="shared" si="15"/>
        <v>114</v>
      </c>
      <c r="S212" s="14">
        <v>2</v>
      </c>
      <c r="T212" s="14" t="s">
        <v>65</v>
      </c>
    </row>
    <row r="213" spans="8:20" x14ac:dyDescent="0.25">
      <c r="H213" s="9">
        <f t="shared" si="12"/>
        <v>115</v>
      </c>
      <c r="I213" s="14">
        <v>2</v>
      </c>
      <c r="J213" s="14" t="s">
        <v>76</v>
      </c>
      <c r="K213" s="9">
        <f t="shared" si="13"/>
        <v>115</v>
      </c>
      <c r="L213" s="14">
        <v>7</v>
      </c>
      <c r="M213" s="14" t="s">
        <v>75</v>
      </c>
      <c r="O213" s="14">
        <f t="shared" si="14"/>
        <v>115</v>
      </c>
      <c r="P213" s="14">
        <v>6</v>
      </c>
      <c r="Q213" s="35" t="s">
        <v>54</v>
      </c>
      <c r="R213" s="14">
        <f t="shared" si="15"/>
        <v>115</v>
      </c>
      <c r="S213" s="14">
        <v>3</v>
      </c>
      <c r="T213" s="14" t="s">
        <v>65</v>
      </c>
    </row>
    <row r="214" spans="8:20" x14ac:dyDescent="0.25">
      <c r="H214" s="9">
        <f t="shared" si="12"/>
        <v>116</v>
      </c>
      <c r="I214" s="14">
        <v>7</v>
      </c>
      <c r="J214" s="14" t="s">
        <v>28</v>
      </c>
      <c r="K214" s="9">
        <f t="shared" si="13"/>
        <v>116</v>
      </c>
      <c r="L214" s="14">
        <v>8</v>
      </c>
      <c r="M214" s="14" t="s">
        <v>75</v>
      </c>
      <c r="O214" s="14">
        <f t="shared" si="14"/>
        <v>116</v>
      </c>
      <c r="P214" s="14">
        <v>8</v>
      </c>
      <c r="Q214" s="35" t="s">
        <v>54</v>
      </c>
      <c r="R214" s="14">
        <f t="shared" si="15"/>
        <v>116</v>
      </c>
      <c r="S214" s="14">
        <v>4</v>
      </c>
      <c r="T214" s="14" t="s">
        <v>65</v>
      </c>
    </row>
    <row r="215" spans="8:20" x14ac:dyDescent="0.25">
      <c r="H215" s="9">
        <f t="shared" si="12"/>
        <v>117</v>
      </c>
      <c r="I215" s="14">
        <v>8</v>
      </c>
      <c r="J215" s="14" t="s">
        <v>28</v>
      </c>
      <c r="K215" s="9">
        <f t="shared" si="13"/>
        <v>117</v>
      </c>
      <c r="L215" s="14">
        <v>9</v>
      </c>
      <c r="M215" s="14" t="s">
        <v>75</v>
      </c>
      <c r="O215" s="14">
        <f t="shared" si="14"/>
        <v>117</v>
      </c>
      <c r="P215" s="14">
        <v>10</v>
      </c>
      <c r="Q215" s="35" t="s">
        <v>54</v>
      </c>
      <c r="R215" s="14">
        <f t="shared" si="15"/>
        <v>117</v>
      </c>
      <c r="S215" s="14">
        <v>7</v>
      </c>
      <c r="T215" s="14" t="s">
        <v>65</v>
      </c>
    </row>
    <row r="216" spans="8:20" x14ac:dyDescent="0.25">
      <c r="H216" s="9">
        <f t="shared" si="12"/>
        <v>118</v>
      </c>
      <c r="I216" s="14">
        <v>1</v>
      </c>
      <c r="J216" s="14" t="s">
        <v>77</v>
      </c>
      <c r="K216" s="9">
        <f t="shared" si="13"/>
        <v>118</v>
      </c>
      <c r="L216" s="14">
        <v>10</v>
      </c>
      <c r="M216" s="14" t="s">
        <v>75</v>
      </c>
      <c r="O216" s="14">
        <f t="shared" si="14"/>
        <v>118</v>
      </c>
      <c r="P216" s="14">
        <v>11</v>
      </c>
      <c r="Q216" s="35" t="s">
        <v>54</v>
      </c>
      <c r="R216" s="14">
        <f t="shared" si="15"/>
        <v>118</v>
      </c>
      <c r="S216" s="14">
        <v>8</v>
      </c>
      <c r="T216" s="14" t="s">
        <v>65</v>
      </c>
    </row>
    <row r="217" spans="8:20" x14ac:dyDescent="0.25">
      <c r="H217" s="9">
        <f t="shared" si="12"/>
        <v>119</v>
      </c>
      <c r="I217" s="14">
        <v>2</v>
      </c>
      <c r="J217" s="14" t="s">
        <v>77</v>
      </c>
      <c r="K217" s="9">
        <f t="shared" si="13"/>
        <v>119</v>
      </c>
      <c r="L217" s="14">
        <v>11</v>
      </c>
      <c r="M217" s="14" t="s">
        <v>75</v>
      </c>
      <c r="O217" s="14">
        <f t="shared" si="14"/>
        <v>119</v>
      </c>
      <c r="P217" s="14">
        <v>1</v>
      </c>
      <c r="Q217" s="35" t="s">
        <v>28</v>
      </c>
      <c r="R217" s="14">
        <f t="shared" si="15"/>
        <v>119</v>
      </c>
      <c r="S217" s="14">
        <v>1</v>
      </c>
      <c r="T217" s="14" t="s">
        <v>67</v>
      </c>
    </row>
    <row r="218" spans="8:20" x14ac:dyDescent="0.25">
      <c r="H218" s="9">
        <f t="shared" si="12"/>
        <v>120</v>
      </c>
      <c r="I218" s="14">
        <v>3</v>
      </c>
      <c r="J218" s="14" t="s">
        <v>77</v>
      </c>
      <c r="K218" s="9">
        <f t="shared" si="13"/>
        <v>120</v>
      </c>
      <c r="L218" s="14">
        <v>2</v>
      </c>
      <c r="M218" s="14" t="s">
        <v>78</v>
      </c>
      <c r="O218" s="14">
        <f t="shared" si="14"/>
        <v>120</v>
      </c>
      <c r="P218" s="14">
        <v>2</v>
      </c>
      <c r="Q218" s="35" t="s">
        <v>28</v>
      </c>
      <c r="R218" s="14">
        <f t="shared" si="15"/>
        <v>120</v>
      </c>
      <c r="S218" s="14">
        <v>1</v>
      </c>
      <c r="T218" s="14" t="s">
        <v>67</v>
      </c>
    </row>
    <row r="219" spans="8:20" x14ac:dyDescent="0.25">
      <c r="H219" s="9">
        <f t="shared" si="12"/>
        <v>121</v>
      </c>
      <c r="I219" s="14">
        <v>4</v>
      </c>
      <c r="J219" s="14" t="s">
        <v>77</v>
      </c>
      <c r="K219" s="9">
        <f t="shared" si="13"/>
        <v>121</v>
      </c>
      <c r="L219" s="14">
        <v>4</v>
      </c>
      <c r="M219" s="14" t="s">
        <v>78</v>
      </c>
      <c r="O219" s="14">
        <f t="shared" si="14"/>
        <v>121</v>
      </c>
      <c r="P219" s="14">
        <v>3</v>
      </c>
      <c r="Q219" s="35" t="s">
        <v>28</v>
      </c>
      <c r="R219" s="14">
        <f t="shared" si="15"/>
        <v>121</v>
      </c>
      <c r="S219" s="14">
        <v>2</v>
      </c>
      <c r="T219" s="14" t="s">
        <v>67</v>
      </c>
    </row>
    <row r="220" spans="8:20" x14ac:dyDescent="0.25">
      <c r="H220" s="9">
        <f t="shared" si="12"/>
        <v>122</v>
      </c>
      <c r="I220" s="14">
        <v>5</v>
      </c>
      <c r="J220" s="14" t="s">
        <v>77</v>
      </c>
      <c r="K220" s="9">
        <f t="shared" si="13"/>
        <v>122</v>
      </c>
      <c r="L220" s="20" t="s">
        <v>25</v>
      </c>
      <c r="M220" s="14" t="s">
        <v>79</v>
      </c>
      <c r="O220" s="14">
        <f t="shared" si="14"/>
        <v>122</v>
      </c>
      <c r="P220" s="14">
        <v>4</v>
      </c>
      <c r="Q220" s="35" t="s">
        <v>28</v>
      </c>
      <c r="R220" s="14">
        <f t="shared" si="15"/>
        <v>122</v>
      </c>
      <c r="S220" s="14">
        <v>2</v>
      </c>
      <c r="T220" s="14" t="s">
        <v>67</v>
      </c>
    </row>
    <row r="221" spans="8:20" x14ac:dyDescent="0.25">
      <c r="H221" s="9">
        <f t="shared" si="12"/>
        <v>123</v>
      </c>
      <c r="I221" s="14">
        <v>6</v>
      </c>
      <c r="J221" s="14" t="s">
        <v>77</v>
      </c>
      <c r="K221" s="48">
        <f t="shared" si="13"/>
        <v>123</v>
      </c>
      <c r="L221" s="49">
        <v>4</v>
      </c>
      <c r="M221" s="49" t="s">
        <v>80</v>
      </c>
      <c r="O221" s="14">
        <f t="shared" si="14"/>
        <v>123</v>
      </c>
      <c r="P221" s="14">
        <v>5</v>
      </c>
      <c r="Q221" s="35" t="s">
        <v>28</v>
      </c>
      <c r="R221" s="14">
        <f t="shared" si="15"/>
        <v>123</v>
      </c>
      <c r="S221" s="14">
        <v>3</v>
      </c>
      <c r="T221" s="14" t="s">
        <v>67</v>
      </c>
    </row>
    <row r="222" spans="8:20" x14ac:dyDescent="0.25">
      <c r="H222" s="9">
        <f t="shared" si="12"/>
        <v>124</v>
      </c>
      <c r="I222" s="14">
        <v>7</v>
      </c>
      <c r="J222" s="50" t="s">
        <v>77</v>
      </c>
      <c r="K222" s="51"/>
      <c r="L222" s="41"/>
      <c r="M222" s="33"/>
      <c r="O222" s="14">
        <f t="shared" si="14"/>
        <v>124</v>
      </c>
      <c r="P222" s="14">
        <v>6</v>
      </c>
      <c r="Q222" s="35" t="s">
        <v>28</v>
      </c>
      <c r="R222" s="14">
        <f t="shared" si="15"/>
        <v>124</v>
      </c>
      <c r="S222" s="14">
        <v>3</v>
      </c>
      <c r="T222" s="14" t="s">
        <v>67</v>
      </c>
    </row>
    <row r="223" spans="8:20" x14ac:dyDescent="0.25">
      <c r="H223" s="9">
        <f t="shared" si="12"/>
        <v>125</v>
      </c>
      <c r="I223" s="14">
        <v>8</v>
      </c>
      <c r="J223" s="50" t="s">
        <v>77</v>
      </c>
      <c r="K223" s="37"/>
      <c r="L223" s="38"/>
      <c r="M223" s="39"/>
      <c r="O223" s="14">
        <f t="shared" si="14"/>
        <v>125</v>
      </c>
      <c r="P223" s="14">
        <v>7</v>
      </c>
      <c r="Q223" s="35" t="s">
        <v>28</v>
      </c>
      <c r="R223" s="14">
        <f t="shared" si="15"/>
        <v>125</v>
      </c>
      <c r="S223" s="14">
        <v>4</v>
      </c>
      <c r="T223" s="14" t="s">
        <v>67</v>
      </c>
    </row>
    <row r="224" spans="8:20" x14ac:dyDescent="0.25">
      <c r="H224" s="9">
        <f t="shared" si="12"/>
        <v>126</v>
      </c>
      <c r="I224" s="14">
        <v>10</v>
      </c>
      <c r="J224" s="50" t="s">
        <v>77</v>
      </c>
      <c r="K224" s="37"/>
      <c r="L224" s="38"/>
      <c r="M224" s="39"/>
      <c r="O224" s="14">
        <f t="shared" si="14"/>
        <v>126</v>
      </c>
      <c r="P224" s="14">
        <v>8</v>
      </c>
      <c r="Q224" s="35" t="s">
        <v>28</v>
      </c>
      <c r="R224" s="14">
        <f t="shared" si="15"/>
        <v>126</v>
      </c>
      <c r="S224" s="14">
        <v>4</v>
      </c>
      <c r="T224" s="14" t="s">
        <v>67</v>
      </c>
    </row>
    <row r="225" spans="8:20" x14ac:dyDescent="0.25">
      <c r="H225" s="9">
        <f t="shared" si="12"/>
        <v>127</v>
      </c>
      <c r="I225" s="14">
        <v>1</v>
      </c>
      <c r="J225" s="50" t="s">
        <v>81</v>
      </c>
      <c r="K225" s="37"/>
      <c r="L225" s="38"/>
      <c r="M225" s="39"/>
      <c r="O225" s="14">
        <f t="shared" si="14"/>
        <v>127</v>
      </c>
      <c r="P225" s="14">
        <v>10</v>
      </c>
      <c r="Q225" s="35" t="s">
        <v>28</v>
      </c>
      <c r="R225" s="14">
        <f t="shared" si="15"/>
        <v>127</v>
      </c>
      <c r="S225" s="14">
        <v>5</v>
      </c>
      <c r="T225" s="14" t="s">
        <v>67</v>
      </c>
    </row>
    <row r="226" spans="8:20" x14ac:dyDescent="0.25">
      <c r="H226" s="9">
        <f t="shared" si="12"/>
        <v>128</v>
      </c>
      <c r="I226" s="14">
        <v>2</v>
      </c>
      <c r="J226" s="50" t="s">
        <v>81</v>
      </c>
      <c r="K226" s="37"/>
      <c r="L226" s="38"/>
      <c r="M226" s="39"/>
      <c r="O226" s="14">
        <f t="shared" si="14"/>
        <v>128</v>
      </c>
      <c r="P226" s="14">
        <v>11</v>
      </c>
      <c r="Q226" s="35" t="s">
        <v>28</v>
      </c>
      <c r="R226" s="14">
        <f t="shared" si="15"/>
        <v>128</v>
      </c>
      <c r="S226" s="14">
        <v>5</v>
      </c>
      <c r="T226" s="14" t="s">
        <v>67</v>
      </c>
    </row>
    <row r="227" spans="8:20" x14ac:dyDescent="0.25">
      <c r="H227" s="9">
        <f t="shared" si="12"/>
        <v>129</v>
      </c>
      <c r="I227" s="14">
        <v>3</v>
      </c>
      <c r="J227" s="50" t="s">
        <v>81</v>
      </c>
      <c r="K227" s="37"/>
      <c r="L227" s="38"/>
      <c r="M227" s="39"/>
      <c r="O227" s="14">
        <f t="shared" si="14"/>
        <v>129</v>
      </c>
      <c r="P227" s="14">
        <v>1</v>
      </c>
      <c r="Q227" s="35" t="s">
        <v>77</v>
      </c>
      <c r="R227" s="14">
        <f t="shared" si="15"/>
        <v>129</v>
      </c>
      <c r="S227" s="14">
        <v>6</v>
      </c>
      <c r="T227" s="14" t="s">
        <v>67</v>
      </c>
    </row>
    <row r="228" spans="8:20" x14ac:dyDescent="0.25">
      <c r="H228" s="9">
        <f t="shared" ref="H228:H291" si="16">+H227+1</f>
        <v>130</v>
      </c>
      <c r="I228" s="14">
        <v>4</v>
      </c>
      <c r="J228" s="50" t="s">
        <v>81</v>
      </c>
      <c r="K228" s="37"/>
      <c r="L228" s="38"/>
      <c r="M228" s="39"/>
      <c r="O228" s="14">
        <f t="shared" si="14"/>
        <v>130</v>
      </c>
      <c r="P228" s="14">
        <v>2</v>
      </c>
      <c r="Q228" s="35" t="s">
        <v>77</v>
      </c>
      <c r="R228" s="14">
        <f t="shared" si="15"/>
        <v>130</v>
      </c>
      <c r="S228" s="14">
        <v>6</v>
      </c>
      <c r="T228" s="14" t="s">
        <v>67</v>
      </c>
    </row>
    <row r="229" spans="8:20" x14ac:dyDescent="0.25">
      <c r="H229" s="9">
        <f t="shared" si="16"/>
        <v>131</v>
      </c>
      <c r="I229" s="14">
        <v>5</v>
      </c>
      <c r="J229" s="50" t="s">
        <v>81</v>
      </c>
      <c r="K229" s="37"/>
      <c r="L229" s="38"/>
      <c r="M229" s="39"/>
      <c r="O229" s="14">
        <f t="shared" ref="O229:O292" si="17">+O228+1</f>
        <v>131</v>
      </c>
      <c r="P229" s="14">
        <v>3</v>
      </c>
      <c r="Q229" s="35" t="s">
        <v>77</v>
      </c>
      <c r="R229" s="14">
        <f t="shared" ref="R229:R292" si="18">+R228+1</f>
        <v>131</v>
      </c>
      <c r="S229" s="14">
        <v>7</v>
      </c>
      <c r="T229" s="14" t="s">
        <v>67</v>
      </c>
    </row>
    <row r="230" spans="8:20" x14ac:dyDescent="0.25">
      <c r="H230" s="9">
        <f t="shared" si="16"/>
        <v>132</v>
      </c>
      <c r="I230" s="14">
        <v>6</v>
      </c>
      <c r="J230" s="50" t="s">
        <v>81</v>
      </c>
      <c r="K230" s="37"/>
      <c r="L230" s="38"/>
      <c r="M230" s="39"/>
      <c r="O230" s="14">
        <f t="shared" si="17"/>
        <v>132</v>
      </c>
      <c r="P230" s="14">
        <v>4</v>
      </c>
      <c r="Q230" s="35" t="s">
        <v>77</v>
      </c>
      <c r="R230" s="14">
        <f t="shared" si="18"/>
        <v>132</v>
      </c>
      <c r="S230" s="14">
        <v>7</v>
      </c>
      <c r="T230" s="14" t="s">
        <v>67</v>
      </c>
    </row>
    <row r="231" spans="8:20" x14ac:dyDescent="0.25">
      <c r="H231" s="9">
        <f t="shared" si="16"/>
        <v>133</v>
      </c>
      <c r="I231" s="14">
        <v>7</v>
      </c>
      <c r="J231" s="50" t="s">
        <v>81</v>
      </c>
      <c r="K231" s="37"/>
      <c r="L231" s="38"/>
      <c r="M231" s="39"/>
      <c r="O231" s="14">
        <f t="shared" si="17"/>
        <v>133</v>
      </c>
      <c r="P231" s="14">
        <v>5</v>
      </c>
      <c r="Q231" s="35" t="s">
        <v>77</v>
      </c>
      <c r="R231" s="14">
        <f t="shared" si="18"/>
        <v>133</v>
      </c>
      <c r="S231" s="14">
        <v>8</v>
      </c>
      <c r="T231" s="14" t="s">
        <v>67</v>
      </c>
    </row>
    <row r="232" spans="8:20" x14ac:dyDescent="0.25">
      <c r="H232" s="9">
        <f t="shared" si="16"/>
        <v>134</v>
      </c>
      <c r="I232" s="14">
        <v>8</v>
      </c>
      <c r="J232" s="50" t="s">
        <v>81</v>
      </c>
      <c r="K232" s="37"/>
      <c r="L232" s="38"/>
      <c r="M232" s="39"/>
      <c r="O232" s="14">
        <f t="shared" si="17"/>
        <v>134</v>
      </c>
      <c r="P232" s="14">
        <v>6</v>
      </c>
      <c r="Q232" s="35" t="s">
        <v>77</v>
      </c>
      <c r="R232" s="14">
        <f t="shared" si="18"/>
        <v>134</v>
      </c>
      <c r="S232" s="14">
        <v>8</v>
      </c>
      <c r="T232" s="14" t="s">
        <v>67</v>
      </c>
    </row>
    <row r="233" spans="8:20" x14ac:dyDescent="0.25">
      <c r="H233" s="9">
        <f t="shared" si="16"/>
        <v>135</v>
      </c>
      <c r="I233" s="14">
        <v>9</v>
      </c>
      <c r="J233" s="50" t="s">
        <v>81</v>
      </c>
      <c r="K233" s="37"/>
      <c r="L233" s="38"/>
      <c r="M233" s="39"/>
      <c r="O233" s="14">
        <f t="shared" si="17"/>
        <v>135</v>
      </c>
      <c r="P233" s="14">
        <v>7</v>
      </c>
      <c r="Q233" s="35" t="s">
        <v>77</v>
      </c>
      <c r="R233" s="14">
        <f t="shared" si="18"/>
        <v>135</v>
      </c>
      <c r="S233" s="14">
        <v>10</v>
      </c>
      <c r="T233" s="14" t="s">
        <v>67</v>
      </c>
    </row>
    <row r="234" spans="8:20" x14ac:dyDescent="0.25">
      <c r="H234" s="9">
        <f t="shared" si="16"/>
        <v>136</v>
      </c>
      <c r="I234" s="14">
        <v>10</v>
      </c>
      <c r="J234" s="50" t="s">
        <v>81</v>
      </c>
      <c r="K234" s="37"/>
      <c r="L234" s="38"/>
      <c r="M234" s="39"/>
      <c r="O234" s="14">
        <f t="shared" si="17"/>
        <v>136</v>
      </c>
      <c r="P234" s="14">
        <v>8</v>
      </c>
      <c r="Q234" s="35" t="s">
        <v>77</v>
      </c>
      <c r="R234" s="14">
        <f t="shared" si="18"/>
        <v>136</v>
      </c>
      <c r="S234" s="14">
        <v>11</v>
      </c>
      <c r="T234" s="14" t="s">
        <v>67</v>
      </c>
    </row>
    <row r="235" spans="8:20" x14ac:dyDescent="0.25">
      <c r="H235" s="9">
        <f t="shared" si="16"/>
        <v>137</v>
      </c>
      <c r="I235" s="14">
        <v>11</v>
      </c>
      <c r="J235" s="50" t="s">
        <v>81</v>
      </c>
      <c r="K235" s="37"/>
      <c r="L235" s="38"/>
      <c r="M235" s="39"/>
      <c r="O235" s="14">
        <f t="shared" si="17"/>
        <v>137</v>
      </c>
      <c r="P235" s="14">
        <v>10</v>
      </c>
      <c r="Q235" s="35" t="s">
        <v>77</v>
      </c>
      <c r="R235" s="14">
        <f t="shared" si="18"/>
        <v>137</v>
      </c>
      <c r="S235" s="14">
        <v>11</v>
      </c>
      <c r="T235" s="14" t="s">
        <v>67</v>
      </c>
    </row>
    <row r="236" spans="8:20" x14ac:dyDescent="0.25">
      <c r="H236" s="9">
        <f t="shared" si="16"/>
        <v>138</v>
      </c>
      <c r="I236" s="14">
        <v>1</v>
      </c>
      <c r="J236" s="50" t="s">
        <v>82</v>
      </c>
      <c r="K236" s="37"/>
      <c r="L236" s="38"/>
      <c r="M236" s="39"/>
      <c r="O236" s="14">
        <f t="shared" si="17"/>
        <v>138</v>
      </c>
      <c r="P236" s="14">
        <v>11</v>
      </c>
      <c r="Q236" s="35" t="s">
        <v>77</v>
      </c>
      <c r="R236" s="14">
        <f t="shared" si="18"/>
        <v>138</v>
      </c>
      <c r="S236" s="14">
        <v>1</v>
      </c>
      <c r="T236" s="14" t="s">
        <v>83</v>
      </c>
    </row>
    <row r="237" spans="8:20" x14ac:dyDescent="0.25">
      <c r="H237" s="9">
        <f t="shared" si="16"/>
        <v>139</v>
      </c>
      <c r="I237" s="14">
        <v>1</v>
      </c>
      <c r="J237" s="50" t="s">
        <v>82</v>
      </c>
      <c r="K237" s="37"/>
      <c r="L237" s="38"/>
      <c r="M237" s="39"/>
      <c r="O237" s="14">
        <f t="shared" si="17"/>
        <v>139</v>
      </c>
      <c r="P237" s="14">
        <v>1</v>
      </c>
      <c r="Q237" s="35" t="s">
        <v>62</v>
      </c>
      <c r="R237" s="14">
        <f t="shared" si="18"/>
        <v>139</v>
      </c>
      <c r="S237" s="14">
        <v>5</v>
      </c>
      <c r="T237" s="14" t="s">
        <v>83</v>
      </c>
    </row>
    <row r="238" spans="8:20" x14ac:dyDescent="0.25">
      <c r="H238" s="9">
        <f t="shared" si="16"/>
        <v>140</v>
      </c>
      <c r="I238" s="14">
        <v>2</v>
      </c>
      <c r="J238" s="50" t="s">
        <v>82</v>
      </c>
      <c r="K238" s="37"/>
      <c r="L238" s="38"/>
      <c r="M238" s="39"/>
      <c r="O238" s="14">
        <f t="shared" si="17"/>
        <v>140</v>
      </c>
      <c r="P238" s="14">
        <v>3</v>
      </c>
      <c r="Q238" s="35" t="s">
        <v>62</v>
      </c>
      <c r="R238" s="14">
        <f t="shared" si="18"/>
        <v>140</v>
      </c>
      <c r="S238" s="14">
        <v>6</v>
      </c>
      <c r="T238" s="14" t="s">
        <v>83</v>
      </c>
    </row>
    <row r="239" spans="8:20" x14ac:dyDescent="0.25">
      <c r="H239" s="9">
        <f t="shared" si="16"/>
        <v>141</v>
      </c>
      <c r="I239" s="14">
        <v>2</v>
      </c>
      <c r="J239" s="50" t="s">
        <v>82</v>
      </c>
      <c r="K239" s="37"/>
      <c r="L239" s="38"/>
      <c r="M239" s="39"/>
      <c r="O239" s="14">
        <f t="shared" si="17"/>
        <v>141</v>
      </c>
      <c r="P239" s="14">
        <v>5</v>
      </c>
      <c r="Q239" s="35" t="s">
        <v>62</v>
      </c>
      <c r="R239" s="14">
        <f t="shared" si="18"/>
        <v>141</v>
      </c>
      <c r="S239" s="14">
        <v>7</v>
      </c>
      <c r="T239" s="14" t="s">
        <v>83</v>
      </c>
    </row>
    <row r="240" spans="8:20" x14ac:dyDescent="0.25">
      <c r="H240" s="9">
        <f t="shared" si="16"/>
        <v>142</v>
      </c>
      <c r="I240" s="14">
        <v>3</v>
      </c>
      <c r="J240" s="50" t="s">
        <v>82</v>
      </c>
      <c r="K240" s="37"/>
      <c r="L240" s="38"/>
      <c r="M240" s="39"/>
      <c r="O240" s="14">
        <f t="shared" si="17"/>
        <v>142</v>
      </c>
      <c r="P240" s="14">
        <v>6</v>
      </c>
      <c r="Q240" s="35" t="s">
        <v>62</v>
      </c>
      <c r="R240" s="14">
        <f t="shared" si="18"/>
        <v>142</v>
      </c>
      <c r="S240" s="14">
        <v>8</v>
      </c>
      <c r="T240" s="14" t="s">
        <v>83</v>
      </c>
    </row>
    <row r="241" spans="8:20" x14ac:dyDescent="0.25">
      <c r="H241" s="9">
        <f t="shared" si="16"/>
        <v>143</v>
      </c>
      <c r="I241" s="14">
        <v>3</v>
      </c>
      <c r="J241" s="50" t="s">
        <v>82</v>
      </c>
      <c r="K241" s="37"/>
      <c r="L241" s="38"/>
      <c r="M241" s="39"/>
      <c r="O241" s="14">
        <f t="shared" si="17"/>
        <v>143</v>
      </c>
      <c r="P241" s="14">
        <v>11</v>
      </c>
      <c r="Q241" s="35" t="s">
        <v>62</v>
      </c>
      <c r="R241" s="14">
        <f t="shared" si="18"/>
        <v>143</v>
      </c>
      <c r="S241" s="14">
        <v>11</v>
      </c>
      <c r="T241" s="14" t="s">
        <v>83</v>
      </c>
    </row>
    <row r="242" spans="8:20" x14ac:dyDescent="0.25">
      <c r="H242" s="9">
        <f t="shared" si="16"/>
        <v>144</v>
      </c>
      <c r="I242" s="14">
        <v>4</v>
      </c>
      <c r="J242" s="50" t="s">
        <v>82</v>
      </c>
      <c r="K242" s="37"/>
      <c r="L242" s="38"/>
      <c r="M242" s="39"/>
      <c r="O242" s="14">
        <f t="shared" si="17"/>
        <v>144</v>
      </c>
      <c r="P242" s="14">
        <v>1</v>
      </c>
      <c r="Q242" s="35" t="s">
        <v>81</v>
      </c>
      <c r="R242" s="14">
        <f t="shared" si="18"/>
        <v>144</v>
      </c>
      <c r="S242" s="14">
        <v>4</v>
      </c>
      <c r="T242" s="14" t="s">
        <v>84</v>
      </c>
    </row>
    <row r="243" spans="8:20" x14ac:dyDescent="0.25">
      <c r="H243" s="9">
        <f t="shared" si="16"/>
        <v>145</v>
      </c>
      <c r="I243" s="14">
        <v>4</v>
      </c>
      <c r="J243" s="50" t="s">
        <v>82</v>
      </c>
      <c r="K243" s="37"/>
      <c r="L243" s="38"/>
      <c r="M243" s="39"/>
      <c r="O243" s="14">
        <f t="shared" si="17"/>
        <v>145</v>
      </c>
      <c r="P243" s="14">
        <v>2</v>
      </c>
      <c r="Q243" s="35" t="s">
        <v>81</v>
      </c>
      <c r="R243" s="14">
        <f t="shared" si="18"/>
        <v>145</v>
      </c>
      <c r="S243" s="14">
        <v>2</v>
      </c>
      <c r="T243" s="14" t="s">
        <v>85</v>
      </c>
    </row>
    <row r="244" spans="8:20" x14ac:dyDescent="0.25">
      <c r="H244" s="9">
        <f t="shared" si="16"/>
        <v>146</v>
      </c>
      <c r="I244" s="14">
        <v>5</v>
      </c>
      <c r="J244" s="50" t="s">
        <v>82</v>
      </c>
      <c r="K244" s="37"/>
      <c r="L244" s="38"/>
      <c r="M244" s="39"/>
      <c r="O244" s="14">
        <f t="shared" si="17"/>
        <v>146</v>
      </c>
      <c r="P244" s="14">
        <v>3</v>
      </c>
      <c r="Q244" s="35" t="s">
        <v>81</v>
      </c>
      <c r="R244" s="14">
        <f t="shared" si="18"/>
        <v>146</v>
      </c>
      <c r="S244" s="14">
        <v>4</v>
      </c>
      <c r="T244" s="14" t="s">
        <v>85</v>
      </c>
    </row>
    <row r="245" spans="8:20" x14ac:dyDescent="0.25">
      <c r="H245" s="9">
        <f t="shared" si="16"/>
        <v>147</v>
      </c>
      <c r="I245" s="14">
        <v>5</v>
      </c>
      <c r="J245" s="50" t="s">
        <v>82</v>
      </c>
      <c r="K245" s="37"/>
      <c r="L245" s="38"/>
      <c r="M245" s="39"/>
      <c r="O245" s="14">
        <f t="shared" si="17"/>
        <v>147</v>
      </c>
      <c r="P245" s="14">
        <v>4</v>
      </c>
      <c r="Q245" s="35" t="s">
        <v>81</v>
      </c>
      <c r="R245" s="14">
        <f t="shared" si="18"/>
        <v>147</v>
      </c>
      <c r="S245" s="14">
        <v>5</v>
      </c>
      <c r="T245" s="14" t="s">
        <v>85</v>
      </c>
    </row>
    <row r="246" spans="8:20" x14ac:dyDescent="0.25">
      <c r="H246" s="9">
        <f t="shared" si="16"/>
        <v>148</v>
      </c>
      <c r="I246" s="14">
        <v>6</v>
      </c>
      <c r="J246" s="50" t="s">
        <v>82</v>
      </c>
      <c r="K246" s="37"/>
      <c r="L246" s="38"/>
      <c r="M246" s="39"/>
      <c r="O246" s="14">
        <f t="shared" si="17"/>
        <v>148</v>
      </c>
      <c r="P246" s="14">
        <v>5</v>
      </c>
      <c r="Q246" s="35" t="s">
        <v>81</v>
      </c>
      <c r="R246" s="14">
        <f t="shared" si="18"/>
        <v>148</v>
      </c>
      <c r="S246" s="14">
        <v>7</v>
      </c>
      <c r="T246" s="14" t="s">
        <v>85</v>
      </c>
    </row>
    <row r="247" spans="8:20" x14ac:dyDescent="0.25">
      <c r="H247" s="9">
        <f t="shared" si="16"/>
        <v>149</v>
      </c>
      <c r="I247" s="14">
        <v>6</v>
      </c>
      <c r="J247" s="50" t="s">
        <v>82</v>
      </c>
      <c r="K247" s="37"/>
      <c r="L247" s="38"/>
      <c r="M247" s="39"/>
      <c r="O247" s="14">
        <f t="shared" si="17"/>
        <v>149</v>
      </c>
      <c r="P247" s="14">
        <v>6</v>
      </c>
      <c r="Q247" s="35" t="s">
        <v>81</v>
      </c>
      <c r="R247" s="14">
        <f t="shared" si="18"/>
        <v>149</v>
      </c>
      <c r="S247" s="14">
        <v>8</v>
      </c>
      <c r="T247" s="14" t="s">
        <v>85</v>
      </c>
    </row>
    <row r="248" spans="8:20" x14ac:dyDescent="0.25">
      <c r="H248" s="9">
        <f t="shared" si="16"/>
        <v>150</v>
      </c>
      <c r="I248" s="14">
        <v>7</v>
      </c>
      <c r="J248" s="50" t="s">
        <v>82</v>
      </c>
      <c r="K248" s="37"/>
      <c r="L248" s="38"/>
      <c r="M248" s="39"/>
      <c r="O248" s="14">
        <f t="shared" si="17"/>
        <v>150</v>
      </c>
      <c r="P248" s="14">
        <v>7</v>
      </c>
      <c r="Q248" s="35" t="s">
        <v>81</v>
      </c>
      <c r="R248" s="14">
        <f t="shared" si="18"/>
        <v>150</v>
      </c>
      <c r="S248" s="14">
        <v>10</v>
      </c>
      <c r="T248" s="14" t="s">
        <v>85</v>
      </c>
    </row>
    <row r="249" spans="8:20" x14ac:dyDescent="0.25">
      <c r="H249" s="9">
        <f t="shared" si="16"/>
        <v>151</v>
      </c>
      <c r="I249" s="14">
        <v>7</v>
      </c>
      <c r="J249" s="50" t="s">
        <v>82</v>
      </c>
      <c r="K249" s="37"/>
      <c r="L249" s="38"/>
      <c r="M249" s="39"/>
      <c r="O249" s="14">
        <f t="shared" si="17"/>
        <v>151</v>
      </c>
      <c r="P249" s="14">
        <v>8</v>
      </c>
      <c r="Q249" s="35" t="s">
        <v>81</v>
      </c>
      <c r="R249" s="14">
        <f t="shared" si="18"/>
        <v>151</v>
      </c>
      <c r="S249" s="14">
        <v>6</v>
      </c>
      <c r="T249" s="14" t="s">
        <v>86</v>
      </c>
    </row>
    <row r="250" spans="8:20" x14ac:dyDescent="0.25">
      <c r="H250" s="9">
        <f t="shared" si="16"/>
        <v>152</v>
      </c>
      <c r="I250" s="14">
        <v>8</v>
      </c>
      <c r="J250" s="50" t="s">
        <v>82</v>
      </c>
      <c r="K250" s="37"/>
      <c r="L250" s="38"/>
      <c r="M250" s="39"/>
      <c r="O250" s="14">
        <f t="shared" si="17"/>
        <v>152</v>
      </c>
      <c r="P250" s="14">
        <v>9</v>
      </c>
      <c r="Q250" s="35" t="s">
        <v>81</v>
      </c>
      <c r="R250" s="14">
        <f t="shared" si="18"/>
        <v>152</v>
      </c>
      <c r="S250" s="14">
        <v>1</v>
      </c>
      <c r="T250" s="14" t="s">
        <v>68</v>
      </c>
    </row>
    <row r="251" spans="8:20" x14ac:dyDescent="0.25">
      <c r="H251" s="9">
        <f t="shared" si="16"/>
        <v>153</v>
      </c>
      <c r="I251" s="14">
        <v>8</v>
      </c>
      <c r="J251" s="50" t="s">
        <v>82</v>
      </c>
      <c r="K251" s="37"/>
      <c r="L251" s="38"/>
      <c r="M251" s="39"/>
      <c r="O251" s="14">
        <f t="shared" si="17"/>
        <v>153</v>
      </c>
      <c r="P251" s="14">
        <v>10</v>
      </c>
      <c r="Q251" s="35" t="s">
        <v>81</v>
      </c>
      <c r="R251" s="14">
        <f t="shared" si="18"/>
        <v>153</v>
      </c>
      <c r="S251" s="14">
        <v>5</v>
      </c>
      <c r="T251" s="14" t="s">
        <v>68</v>
      </c>
    </row>
    <row r="252" spans="8:20" x14ac:dyDescent="0.25">
      <c r="H252" s="9">
        <f t="shared" si="16"/>
        <v>154</v>
      </c>
      <c r="I252" s="14">
        <v>9</v>
      </c>
      <c r="J252" s="50" t="s">
        <v>82</v>
      </c>
      <c r="K252" s="37"/>
      <c r="L252" s="38"/>
      <c r="M252" s="39"/>
      <c r="O252" s="14">
        <f t="shared" si="17"/>
        <v>154</v>
      </c>
      <c r="P252" s="14">
        <v>11</v>
      </c>
      <c r="Q252" s="35" t="s">
        <v>81</v>
      </c>
      <c r="R252" s="14">
        <f t="shared" si="18"/>
        <v>154</v>
      </c>
      <c r="S252" s="14">
        <v>6</v>
      </c>
      <c r="T252" s="14" t="s">
        <v>68</v>
      </c>
    </row>
    <row r="253" spans="8:20" x14ac:dyDescent="0.25">
      <c r="H253" s="9">
        <f t="shared" si="16"/>
        <v>155</v>
      </c>
      <c r="I253" s="14">
        <v>10</v>
      </c>
      <c r="J253" s="50" t="s">
        <v>82</v>
      </c>
      <c r="K253" s="37"/>
      <c r="L253" s="38"/>
      <c r="M253" s="39"/>
      <c r="O253" s="14">
        <f t="shared" si="17"/>
        <v>155</v>
      </c>
      <c r="P253" s="14">
        <v>4</v>
      </c>
      <c r="Q253" s="35" t="s">
        <v>87</v>
      </c>
      <c r="R253" s="14">
        <f t="shared" si="18"/>
        <v>155</v>
      </c>
      <c r="S253" s="14">
        <v>7</v>
      </c>
      <c r="T253" s="14" t="s">
        <v>68</v>
      </c>
    </row>
    <row r="254" spans="8:20" x14ac:dyDescent="0.25">
      <c r="H254" s="9">
        <f t="shared" si="16"/>
        <v>156</v>
      </c>
      <c r="I254" s="14">
        <v>10</v>
      </c>
      <c r="J254" s="50" t="s">
        <v>82</v>
      </c>
      <c r="K254" s="37"/>
      <c r="L254" s="38"/>
      <c r="M254" s="39"/>
      <c r="O254" s="14">
        <f t="shared" si="17"/>
        <v>156</v>
      </c>
      <c r="P254" s="14">
        <v>1</v>
      </c>
      <c r="Q254" s="35" t="s">
        <v>82</v>
      </c>
      <c r="R254" s="14">
        <f t="shared" si="18"/>
        <v>156</v>
      </c>
      <c r="S254" s="14">
        <v>8</v>
      </c>
      <c r="T254" s="14" t="s">
        <v>68</v>
      </c>
    </row>
    <row r="255" spans="8:20" x14ac:dyDescent="0.25">
      <c r="H255" s="9">
        <f t="shared" si="16"/>
        <v>157</v>
      </c>
      <c r="I255" s="14">
        <v>11</v>
      </c>
      <c r="J255" s="50" t="s">
        <v>82</v>
      </c>
      <c r="K255" s="37"/>
      <c r="L255" s="38"/>
      <c r="M255" s="39"/>
      <c r="O255" s="14">
        <f t="shared" si="17"/>
        <v>157</v>
      </c>
      <c r="P255" s="14">
        <v>2</v>
      </c>
      <c r="Q255" s="35" t="s">
        <v>82</v>
      </c>
      <c r="R255" s="14">
        <f t="shared" si="18"/>
        <v>157</v>
      </c>
      <c r="S255" s="14">
        <v>11</v>
      </c>
      <c r="T255" s="14" t="s">
        <v>68</v>
      </c>
    </row>
    <row r="256" spans="8:20" x14ac:dyDescent="0.25">
      <c r="H256" s="9">
        <f t="shared" si="16"/>
        <v>158</v>
      </c>
      <c r="I256" s="40" t="s">
        <v>25</v>
      </c>
      <c r="J256" s="50" t="s">
        <v>88</v>
      </c>
      <c r="K256" s="37"/>
      <c r="L256" s="38"/>
      <c r="M256" s="39"/>
      <c r="O256" s="14">
        <f t="shared" si="17"/>
        <v>158</v>
      </c>
      <c r="P256" s="14">
        <v>2</v>
      </c>
      <c r="Q256" s="35" t="s">
        <v>82</v>
      </c>
      <c r="R256" s="14">
        <f t="shared" si="18"/>
        <v>158</v>
      </c>
      <c r="S256" s="14">
        <v>1</v>
      </c>
      <c r="T256" s="14" t="s">
        <v>70</v>
      </c>
    </row>
    <row r="257" spans="8:20" x14ac:dyDescent="0.25">
      <c r="H257" s="9">
        <f t="shared" si="16"/>
        <v>159</v>
      </c>
      <c r="I257" s="14">
        <v>1</v>
      </c>
      <c r="J257" s="50" t="s">
        <v>89</v>
      </c>
      <c r="K257" s="37"/>
      <c r="L257" s="38"/>
      <c r="M257" s="39"/>
      <c r="O257" s="14">
        <f t="shared" si="17"/>
        <v>159</v>
      </c>
      <c r="P257" s="14">
        <v>3</v>
      </c>
      <c r="Q257" s="35" t="s">
        <v>82</v>
      </c>
      <c r="R257" s="14">
        <f t="shared" si="18"/>
        <v>159</v>
      </c>
      <c r="S257" s="14">
        <v>5</v>
      </c>
      <c r="T257" s="14" t="s">
        <v>70</v>
      </c>
    </row>
    <row r="258" spans="8:20" x14ac:dyDescent="0.25">
      <c r="H258" s="9">
        <f t="shared" si="16"/>
        <v>160</v>
      </c>
      <c r="I258" s="14">
        <v>2</v>
      </c>
      <c r="J258" s="50" t="s">
        <v>89</v>
      </c>
      <c r="K258" s="37"/>
      <c r="L258" s="38"/>
      <c r="M258" s="39"/>
      <c r="O258" s="14">
        <f t="shared" si="17"/>
        <v>160</v>
      </c>
      <c r="P258" s="14">
        <v>4</v>
      </c>
      <c r="Q258" s="35" t="s">
        <v>82</v>
      </c>
      <c r="R258" s="14">
        <f t="shared" si="18"/>
        <v>160</v>
      </c>
      <c r="S258" s="14">
        <v>6</v>
      </c>
      <c r="T258" s="14" t="s">
        <v>70</v>
      </c>
    </row>
    <row r="259" spans="8:20" x14ac:dyDescent="0.25">
      <c r="H259" s="9">
        <f t="shared" si="16"/>
        <v>161</v>
      </c>
      <c r="I259" s="14">
        <v>3</v>
      </c>
      <c r="J259" s="50" t="s">
        <v>89</v>
      </c>
      <c r="K259" s="37"/>
      <c r="L259" s="38"/>
      <c r="M259" s="39"/>
      <c r="O259" s="14">
        <f t="shared" si="17"/>
        <v>161</v>
      </c>
      <c r="P259" s="14">
        <v>5</v>
      </c>
      <c r="Q259" s="35" t="s">
        <v>82</v>
      </c>
      <c r="R259" s="14">
        <f t="shared" si="18"/>
        <v>161</v>
      </c>
      <c r="S259" s="14">
        <v>7</v>
      </c>
      <c r="T259" s="14" t="s">
        <v>70</v>
      </c>
    </row>
    <row r="260" spans="8:20" x14ac:dyDescent="0.25">
      <c r="H260" s="9">
        <f t="shared" si="16"/>
        <v>162</v>
      </c>
      <c r="I260" s="14">
        <v>4</v>
      </c>
      <c r="J260" s="50" t="s">
        <v>89</v>
      </c>
      <c r="K260" s="37"/>
      <c r="L260" s="38"/>
      <c r="M260" s="39"/>
      <c r="O260" s="14">
        <f t="shared" si="17"/>
        <v>162</v>
      </c>
      <c r="P260" s="14">
        <v>6</v>
      </c>
      <c r="Q260" s="35" t="s">
        <v>82</v>
      </c>
      <c r="R260" s="14">
        <f t="shared" si="18"/>
        <v>162</v>
      </c>
      <c r="S260" s="14">
        <v>8</v>
      </c>
      <c r="T260" s="14" t="s">
        <v>70</v>
      </c>
    </row>
    <row r="261" spans="8:20" x14ac:dyDescent="0.25">
      <c r="H261" s="9">
        <f t="shared" si="16"/>
        <v>163</v>
      </c>
      <c r="I261" s="14">
        <v>5</v>
      </c>
      <c r="J261" s="50" t="s">
        <v>89</v>
      </c>
      <c r="K261" s="37"/>
      <c r="L261" s="38"/>
      <c r="M261" s="39"/>
      <c r="O261" s="14">
        <f t="shared" si="17"/>
        <v>163</v>
      </c>
      <c r="P261" s="14">
        <v>7</v>
      </c>
      <c r="Q261" s="35" t="s">
        <v>82</v>
      </c>
      <c r="R261" s="14">
        <f t="shared" si="18"/>
        <v>163</v>
      </c>
      <c r="S261" s="14">
        <v>11</v>
      </c>
      <c r="T261" s="14" t="s">
        <v>70</v>
      </c>
    </row>
    <row r="262" spans="8:20" x14ac:dyDescent="0.25">
      <c r="H262" s="9">
        <f t="shared" si="16"/>
        <v>164</v>
      </c>
      <c r="I262" s="14">
        <v>6</v>
      </c>
      <c r="J262" s="50" t="s">
        <v>89</v>
      </c>
      <c r="K262" s="37"/>
      <c r="L262" s="38"/>
      <c r="M262" s="39"/>
      <c r="O262" s="14">
        <f t="shared" si="17"/>
        <v>164</v>
      </c>
      <c r="P262" s="14">
        <v>7</v>
      </c>
      <c r="Q262" s="35" t="s">
        <v>82</v>
      </c>
      <c r="R262" s="14">
        <f t="shared" si="18"/>
        <v>164</v>
      </c>
      <c r="S262" s="14">
        <v>1</v>
      </c>
      <c r="T262" s="14" t="s">
        <v>90</v>
      </c>
    </row>
    <row r="263" spans="8:20" x14ac:dyDescent="0.25">
      <c r="H263" s="9">
        <f t="shared" si="16"/>
        <v>165</v>
      </c>
      <c r="I263" s="14">
        <v>7</v>
      </c>
      <c r="J263" s="50" t="s">
        <v>89</v>
      </c>
      <c r="K263" s="37"/>
      <c r="L263" s="38"/>
      <c r="M263" s="39"/>
      <c r="O263" s="14">
        <f t="shared" si="17"/>
        <v>165</v>
      </c>
      <c r="P263" s="14">
        <v>8</v>
      </c>
      <c r="Q263" s="35" t="s">
        <v>82</v>
      </c>
      <c r="R263" s="14">
        <f t="shared" si="18"/>
        <v>165</v>
      </c>
      <c r="S263" s="14">
        <v>5</v>
      </c>
      <c r="T263" s="14" t="s">
        <v>90</v>
      </c>
    </row>
    <row r="264" spans="8:20" x14ac:dyDescent="0.25">
      <c r="H264" s="9">
        <f t="shared" si="16"/>
        <v>166</v>
      </c>
      <c r="I264" s="14">
        <v>8</v>
      </c>
      <c r="J264" s="50" t="s">
        <v>89</v>
      </c>
      <c r="K264" s="37"/>
      <c r="L264" s="38"/>
      <c r="M264" s="39"/>
      <c r="O264" s="14">
        <f t="shared" si="17"/>
        <v>166</v>
      </c>
      <c r="P264" s="14">
        <v>10</v>
      </c>
      <c r="Q264" s="35" t="s">
        <v>82</v>
      </c>
      <c r="R264" s="14">
        <f t="shared" si="18"/>
        <v>166</v>
      </c>
      <c r="S264" s="14">
        <v>6</v>
      </c>
      <c r="T264" s="14" t="s">
        <v>90</v>
      </c>
    </row>
    <row r="265" spans="8:20" x14ac:dyDescent="0.25">
      <c r="H265" s="9">
        <f t="shared" si="16"/>
        <v>167</v>
      </c>
      <c r="I265" s="14">
        <v>10</v>
      </c>
      <c r="J265" s="50" t="s">
        <v>89</v>
      </c>
      <c r="K265" s="37"/>
      <c r="L265" s="38"/>
      <c r="M265" s="39"/>
      <c r="O265" s="14">
        <f t="shared" si="17"/>
        <v>167</v>
      </c>
      <c r="P265" s="14">
        <v>11</v>
      </c>
      <c r="Q265" s="35" t="s">
        <v>82</v>
      </c>
      <c r="R265" s="14">
        <f t="shared" si="18"/>
        <v>167</v>
      </c>
      <c r="S265" s="14">
        <v>7</v>
      </c>
      <c r="T265" s="14" t="s">
        <v>90</v>
      </c>
    </row>
    <row r="266" spans="8:20" x14ac:dyDescent="0.25">
      <c r="H266" s="9">
        <f t="shared" si="16"/>
        <v>168</v>
      </c>
      <c r="I266" s="14">
        <v>11</v>
      </c>
      <c r="J266" s="50" t="s">
        <v>89</v>
      </c>
      <c r="K266" s="37"/>
      <c r="L266" s="38"/>
      <c r="M266" s="39"/>
      <c r="O266" s="14">
        <f t="shared" si="17"/>
        <v>168</v>
      </c>
      <c r="P266" s="40" t="s">
        <v>25</v>
      </c>
      <c r="Q266" s="35" t="s">
        <v>88</v>
      </c>
      <c r="R266" s="14">
        <f t="shared" si="18"/>
        <v>168</v>
      </c>
      <c r="S266" s="14">
        <v>8</v>
      </c>
      <c r="T266" s="14" t="s">
        <v>90</v>
      </c>
    </row>
    <row r="267" spans="8:20" x14ac:dyDescent="0.25">
      <c r="H267" s="9">
        <f t="shared" si="16"/>
        <v>169</v>
      </c>
      <c r="I267" s="14">
        <v>2</v>
      </c>
      <c r="J267" s="50" t="s">
        <v>60</v>
      </c>
      <c r="K267" s="37"/>
      <c r="L267" s="38"/>
      <c r="M267" s="39"/>
      <c r="O267" s="14">
        <f t="shared" si="17"/>
        <v>169</v>
      </c>
      <c r="P267" s="14">
        <v>1</v>
      </c>
      <c r="Q267" s="35" t="s">
        <v>89</v>
      </c>
      <c r="R267" s="14">
        <f t="shared" si="18"/>
        <v>169</v>
      </c>
      <c r="S267" s="14">
        <v>11</v>
      </c>
      <c r="T267" s="14" t="s">
        <v>90</v>
      </c>
    </row>
    <row r="268" spans="8:20" x14ac:dyDescent="0.25">
      <c r="H268" s="9">
        <f t="shared" si="16"/>
        <v>170</v>
      </c>
      <c r="I268" s="14">
        <v>10</v>
      </c>
      <c r="J268" s="50" t="s">
        <v>60</v>
      </c>
      <c r="K268" s="37"/>
      <c r="L268" s="38"/>
      <c r="M268" s="39"/>
      <c r="O268" s="14">
        <f t="shared" si="17"/>
        <v>170</v>
      </c>
      <c r="P268" s="14">
        <v>2</v>
      </c>
      <c r="Q268" s="35" t="s">
        <v>89</v>
      </c>
      <c r="R268" s="14">
        <f t="shared" si="18"/>
        <v>170</v>
      </c>
      <c r="S268" s="14">
        <v>1</v>
      </c>
      <c r="T268" s="14" t="s">
        <v>71</v>
      </c>
    </row>
    <row r="269" spans="8:20" x14ac:dyDescent="0.25">
      <c r="H269" s="9">
        <f t="shared" si="16"/>
        <v>171</v>
      </c>
      <c r="I269" s="14">
        <v>1</v>
      </c>
      <c r="J269" s="50" t="s">
        <v>65</v>
      </c>
      <c r="K269" s="37"/>
      <c r="L269" s="38"/>
      <c r="M269" s="39"/>
      <c r="O269" s="14">
        <f t="shared" si="17"/>
        <v>171</v>
      </c>
      <c r="P269" s="14">
        <v>3</v>
      </c>
      <c r="Q269" s="35" t="s">
        <v>89</v>
      </c>
      <c r="R269" s="14">
        <f t="shared" si="18"/>
        <v>171</v>
      </c>
      <c r="S269" s="14">
        <v>2</v>
      </c>
      <c r="T269" s="14" t="s">
        <v>71</v>
      </c>
    </row>
    <row r="270" spans="8:20" x14ac:dyDescent="0.25">
      <c r="H270" s="9">
        <f t="shared" si="16"/>
        <v>172</v>
      </c>
      <c r="I270" s="14">
        <v>5</v>
      </c>
      <c r="J270" s="50" t="s">
        <v>65</v>
      </c>
      <c r="K270" s="37"/>
      <c r="L270" s="38"/>
      <c r="M270" s="39"/>
      <c r="O270" s="14">
        <f t="shared" si="17"/>
        <v>172</v>
      </c>
      <c r="P270" s="14">
        <v>4</v>
      </c>
      <c r="Q270" s="35" t="s">
        <v>89</v>
      </c>
      <c r="R270" s="14">
        <f t="shared" si="18"/>
        <v>172</v>
      </c>
      <c r="S270" s="14">
        <v>3</v>
      </c>
      <c r="T270" s="14" t="s">
        <v>71</v>
      </c>
    </row>
    <row r="271" spans="8:20" x14ac:dyDescent="0.25">
      <c r="H271" s="9">
        <f t="shared" si="16"/>
        <v>173</v>
      </c>
      <c r="I271" s="14">
        <v>6</v>
      </c>
      <c r="J271" s="50" t="s">
        <v>65</v>
      </c>
      <c r="K271" s="37"/>
      <c r="L271" s="38"/>
      <c r="M271" s="39"/>
      <c r="O271" s="14">
        <f t="shared" si="17"/>
        <v>173</v>
      </c>
      <c r="P271" s="14">
        <v>5</v>
      </c>
      <c r="Q271" s="35" t="s">
        <v>89</v>
      </c>
      <c r="R271" s="14">
        <f t="shared" si="18"/>
        <v>173</v>
      </c>
      <c r="S271" s="14">
        <v>4</v>
      </c>
      <c r="T271" s="14" t="s">
        <v>71</v>
      </c>
    </row>
    <row r="272" spans="8:20" x14ac:dyDescent="0.25">
      <c r="H272" s="9">
        <f t="shared" si="16"/>
        <v>174</v>
      </c>
      <c r="I272" s="14">
        <v>9</v>
      </c>
      <c r="J272" s="50" t="s">
        <v>65</v>
      </c>
      <c r="K272" s="37"/>
      <c r="L272" s="38"/>
      <c r="M272" s="39"/>
      <c r="O272" s="14">
        <f t="shared" si="17"/>
        <v>174</v>
      </c>
      <c r="P272" s="14">
        <v>6</v>
      </c>
      <c r="Q272" s="35" t="s">
        <v>89</v>
      </c>
      <c r="R272" s="14">
        <f t="shared" si="18"/>
        <v>174</v>
      </c>
      <c r="S272" s="14">
        <v>5</v>
      </c>
      <c r="T272" s="14" t="s">
        <v>71</v>
      </c>
    </row>
    <row r="273" spans="8:20" x14ac:dyDescent="0.25">
      <c r="H273" s="9">
        <f t="shared" si="16"/>
        <v>175</v>
      </c>
      <c r="I273" s="14">
        <v>10</v>
      </c>
      <c r="J273" s="50" t="s">
        <v>65</v>
      </c>
      <c r="K273" s="37"/>
      <c r="L273" s="38"/>
      <c r="M273" s="39"/>
      <c r="O273" s="14">
        <f t="shared" si="17"/>
        <v>175</v>
      </c>
      <c r="P273" s="14">
        <v>7</v>
      </c>
      <c r="Q273" s="35" t="s">
        <v>89</v>
      </c>
      <c r="R273" s="14">
        <f t="shared" si="18"/>
        <v>175</v>
      </c>
      <c r="S273" s="14">
        <v>6</v>
      </c>
      <c r="T273" s="14" t="s">
        <v>71</v>
      </c>
    </row>
    <row r="274" spans="8:20" x14ac:dyDescent="0.25">
      <c r="H274" s="9">
        <f t="shared" si="16"/>
        <v>176</v>
      </c>
      <c r="I274" s="14">
        <v>11</v>
      </c>
      <c r="J274" s="50" t="s">
        <v>65</v>
      </c>
      <c r="K274" s="37"/>
      <c r="L274" s="38"/>
      <c r="M274" s="39"/>
      <c r="O274" s="14">
        <f t="shared" si="17"/>
        <v>176</v>
      </c>
      <c r="P274" s="14">
        <v>8</v>
      </c>
      <c r="Q274" s="35" t="s">
        <v>89</v>
      </c>
      <c r="R274" s="14">
        <f t="shared" si="18"/>
        <v>176</v>
      </c>
      <c r="S274" s="14">
        <v>7</v>
      </c>
      <c r="T274" s="14" t="s">
        <v>71</v>
      </c>
    </row>
    <row r="275" spans="8:20" x14ac:dyDescent="0.25">
      <c r="H275" s="9">
        <f t="shared" si="16"/>
        <v>177</v>
      </c>
      <c r="I275" s="14">
        <v>2</v>
      </c>
      <c r="J275" s="50" t="s">
        <v>91</v>
      </c>
      <c r="K275" s="37"/>
      <c r="L275" s="38"/>
      <c r="M275" s="39"/>
      <c r="O275" s="14">
        <f t="shared" si="17"/>
        <v>177</v>
      </c>
      <c r="P275" s="14">
        <v>9</v>
      </c>
      <c r="Q275" s="35" t="s">
        <v>89</v>
      </c>
      <c r="R275" s="14">
        <f t="shared" si="18"/>
        <v>177</v>
      </c>
      <c r="S275" s="14">
        <v>8</v>
      </c>
      <c r="T275" s="14" t="s">
        <v>71</v>
      </c>
    </row>
    <row r="276" spans="8:20" x14ac:dyDescent="0.25">
      <c r="H276" s="9">
        <f t="shared" si="16"/>
        <v>178</v>
      </c>
      <c r="I276" s="14">
        <v>7</v>
      </c>
      <c r="J276" s="50" t="s">
        <v>91</v>
      </c>
      <c r="K276" s="37"/>
      <c r="L276" s="38"/>
      <c r="M276" s="39"/>
      <c r="O276" s="14">
        <f t="shared" si="17"/>
        <v>178</v>
      </c>
      <c r="P276" s="14">
        <v>10</v>
      </c>
      <c r="Q276" s="35" t="s">
        <v>89</v>
      </c>
      <c r="R276" s="14">
        <f t="shared" si="18"/>
        <v>178</v>
      </c>
      <c r="S276" s="14">
        <v>9</v>
      </c>
      <c r="T276" s="14" t="s">
        <v>71</v>
      </c>
    </row>
    <row r="277" spans="8:20" x14ac:dyDescent="0.25">
      <c r="H277" s="9">
        <f t="shared" si="16"/>
        <v>179</v>
      </c>
      <c r="I277" s="14">
        <v>4</v>
      </c>
      <c r="J277" s="50" t="s">
        <v>92</v>
      </c>
      <c r="K277" s="37"/>
      <c r="L277" s="38"/>
      <c r="M277" s="39"/>
      <c r="O277" s="14">
        <f t="shared" si="17"/>
        <v>179</v>
      </c>
      <c r="P277" s="14">
        <v>11</v>
      </c>
      <c r="Q277" s="35" t="s">
        <v>89</v>
      </c>
      <c r="R277" s="14">
        <f t="shared" si="18"/>
        <v>179</v>
      </c>
      <c r="S277" s="14">
        <v>10</v>
      </c>
      <c r="T277" s="14" t="s">
        <v>71</v>
      </c>
    </row>
    <row r="278" spans="8:20" x14ac:dyDescent="0.25">
      <c r="H278" s="9">
        <f t="shared" si="16"/>
        <v>180</v>
      </c>
      <c r="I278" s="14">
        <v>4</v>
      </c>
      <c r="J278" s="50" t="s">
        <v>93</v>
      </c>
      <c r="K278" s="37"/>
      <c r="L278" s="38"/>
      <c r="M278" s="39"/>
      <c r="O278" s="14">
        <f t="shared" si="17"/>
        <v>180</v>
      </c>
      <c r="P278" s="14">
        <v>1</v>
      </c>
      <c r="Q278" s="35" t="s">
        <v>60</v>
      </c>
      <c r="R278" s="14">
        <f t="shared" si="18"/>
        <v>180</v>
      </c>
      <c r="S278" s="14">
        <v>11</v>
      </c>
      <c r="T278" s="14" t="s">
        <v>71</v>
      </c>
    </row>
    <row r="279" spans="8:20" x14ac:dyDescent="0.25">
      <c r="H279" s="9">
        <f t="shared" si="16"/>
        <v>181</v>
      </c>
      <c r="I279" s="14"/>
      <c r="J279" s="50" t="s">
        <v>94</v>
      </c>
      <c r="K279" s="37"/>
      <c r="L279" s="38"/>
      <c r="M279" s="39"/>
      <c r="O279" s="14">
        <f t="shared" si="17"/>
        <v>181</v>
      </c>
      <c r="P279" s="14">
        <v>2</v>
      </c>
      <c r="Q279" s="35" t="s">
        <v>60</v>
      </c>
      <c r="R279" s="14">
        <f t="shared" si="18"/>
        <v>181</v>
      </c>
      <c r="S279" s="14">
        <v>4</v>
      </c>
      <c r="T279" s="14" t="s">
        <v>74</v>
      </c>
    </row>
    <row r="280" spans="8:20" x14ac:dyDescent="0.25">
      <c r="H280" s="9">
        <f t="shared" si="16"/>
        <v>182</v>
      </c>
      <c r="I280" s="14">
        <v>1</v>
      </c>
      <c r="J280" s="50" t="s">
        <v>95</v>
      </c>
      <c r="K280" s="37"/>
      <c r="L280" s="38"/>
      <c r="M280" s="39"/>
      <c r="O280" s="14">
        <f t="shared" si="17"/>
        <v>182</v>
      </c>
      <c r="P280" s="14">
        <v>4</v>
      </c>
      <c r="Q280" s="35" t="s">
        <v>60</v>
      </c>
      <c r="R280" s="14">
        <f t="shared" si="18"/>
        <v>182</v>
      </c>
      <c r="S280" s="14">
        <v>1</v>
      </c>
      <c r="T280" s="14" t="s">
        <v>75</v>
      </c>
    </row>
    <row r="281" spans="8:20" x14ac:dyDescent="0.25">
      <c r="H281" s="9">
        <f t="shared" si="16"/>
        <v>183</v>
      </c>
      <c r="I281" s="14">
        <v>2</v>
      </c>
      <c r="J281" s="50" t="s">
        <v>95</v>
      </c>
      <c r="K281" s="37"/>
      <c r="L281" s="38"/>
      <c r="M281" s="39"/>
      <c r="O281" s="14">
        <f t="shared" si="17"/>
        <v>183</v>
      </c>
      <c r="P281" s="14">
        <v>6</v>
      </c>
      <c r="Q281" s="35" t="s">
        <v>60</v>
      </c>
      <c r="R281" s="14">
        <f t="shared" si="18"/>
        <v>183</v>
      </c>
      <c r="S281" s="14">
        <v>2</v>
      </c>
      <c r="T281" s="14" t="s">
        <v>75</v>
      </c>
    </row>
    <row r="282" spans="8:20" x14ac:dyDescent="0.25">
      <c r="H282" s="9">
        <f t="shared" si="16"/>
        <v>184</v>
      </c>
      <c r="I282" s="14">
        <v>3</v>
      </c>
      <c r="J282" s="50" t="s">
        <v>95</v>
      </c>
      <c r="K282" s="37"/>
      <c r="L282" s="38"/>
      <c r="M282" s="39"/>
      <c r="O282" s="14">
        <f t="shared" si="17"/>
        <v>184</v>
      </c>
      <c r="P282" s="14">
        <v>8</v>
      </c>
      <c r="Q282" s="35" t="s">
        <v>60</v>
      </c>
      <c r="R282" s="14">
        <f t="shared" si="18"/>
        <v>184</v>
      </c>
      <c r="S282" s="14">
        <v>3</v>
      </c>
      <c r="T282" s="14" t="s">
        <v>75</v>
      </c>
    </row>
    <row r="283" spans="8:20" x14ac:dyDescent="0.25">
      <c r="H283" s="9">
        <f t="shared" si="16"/>
        <v>185</v>
      </c>
      <c r="I283" s="14">
        <v>4</v>
      </c>
      <c r="J283" s="50" t="s">
        <v>95</v>
      </c>
      <c r="K283" s="37"/>
      <c r="L283" s="38"/>
      <c r="M283" s="39"/>
      <c r="O283" s="14">
        <f t="shared" si="17"/>
        <v>185</v>
      </c>
      <c r="P283" s="14">
        <v>10</v>
      </c>
      <c r="Q283" s="35" t="s">
        <v>60</v>
      </c>
      <c r="R283" s="14">
        <f t="shared" si="18"/>
        <v>185</v>
      </c>
      <c r="S283" s="14">
        <v>4</v>
      </c>
      <c r="T283" s="14" t="s">
        <v>75</v>
      </c>
    </row>
    <row r="284" spans="8:20" x14ac:dyDescent="0.25">
      <c r="H284" s="9">
        <f t="shared" si="16"/>
        <v>186</v>
      </c>
      <c r="I284" s="14">
        <v>5</v>
      </c>
      <c r="J284" s="50" t="s">
        <v>95</v>
      </c>
      <c r="K284" s="37"/>
      <c r="L284" s="38"/>
      <c r="M284" s="39"/>
      <c r="O284" s="14">
        <f t="shared" si="17"/>
        <v>186</v>
      </c>
      <c r="P284" s="14">
        <v>11</v>
      </c>
      <c r="Q284" s="35" t="s">
        <v>60</v>
      </c>
      <c r="R284" s="14">
        <f t="shared" si="18"/>
        <v>186</v>
      </c>
      <c r="S284" s="14">
        <v>7</v>
      </c>
      <c r="T284" s="14" t="s">
        <v>75</v>
      </c>
    </row>
    <row r="285" spans="8:20" x14ac:dyDescent="0.25">
      <c r="H285" s="9">
        <f t="shared" si="16"/>
        <v>187</v>
      </c>
      <c r="I285" s="14">
        <v>6</v>
      </c>
      <c r="J285" s="50" t="s">
        <v>95</v>
      </c>
      <c r="K285" s="37"/>
      <c r="L285" s="38"/>
      <c r="M285" s="39"/>
      <c r="O285" s="14">
        <f t="shared" si="17"/>
        <v>187</v>
      </c>
      <c r="P285" s="14">
        <v>1</v>
      </c>
      <c r="Q285" s="35" t="s">
        <v>61</v>
      </c>
      <c r="R285" s="14">
        <f t="shared" si="18"/>
        <v>187</v>
      </c>
      <c r="S285" s="14">
        <v>8</v>
      </c>
      <c r="T285" s="14" t="s">
        <v>75</v>
      </c>
    </row>
    <row r="286" spans="8:20" x14ac:dyDescent="0.25">
      <c r="H286" s="9">
        <f t="shared" si="16"/>
        <v>188</v>
      </c>
      <c r="I286" s="14">
        <v>7</v>
      </c>
      <c r="J286" s="50" t="s">
        <v>95</v>
      </c>
      <c r="K286" s="37"/>
      <c r="L286" s="38"/>
      <c r="M286" s="39"/>
      <c r="O286" s="14">
        <f t="shared" si="17"/>
        <v>188</v>
      </c>
      <c r="P286" s="14">
        <v>4</v>
      </c>
      <c r="Q286" s="35" t="s">
        <v>61</v>
      </c>
      <c r="R286" s="14">
        <f t="shared" si="18"/>
        <v>188</v>
      </c>
      <c r="S286" s="14">
        <v>9</v>
      </c>
      <c r="T286" s="14" t="s">
        <v>75</v>
      </c>
    </row>
    <row r="287" spans="8:20" x14ac:dyDescent="0.25">
      <c r="H287" s="9">
        <f t="shared" si="16"/>
        <v>189</v>
      </c>
      <c r="I287" s="14">
        <v>8</v>
      </c>
      <c r="J287" s="50" t="s">
        <v>95</v>
      </c>
      <c r="K287" s="37"/>
      <c r="L287" s="38"/>
      <c r="M287" s="39"/>
      <c r="O287" s="14">
        <f t="shared" si="17"/>
        <v>189</v>
      </c>
      <c r="P287" s="14">
        <v>6</v>
      </c>
      <c r="Q287" s="35" t="s">
        <v>61</v>
      </c>
      <c r="R287" s="14">
        <f t="shared" si="18"/>
        <v>189</v>
      </c>
      <c r="S287" s="14">
        <v>10</v>
      </c>
      <c r="T287" s="14" t="s">
        <v>75</v>
      </c>
    </row>
    <row r="288" spans="8:20" x14ac:dyDescent="0.25">
      <c r="H288" s="9">
        <f t="shared" si="16"/>
        <v>190</v>
      </c>
      <c r="I288" s="14">
        <v>10</v>
      </c>
      <c r="J288" s="50" t="s">
        <v>95</v>
      </c>
      <c r="K288" s="37"/>
      <c r="L288" s="38"/>
      <c r="M288" s="39"/>
      <c r="O288" s="14">
        <f t="shared" si="17"/>
        <v>190</v>
      </c>
      <c r="P288" s="14">
        <v>11</v>
      </c>
      <c r="Q288" s="35" t="s">
        <v>61</v>
      </c>
      <c r="R288" s="14">
        <f t="shared" si="18"/>
        <v>190</v>
      </c>
      <c r="S288" s="14">
        <v>11</v>
      </c>
      <c r="T288" s="14" t="s">
        <v>75</v>
      </c>
    </row>
    <row r="289" spans="8:20" x14ac:dyDescent="0.25">
      <c r="H289" s="9">
        <f t="shared" si="16"/>
        <v>191</v>
      </c>
      <c r="I289" s="14">
        <v>11</v>
      </c>
      <c r="J289" s="50" t="s">
        <v>95</v>
      </c>
      <c r="K289" s="37"/>
      <c r="L289" s="38"/>
      <c r="M289" s="39"/>
      <c r="O289" s="14">
        <f t="shared" si="17"/>
        <v>191</v>
      </c>
      <c r="P289" s="14">
        <v>1</v>
      </c>
      <c r="Q289" s="35" t="s">
        <v>65</v>
      </c>
      <c r="R289" s="14">
        <f t="shared" si="18"/>
        <v>191</v>
      </c>
      <c r="S289" s="14">
        <v>2</v>
      </c>
      <c r="T289" s="14" t="s">
        <v>78</v>
      </c>
    </row>
    <row r="290" spans="8:20" x14ac:dyDescent="0.25">
      <c r="H290" s="9">
        <f t="shared" si="16"/>
        <v>192</v>
      </c>
      <c r="I290" s="14">
        <v>4</v>
      </c>
      <c r="J290" s="50" t="s">
        <v>96</v>
      </c>
      <c r="K290" s="37"/>
      <c r="L290" s="38"/>
      <c r="M290" s="39"/>
      <c r="O290" s="14">
        <f t="shared" si="17"/>
        <v>192</v>
      </c>
      <c r="P290" s="14">
        <v>5</v>
      </c>
      <c r="Q290" s="35" t="s">
        <v>65</v>
      </c>
      <c r="R290" s="14">
        <f t="shared" si="18"/>
        <v>192</v>
      </c>
      <c r="S290" s="14">
        <v>4</v>
      </c>
      <c r="T290" s="14" t="s">
        <v>78</v>
      </c>
    </row>
    <row r="291" spans="8:20" x14ac:dyDescent="0.25">
      <c r="H291" s="9">
        <f t="shared" si="16"/>
        <v>193</v>
      </c>
      <c r="I291" s="14">
        <v>1</v>
      </c>
      <c r="J291" s="50" t="s">
        <v>97</v>
      </c>
      <c r="K291" s="37"/>
      <c r="L291" s="38"/>
      <c r="M291" s="39"/>
      <c r="O291" s="14">
        <f t="shared" si="17"/>
        <v>193</v>
      </c>
      <c r="P291" s="14">
        <v>6</v>
      </c>
      <c r="Q291" s="35" t="s">
        <v>65</v>
      </c>
      <c r="R291" s="14">
        <f t="shared" si="18"/>
        <v>193</v>
      </c>
      <c r="S291" s="40" t="s">
        <v>25</v>
      </c>
      <c r="T291" s="14" t="s">
        <v>79</v>
      </c>
    </row>
    <row r="292" spans="8:20" x14ac:dyDescent="0.25">
      <c r="H292" s="9">
        <f t="shared" ref="H292:H355" si="19">+H291+1</f>
        <v>194</v>
      </c>
      <c r="I292" s="14">
        <v>1</v>
      </c>
      <c r="J292" s="50" t="s">
        <v>97</v>
      </c>
      <c r="K292" s="37"/>
      <c r="L292" s="38"/>
      <c r="M292" s="39"/>
      <c r="O292" s="14">
        <f t="shared" si="17"/>
        <v>194</v>
      </c>
      <c r="P292" s="14">
        <v>9</v>
      </c>
      <c r="Q292" s="35" t="s">
        <v>65</v>
      </c>
      <c r="R292" s="14">
        <f t="shared" si="18"/>
        <v>194</v>
      </c>
      <c r="S292" s="14">
        <v>4</v>
      </c>
      <c r="T292" s="14" t="s">
        <v>80</v>
      </c>
    </row>
    <row r="293" spans="8:20" x14ac:dyDescent="0.25">
      <c r="H293" s="9">
        <f t="shared" si="19"/>
        <v>195</v>
      </c>
      <c r="I293" s="14">
        <v>2</v>
      </c>
      <c r="J293" s="50" t="s">
        <v>97</v>
      </c>
      <c r="K293" s="37"/>
      <c r="L293" s="38"/>
      <c r="M293" s="39"/>
      <c r="O293" s="14">
        <f t="shared" ref="O293:O356" si="20">+O292+1</f>
        <v>195</v>
      </c>
      <c r="P293" s="14">
        <v>10</v>
      </c>
      <c r="Q293" s="35" t="s">
        <v>65</v>
      </c>
      <c r="R293" s="14">
        <f t="shared" ref="R293:R297" si="21">+R292+1</f>
        <v>195</v>
      </c>
      <c r="S293" s="14">
        <v>7</v>
      </c>
      <c r="T293" s="14" t="s">
        <v>98</v>
      </c>
    </row>
    <row r="294" spans="8:20" x14ac:dyDescent="0.25">
      <c r="H294" s="9">
        <f t="shared" si="19"/>
        <v>196</v>
      </c>
      <c r="I294" s="14">
        <v>2</v>
      </c>
      <c r="J294" s="50" t="s">
        <v>97</v>
      </c>
      <c r="K294" s="37"/>
      <c r="L294" s="38"/>
      <c r="M294" s="39"/>
      <c r="O294" s="14">
        <f t="shared" si="20"/>
        <v>196</v>
      </c>
      <c r="P294" s="14">
        <v>11</v>
      </c>
      <c r="Q294" s="35" t="s">
        <v>65</v>
      </c>
      <c r="R294" s="14">
        <f t="shared" si="21"/>
        <v>196</v>
      </c>
      <c r="S294" s="14">
        <v>1</v>
      </c>
      <c r="T294" s="14" t="s">
        <v>99</v>
      </c>
    </row>
    <row r="295" spans="8:20" x14ac:dyDescent="0.25">
      <c r="H295" s="9">
        <f t="shared" si="19"/>
        <v>197</v>
      </c>
      <c r="I295" s="14">
        <v>3</v>
      </c>
      <c r="J295" s="50" t="s">
        <v>97</v>
      </c>
      <c r="K295" s="37"/>
      <c r="L295" s="38"/>
      <c r="M295" s="39"/>
      <c r="O295" s="14">
        <f t="shared" si="20"/>
        <v>197</v>
      </c>
      <c r="P295" s="14">
        <v>1</v>
      </c>
      <c r="Q295" s="35" t="s">
        <v>91</v>
      </c>
      <c r="R295" s="14">
        <f t="shared" si="21"/>
        <v>197</v>
      </c>
      <c r="S295" s="14">
        <v>2</v>
      </c>
      <c r="T295" s="14" t="s">
        <v>99</v>
      </c>
    </row>
    <row r="296" spans="8:20" x14ac:dyDescent="0.25">
      <c r="H296" s="9">
        <f t="shared" si="19"/>
        <v>198</v>
      </c>
      <c r="I296" s="14">
        <v>3</v>
      </c>
      <c r="J296" s="50" t="s">
        <v>97</v>
      </c>
      <c r="K296" s="37"/>
      <c r="L296" s="38"/>
      <c r="M296" s="39"/>
      <c r="O296" s="14">
        <f t="shared" si="20"/>
        <v>198</v>
      </c>
      <c r="P296" s="14">
        <v>2</v>
      </c>
      <c r="Q296" s="35" t="s">
        <v>91</v>
      </c>
      <c r="R296" s="14">
        <f t="shared" si="21"/>
        <v>198</v>
      </c>
      <c r="S296" s="14">
        <v>5</v>
      </c>
      <c r="T296" s="14" t="s">
        <v>99</v>
      </c>
    </row>
    <row r="297" spans="8:20" x14ac:dyDescent="0.25">
      <c r="H297" s="9">
        <f t="shared" si="19"/>
        <v>199</v>
      </c>
      <c r="I297" s="14">
        <v>4</v>
      </c>
      <c r="J297" s="50" t="s">
        <v>97</v>
      </c>
      <c r="K297" s="37"/>
      <c r="L297" s="38"/>
      <c r="M297" s="39"/>
      <c r="O297" s="14">
        <f t="shared" si="20"/>
        <v>199</v>
      </c>
      <c r="P297" s="14">
        <v>3</v>
      </c>
      <c r="Q297" s="35" t="s">
        <v>91</v>
      </c>
      <c r="R297" s="49">
        <f t="shared" si="21"/>
        <v>199</v>
      </c>
      <c r="S297" s="49">
        <v>10</v>
      </c>
      <c r="T297" s="49" t="s">
        <v>99</v>
      </c>
    </row>
    <row r="298" spans="8:20" x14ac:dyDescent="0.25">
      <c r="H298" s="9">
        <f t="shared" si="19"/>
        <v>200</v>
      </c>
      <c r="I298" s="14">
        <v>4</v>
      </c>
      <c r="J298" s="50" t="s">
        <v>97</v>
      </c>
      <c r="K298" s="37"/>
      <c r="L298" s="38"/>
      <c r="M298" s="39"/>
      <c r="O298" s="14">
        <f t="shared" si="20"/>
        <v>200</v>
      </c>
      <c r="P298" s="14">
        <v>4</v>
      </c>
      <c r="Q298" s="52" t="s">
        <v>91</v>
      </c>
      <c r="R298" s="53"/>
      <c r="S298" s="54"/>
      <c r="T298" s="55"/>
    </row>
    <row r="299" spans="8:20" x14ac:dyDescent="0.25">
      <c r="H299" s="9">
        <f t="shared" si="19"/>
        <v>201</v>
      </c>
      <c r="I299" s="14">
        <v>5</v>
      </c>
      <c r="J299" s="50" t="s">
        <v>97</v>
      </c>
      <c r="K299" s="37"/>
      <c r="L299" s="38"/>
      <c r="M299" s="39"/>
      <c r="O299" s="14">
        <f t="shared" si="20"/>
        <v>201</v>
      </c>
      <c r="P299" s="14">
        <v>5</v>
      </c>
      <c r="Q299" s="52" t="s">
        <v>91</v>
      </c>
      <c r="R299" s="56"/>
      <c r="S299" s="1"/>
      <c r="T299" s="57"/>
    </row>
    <row r="300" spans="8:20" x14ac:dyDescent="0.25">
      <c r="H300" s="9">
        <f t="shared" si="19"/>
        <v>202</v>
      </c>
      <c r="I300" s="14">
        <v>5</v>
      </c>
      <c r="J300" s="50" t="s">
        <v>97</v>
      </c>
      <c r="K300" s="37"/>
      <c r="L300" s="38"/>
      <c r="M300" s="39"/>
      <c r="O300" s="14">
        <f t="shared" si="20"/>
        <v>202</v>
      </c>
      <c r="P300" s="14">
        <v>6</v>
      </c>
      <c r="Q300" s="52" t="s">
        <v>91</v>
      </c>
      <c r="R300" s="56"/>
      <c r="S300" s="1"/>
      <c r="T300" s="57"/>
    </row>
    <row r="301" spans="8:20" x14ac:dyDescent="0.25">
      <c r="H301" s="9">
        <f t="shared" si="19"/>
        <v>203</v>
      </c>
      <c r="I301" s="14">
        <v>6</v>
      </c>
      <c r="J301" s="50" t="s">
        <v>97</v>
      </c>
      <c r="K301" s="37"/>
      <c r="L301" s="38"/>
      <c r="M301" s="39"/>
      <c r="O301" s="14">
        <f t="shared" si="20"/>
        <v>203</v>
      </c>
      <c r="P301" s="14">
        <v>7</v>
      </c>
      <c r="Q301" s="52" t="s">
        <v>91</v>
      </c>
      <c r="R301" s="56"/>
      <c r="S301" s="1"/>
      <c r="T301" s="57"/>
    </row>
    <row r="302" spans="8:20" x14ac:dyDescent="0.25">
      <c r="H302" s="9">
        <f t="shared" si="19"/>
        <v>204</v>
      </c>
      <c r="I302" s="14">
        <v>6</v>
      </c>
      <c r="J302" s="50" t="s">
        <v>97</v>
      </c>
      <c r="K302" s="37"/>
      <c r="L302" s="38"/>
      <c r="M302" s="39"/>
      <c r="O302" s="14">
        <f t="shared" si="20"/>
        <v>204</v>
      </c>
      <c r="P302" s="14">
        <v>8</v>
      </c>
      <c r="Q302" s="52" t="s">
        <v>91</v>
      </c>
      <c r="R302" s="56"/>
      <c r="S302" s="1"/>
      <c r="T302" s="57"/>
    </row>
    <row r="303" spans="8:20" x14ac:dyDescent="0.25">
      <c r="H303" s="9">
        <f t="shared" si="19"/>
        <v>205</v>
      </c>
      <c r="I303" s="14">
        <v>7</v>
      </c>
      <c r="J303" s="50" t="s">
        <v>97</v>
      </c>
      <c r="K303" s="37"/>
      <c r="L303" s="38"/>
      <c r="M303" s="39"/>
      <c r="O303" s="14">
        <f t="shared" si="20"/>
        <v>205</v>
      </c>
      <c r="P303" s="14">
        <v>10</v>
      </c>
      <c r="Q303" s="52" t="s">
        <v>91</v>
      </c>
      <c r="R303" s="56"/>
      <c r="S303" s="1"/>
      <c r="T303" s="57"/>
    </row>
    <row r="304" spans="8:20" x14ac:dyDescent="0.25">
      <c r="H304" s="9">
        <f t="shared" si="19"/>
        <v>206</v>
      </c>
      <c r="I304" s="14">
        <v>7</v>
      </c>
      <c r="J304" s="50" t="s">
        <v>97</v>
      </c>
      <c r="K304" s="37"/>
      <c r="L304" s="38"/>
      <c r="M304" s="39"/>
      <c r="O304" s="14">
        <f t="shared" si="20"/>
        <v>206</v>
      </c>
      <c r="P304" s="14">
        <v>4</v>
      </c>
      <c r="Q304" s="52" t="s">
        <v>100</v>
      </c>
      <c r="R304" s="56"/>
      <c r="S304" s="1"/>
      <c r="T304" s="57"/>
    </row>
    <row r="305" spans="8:20" x14ac:dyDescent="0.25">
      <c r="H305" s="9">
        <f t="shared" si="19"/>
        <v>207</v>
      </c>
      <c r="I305" s="14">
        <v>8</v>
      </c>
      <c r="J305" s="50" t="s">
        <v>97</v>
      </c>
      <c r="K305" s="37"/>
      <c r="L305" s="38"/>
      <c r="M305" s="39"/>
      <c r="O305" s="14">
        <f t="shared" si="20"/>
        <v>207</v>
      </c>
      <c r="P305" s="14">
        <v>6</v>
      </c>
      <c r="Q305" s="52" t="s">
        <v>100</v>
      </c>
      <c r="R305" s="56"/>
      <c r="S305" s="1"/>
      <c r="T305" s="57"/>
    </row>
    <row r="306" spans="8:20" x14ac:dyDescent="0.25">
      <c r="H306" s="9">
        <f t="shared" si="19"/>
        <v>208</v>
      </c>
      <c r="I306" s="14">
        <v>8</v>
      </c>
      <c r="J306" s="50" t="s">
        <v>97</v>
      </c>
      <c r="K306" s="37"/>
      <c r="L306" s="38"/>
      <c r="M306" s="39"/>
      <c r="O306" s="14">
        <f t="shared" si="20"/>
        <v>208</v>
      </c>
      <c r="P306" s="14">
        <v>4</v>
      </c>
      <c r="Q306" s="52" t="s">
        <v>92</v>
      </c>
      <c r="R306" s="56"/>
      <c r="S306" s="1"/>
      <c r="T306" s="57"/>
    </row>
    <row r="307" spans="8:20" x14ac:dyDescent="0.25">
      <c r="H307" s="9">
        <f t="shared" si="19"/>
        <v>209</v>
      </c>
      <c r="I307" s="14">
        <v>11</v>
      </c>
      <c r="J307" s="50" t="s">
        <v>97</v>
      </c>
      <c r="K307" s="37"/>
      <c r="L307" s="38"/>
      <c r="M307" s="39"/>
      <c r="O307" s="14">
        <f t="shared" si="20"/>
        <v>209</v>
      </c>
      <c r="P307" s="14">
        <v>4</v>
      </c>
      <c r="Q307" s="52" t="s">
        <v>93</v>
      </c>
      <c r="R307" s="56"/>
      <c r="S307" s="1"/>
      <c r="T307" s="57"/>
    </row>
    <row r="308" spans="8:20" x14ac:dyDescent="0.25">
      <c r="H308" s="9">
        <f t="shared" si="19"/>
        <v>210</v>
      </c>
      <c r="I308" s="14">
        <v>11</v>
      </c>
      <c r="J308" s="50" t="s">
        <v>97</v>
      </c>
      <c r="K308" s="37"/>
      <c r="L308" s="38"/>
      <c r="M308" s="39"/>
      <c r="O308" s="14">
        <f t="shared" si="20"/>
        <v>210</v>
      </c>
      <c r="P308" s="40" t="s">
        <v>25</v>
      </c>
      <c r="Q308" s="52" t="s">
        <v>94</v>
      </c>
      <c r="R308" s="56"/>
      <c r="S308" s="1"/>
      <c r="T308" s="57"/>
    </row>
    <row r="309" spans="8:20" x14ac:dyDescent="0.25">
      <c r="H309" s="9">
        <f t="shared" si="19"/>
        <v>211</v>
      </c>
      <c r="I309" s="14">
        <v>4</v>
      </c>
      <c r="J309" s="50" t="s">
        <v>101</v>
      </c>
      <c r="K309" s="37"/>
      <c r="L309" s="38"/>
      <c r="M309" s="39"/>
      <c r="O309" s="14">
        <f t="shared" si="20"/>
        <v>211</v>
      </c>
      <c r="P309" s="14">
        <v>1</v>
      </c>
      <c r="Q309" s="52" t="s">
        <v>95</v>
      </c>
      <c r="R309" s="56"/>
      <c r="S309" s="1"/>
      <c r="T309" s="57"/>
    </row>
    <row r="310" spans="8:20" x14ac:dyDescent="0.25">
      <c r="H310" s="9">
        <f t="shared" si="19"/>
        <v>212</v>
      </c>
      <c r="I310" s="14">
        <v>1</v>
      </c>
      <c r="J310" s="50" t="s">
        <v>102</v>
      </c>
      <c r="K310" s="37"/>
      <c r="L310" s="38"/>
      <c r="M310" s="39"/>
      <c r="O310" s="14">
        <f t="shared" si="20"/>
        <v>212</v>
      </c>
      <c r="P310" s="14">
        <v>2</v>
      </c>
      <c r="Q310" s="52" t="s">
        <v>95</v>
      </c>
      <c r="R310" s="56"/>
      <c r="S310" s="1"/>
      <c r="T310" s="57"/>
    </row>
    <row r="311" spans="8:20" x14ac:dyDescent="0.25">
      <c r="H311" s="9">
        <f t="shared" si="19"/>
        <v>213</v>
      </c>
      <c r="I311" s="14">
        <v>2</v>
      </c>
      <c r="J311" s="50" t="s">
        <v>102</v>
      </c>
      <c r="K311" s="37"/>
      <c r="L311" s="38"/>
      <c r="M311" s="39"/>
      <c r="O311" s="14">
        <f t="shared" si="20"/>
        <v>213</v>
      </c>
      <c r="P311" s="14">
        <v>3</v>
      </c>
      <c r="Q311" s="52" t="s">
        <v>95</v>
      </c>
      <c r="R311" s="56"/>
      <c r="S311" s="1"/>
      <c r="T311" s="57"/>
    </row>
    <row r="312" spans="8:20" x14ac:dyDescent="0.25">
      <c r="H312" s="9">
        <f t="shared" si="19"/>
        <v>214</v>
      </c>
      <c r="I312" s="14">
        <v>3</v>
      </c>
      <c r="J312" s="50" t="s">
        <v>102</v>
      </c>
      <c r="K312" s="37"/>
      <c r="L312" s="38"/>
      <c r="M312" s="39"/>
      <c r="O312" s="14">
        <f t="shared" si="20"/>
        <v>214</v>
      </c>
      <c r="P312" s="14">
        <v>4</v>
      </c>
      <c r="Q312" s="52" t="s">
        <v>95</v>
      </c>
      <c r="R312" s="56"/>
      <c r="S312" s="1"/>
      <c r="T312" s="57"/>
    </row>
    <row r="313" spans="8:20" x14ac:dyDescent="0.25">
      <c r="H313" s="9">
        <f t="shared" si="19"/>
        <v>215</v>
      </c>
      <c r="I313" s="14">
        <v>4</v>
      </c>
      <c r="J313" s="50" t="s">
        <v>102</v>
      </c>
      <c r="K313" s="37"/>
      <c r="L313" s="38"/>
      <c r="M313" s="39"/>
      <c r="O313" s="14">
        <f t="shared" si="20"/>
        <v>215</v>
      </c>
      <c r="P313" s="14">
        <v>5</v>
      </c>
      <c r="Q313" s="52" t="s">
        <v>95</v>
      </c>
      <c r="R313" s="56"/>
      <c r="S313" s="1"/>
      <c r="T313" s="57"/>
    </row>
    <row r="314" spans="8:20" x14ac:dyDescent="0.25">
      <c r="H314" s="9">
        <f t="shared" si="19"/>
        <v>216</v>
      </c>
      <c r="I314" s="14">
        <v>5</v>
      </c>
      <c r="J314" s="50" t="s">
        <v>102</v>
      </c>
      <c r="K314" s="37"/>
      <c r="L314" s="38"/>
      <c r="M314" s="39"/>
      <c r="O314" s="14">
        <f t="shared" si="20"/>
        <v>216</v>
      </c>
      <c r="P314" s="14">
        <v>6</v>
      </c>
      <c r="Q314" s="52" t="s">
        <v>95</v>
      </c>
      <c r="R314" s="56"/>
      <c r="S314" s="1"/>
      <c r="T314" s="57"/>
    </row>
    <row r="315" spans="8:20" x14ac:dyDescent="0.25">
      <c r="H315" s="9">
        <f t="shared" si="19"/>
        <v>217</v>
      </c>
      <c r="I315" s="14">
        <v>6</v>
      </c>
      <c r="J315" s="50" t="s">
        <v>102</v>
      </c>
      <c r="K315" s="37"/>
      <c r="L315" s="38"/>
      <c r="M315" s="39"/>
      <c r="O315" s="14">
        <f t="shared" si="20"/>
        <v>217</v>
      </c>
      <c r="P315" s="14">
        <v>7</v>
      </c>
      <c r="Q315" s="52" t="s">
        <v>95</v>
      </c>
      <c r="R315" s="56"/>
      <c r="S315" s="1"/>
      <c r="T315" s="57"/>
    </row>
    <row r="316" spans="8:20" x14ac:dyDescent="0.25">
      <c r="H316" s="9">
        <f t="shared" si="19"/>
        <v>218</v>
      </c>
      <c r="I316" s="14">
        <v>7</v>
      </c>
      <c r="J316" s="50" t="s">
        <v>102</v>
      </c>
      <c r="K316" s="37"/>
      <c r="L316" s="38"/>
      <c r="M316" s="39"/>
      <c r="O316" s="14">
        <f t="shared" si="20"/>
        <v>218</v>
      </c>
      <c r="P316" s="14">
        <v>8</v>
      </c>
      <c r="Q316" s="52" t="s">
        <v>95</v>
      </c>
      <c r="R316" s="56"/>
      <c r="S316" s="1"/>
      <c r="T316" s="57"/>
    </row>
    <row r="317" spans="8:20" x14ac:dyDescent="0.25">
      <c r="H317" s="9">
        <f t="shared" si="19"/>
        <v>219</v>
      </c>
      <c r="I317" s="14">
        <v>8</v>
      </c>
      <c r="J317" s="50" t="s">
        <v>102</v>
      </c>
      <c r="K317" s="37"/>
      <c r="L317" s="38"/>
      <c r="M317" s="39"/>
      <c r="O317" s="14">
        <f t="shared" si="20"/>
        <v>219</v>
      </c>
      <c r="P317" s="14">
        <v>9</v>
      </c>
      <c r="Q317" s="52" t="s">
        <v>95</v>
      </c>
      <c r="R317" s="56"/>
      <c r="S317" s="1"/>
      <c r="T317" s="57"/>
    </row>
    <row r="318" spans="8:20" x14ac:dyDescent="0.25">
      <c r="H318" s="9">
        <f t="shared" si="19"/>
        <v>220</v>
      </c>
      <c r="I318" s="14">
        <v>10</v>
      </c>
      <c r="J318" s="50" t="s">
        <v>102</v>
      </c>
      <c r="K318" s="37"/>
      <c r="L318" s="38"/>
      <c r="M318" s="39"/>
      <c r="O318" s="14">
        <f t="shared" si="20"/>
        <v>220</v>
      </c>
      <c r="P318" s="14">
        <v>10</v>
      </c>
      <c r="Q318" s="52" t="s">
        <v>95</v>
      </c>
      <c r="R318" s="56"/>
      <c r="S318" s="1"/>
      <c r="T318" s="57"/>
    </row>
    <row r="319" spans="8:20" x14ac:dyDescent="0.25">
      <c r="H319" s="9">
        <f t="shared" si="19"/>
        <v>221</v>
      </c>
      <c r="I319" s="14">
        <v>1</v>
      </c>
      <c r="J319" s="50" t="s">
        <v>103</v>
      </c>
      <c r="K319" s="37"/>
      <c r="L319" s="38"/>
      <c r="M319" s="39"/>
      <c r="O319" s="14">
        <f t="shared" si="20"/>
        <v>221</v>
      </c>
      <c r="P319" s="14">
        <v>11</v>
      </c>
      <c r="Q319" s="52" t="s">
        <v>95</v>
      </c>
      <c r="R319" s="56"/>
      <c r="S319" s="1"/>
      <c r="T319" s="57"/>
    </row>
    <row r="320" spans="8:20" x14ac:dyDescent="0.25">
      <c r="H320" s="9">
        <f t="shared" si="19"/>
        <v>222</v>
      </c>
      <c r="I320" s="14">
        <v>2</v>
      </c>
      <c r="J320" s="50" t="s">
        <v>103</v>
      </c>
      <c r="K320" s="37"/>
      <c r="L320" s="38"/>
      <c r="M320" s="39"/>
      <c r="O320" s="14">
        <f t="shared" si="20"/>
        <v>222</v>
      </c>
      <c r="P320" s="40" t="s">
        <v>25</v>
      </c>
      <c r="Q320" s="52" t="s">
        <v>104</v>
      </c>
      <c r="R320" s="56"/>
      <c r="S320" s="1"/>
      <c r="T320" s="57"/>
    </row>
    <row r="321" spans="8:20" x14ac:dyDescent="0.25">
      <c r="H321" s="9">
        <f t="shared" si="19"/>
        <v>223</v>
      </c>
      <c r="I321" s="14">
        <v>3</v>
      </c>
      <c r="J321" s="50" t="s">
        <v>103</v>
      </c>
      <c r="K321" s="37"/>
      <c r="L321" s="38"/>
      <c r="M321" s="39"/>
      <c r="O321" s="14">
        <f t="shared" si="20"/>
        <v>223</v>
      </c>
      <c r="P321" s="14">
        <v>4</v>
      </c>
      <c r="Q321" s="52" t="s">
        <v>105</v>
      </c>
      <c r="R321" s="56"/>
      <c r="S321" s="1"/>
      <c r="T321" s="57"/>
    </row>
    <row r="322" spans="8:20" x14ac:dyDescent="0.25">
      <c r="H322" s="9">
        <f t="shared" si="19"/>
        <v>224</v>
      </c>
      <c r="I322" s="14">
        <v>4</v>
      </c>
      <c r="J322" s="50" t="s">
        <v>103</v>
      </c>
      <c r="K322" s="37"/>
      <c r="L322" s="38"/>
      <c r="M322" s="39"/>
      <c r="O322" s="14">
        <f t="shared" si="20"/>
        <v>224</v>
      </c>
      <c r="P322" s="40" t="s">
        <v>25</v>
      </c>
      <c r="Q322" s="52" t="s">
        <v>106</v>
      </c>
      <c r="R322" s="56"/>
      <c r="S322" s="1"/>
      <c r="T322" s="57"/>
    </row>
    <row r="323" spans="8:20" x14ac:dyDescent="0.25">
      <c r="H323" s="9">
        <f t="shared" si="19"/>
        <v>225</v>
      </c>
      <c r="I323" s="14">
        <v>5</v>
      </c>
      <c r="J323" s="50" t="s">
        <v>103</v>
      </c>
      <c r="K323" s="37"/>
      <c r="L323" s="38"/>
      <c r="M323" s="39"/>
      <c r="O323" s="14">
        <f t="shared" si="20"/>
        <v>225</v>
      </c>
      <c r="P323" s="14">
        <v>4</v>
      </c>
      <c r="Q323" s="52" t="s">
        <v>96</v>
      </c>
      <c r="R323" s="56"/>
      <c r="S323" s="1"/>
      <c r="T323" s="57"/>
    </row>
    <row r="324" spans="8:20" x14ac:dyDescent="0.25">
      <c r="H324" s="9">
        <f t="shared" si="19"/>
        <v>226</v>
      </c>
      <c r="I324" s="14">
        <v>6</v>
      </c>
      <c r="J324" s="50" t="s">
        <v>103</v>
      </c>
      <c r="K324" s="37"/>
      <c r="L324" s="38"/>
      <c r="M324" s="39"/>
      <c r="O324" s="14">
        <f t="shared" si="20"/>
        <v>226</v>
      </c>
      <c r="P324" s="14">
        <v>1</v>
      </c>
      <c r="Q324" s="52" t="s">
        <v>97</v>
      </c>
      <c r="R324" s="56"/>
      <c r="S324" s="1"/>
      <c r="T324" s="57"/>
    </row>
    <row r="325" spans="8:20" x14ac:dyDescent="0.25">
      <c r="H325" s="9">
        <f t="shared" si="19"/>
        <v>227</v>
      </c>
      <c r="I325" s="14">
        <v>7</v>
      </c>
      <c r="J325" s="50" t="s">
        <v>103</v>
      </c>
      <c r="K325" s="37"/>
      <c r="L325" s="38"/>
      <c r="M325" s="39"/>
      <c r="O325" s="14">
        <f t="shared" si="20"/>
        <v>227</v>
      </c>
      <c r="P325" s="14">
        <v>1</v>
      </c>
      <c r="Q325" s="52" t="s">
        <v>97</v>
      </c>
      <c r="R325" s="56"/>
      <c r="S325" s="1"/>
      <c r="T325" s="57"/>
    </row>
    <row r="326" spans="8:20" x14ac:dyDescent="0.25">
      <c r="H326" s="9">
        <f t="shared" si="19"/>
        <v>228</v>
      </c>
      <c r="I326" s="14">
        <v>8</v>
      </c>
      <c r="J326" s="50" t="s">
        <v>103</v>
      </c>
      <c r="K326" s="37"/>
      <c r="L326" s="38"/>
      <c r="M326" s="39"/>
      <c r="O326" s="14">
        <f t="shared" si="20"/>
        <v>228</v>
      </c>
      <c r="P326" s="14">
        <v>2</v>
      </c>
      <c r="Q326" s="52" t="s">
        <v>97</v>
      </c>
      <c r="R326" s="56"/>
      <c r="S326" s="1"/>
      <c r="T326" s="57"/>
    </row>
    <row r="327" spans="8:20" x14ac:dyDescent="0.25">
      <c r="H327" s="9">
        <f t="shared" si="19"/>
        <v>229</v>
      </c>
      <c r="I327" s="14">
        <v>9</v>
      </c>
      <c r="J327" s="50" t="s">
        <v>103</v>
      </c>
      <c r="K327" s="37"/>
      <c r="L327" s="38"/>
      <c r="M327" s="39"/>
      <c r="O327" s="14">
        <f t="shared" si="20"/>
        <v>229</v>
      </c>
      <c r="P327" s="14">
        <v>2</v>
      </c>
      <c r="Q327" s="52" t="s">
        <v>97</v>
      </c>
      <c r="R327" s="56"/>
      <c r="S327" s="1"/>
      <c r="T327" s="57"/>
    </row>
    <row r="328" spans="8:20" x14ac:dyDescent="0.25">
      <c r="H328" s="9">
        <f t="shared" si="19"/>
        <v>230</v>
      </c>
      <c r="I328" s="14">
        <v>10</v>
      </c>
      <c r="J328" s="50" t="s">
        <v>103</v>
      </c>
      <c r="K328" s="37"/>
      <c r="L328" s="38"/>
      <c r="M328" s="39"/>
      <c r="O328" s="14">
        <f t="shared" si="20"/>
        <v>230</v>
      </c>
      <c r="P328" s="14">
        <v>3</v>
      </c>
      <c r="Q328" s="52" t="s">
        <v>97</v>
      </c>
      <c r="R328" s="56"/>
      <c r="S328" s="1"/>
      <c r="T328" s="57"/>
    </row>
    <row r="329" spans="8:20" x14ac:dyDescent="0.25">
      <c r="H329" s="9">
        <f t="shared" si="19"/>
        <v>231</v>
      </c>
      <c r="I329" s="14">
        <v>11</v>
      </c>
      <c r="J329" s="50" t="s">
        <v>103</v>
      </c>
      <c r="K329" s="37"/>
      <c r="L329" s="38"/>
      <c r="M329" s="39"/>
      <c r="O329" s="14">
        <f t="shared" si="20"/>
        <v>231</v>
      </c>
      <c r="P329" s="14">
        <v>3</v>
      </c>
      <c r="Q329" s="52" t="s">
        <v>97</v>
      </c>
      <c r="R329" s="56"/>
      <c r="S329" s="1"/>
      <c r="T329" s="57"/>
    </row>
    <row r="330" spans="8:20" x14ac:dyDescent="0.25">
      <c r="H330" s="9">
        <f t="shared" si="19"/>
        <v>232</v>
      </c>
      <c r="I330" s="14">
        <v>1</v>
      </c>
      <c r="J330" s="50" t="s">
        <v>107</v>
      </c>
      <c r="K330" s="37"/>
      <c r="L330" s="38"/>
      <c r="M330" s="39"/>
      <c r="O330" s="14">
        <f t="shared" si="20"/>
        <v>232</v>
      </c>
      <c r="P330" s="14">
        <v>4</v>
      </c>
      <c r="Q330" s="52" t="s">
        <v>97</v>
      </c>
      <c r="R330" s="56"/>
      <c r="S330" s="1"/>
      <c r="T330" s="57"/>
    </row>
    <row r="331" spans="8:20" x14ac:dyDescent="0.25">
      <c r="H331" s="9">
        <f t="shared" si="19"/>
        <v>233</v>
      </c>
      <c r="I331" s="14">
        <v>2</v>
      </c>
      <c r="J331" s="50" t="s">
        <v>107</v>
      </c>
      <c r="K331" s="37"/>
      <c r="L331" s="38"/>
      <c r="M331" s="39"/>
      <c r="O331" s="14">
        <f t="shared" si="20"/>
        <v>233</v>
      </c>
      <c r="P331" s="14">
        <v>4</v>
      </c>
      <c r="Q331" s="52" t="s">
        <v>97</v>
      </c>
      <c r="R331" s="56"/>
      <c r="S331" s="1"/>
      <c r="T331" s="57"/>
    </row>
    <row r="332" spans="8:20" x14ac:dyDescent="0.25">
      <c r="H332" s="9">
        <f t="shared" si="19"/>
        <v>234</v>
      </c>
      <c r="I332" s="14">
        <v>3</v>
      </c>
      <c r="J332" s="50" t="s">
        <v>107</v>
      </c>
      <c r="K332" s="37"/>
      <c r="L332" s="38"/>
      <c r="M332" s="39"/>
      <c r="O332" s="14">
        <f t="shared" si="20"/>
        <v>234</v>
      </c>
      <c r="P332" s="14">
        <v>7</v>
      </c>
      <c r="Q332" s="52" t="s">
        <v>97</v>
      </c>
      <c r="R332" s="56"/>
      <c r="S332" s="1"/>
      <c r="T332" s="57"/>
    </row>
    <row r="333" spans="8:20" x14ac:dyDescent="0.25">
      <c r="H333" s="9">
        <f t="shared" si="19"/>
        <v>235</v>
      </c>
      <c r="I333" s="14">
        <v>4</v>
      </c>
      <c r="J333" s="50" t="s">
        <v>107</v>
      </c>
      <c r="K333" s="37"/>
      <c r="L333" s="38"/>
      <c r="M333" s="39"/>
      <c r="O333" s="14">
        <f t="shared" si="20"/>
        <v>235</v>
      </c>
      <c r="P333" s="14">
        <v>7</v>
      </c>
      <c r="Q333" s="52" t="s">
        <v>97</v>
      </c>
      <c r="R333" s="56"/>
      <c r="S333" s="1"/>
      <c r="T333" s="57"/>
    </row>
    <row r="334" spans="8:20" x14ac:dyDescent="0.25">
      <c r="H334" s="9">
        <f t="shared" si="19"/>
        <v>236</v>
      </c>
      <c r="I334" s="14">
        <v>5</v>
      </c>
      <c r="J334" s="50" t="s">
        <v>107</v>
      </c>
      <c r="K334" s="37"/>
      <c r="L334" s="38"/>
      <c r="M334" s="39"/>
      <c r="O334" s="14">
        <f t="shared" si="20"/>
        <v>236</v>
      </c>
      <c r="P334" s="14">
        <v>8</v>
      </c>
      <c r="Q334" s="52" t="s">
        <v>97</v>
      </c>
      <c r="R334" s="56"/>
      <c r="S334" s="1"/>
      <c r="T334" s="57"/>
    </row>
    <row r="335" spans="8:20" x14ac:dyDescent="0.25">
      <c r="H335" s="9">
        <f t="shared" si="19"/>
        <v>237</v>
      </c>
      <c r="I335" s="14">
        <v>6</v>
      </c>
      <c r="J335" s="50" t="s">
        <v>107</v>
      </c>
      <c r="K335" s="37"/>
      <c r="L335" s="38"/>
      <c r="M335" s="39"/>
      <c r="O335" s="14">
        <f t="shared" si="20"/>
        <v>237</v>
      </c>
      <c r="P335" s="14">
        <v>8</v>
      </c>
      <c r="Q335" s="52" t="s">
        <v>97</v>
      </c>
      <c r="R335" s="56"/>
      <c r="S335" s="1"/>
      <c r="T335" s="57"/>
    </row>
    <row r="336" spans="8:20" x14ac:dyDescent="0.25">
      <c r="H336" s="9">
        <f t="shared" si="19"/>
        <v>238</v>
      </c>
      <c r="I336" s="14">
        <v>7</v>
      </c>
      <c r="J336" s="50" t="s">
        <v>107</v>
      </c>
      <c r="K336" s="37"/>
      <c r="L336" s="38"/>
      <c r="M336" s="39"/>
      <c r="O336" s="14">
        <f t="shared" si="20"/>
        <v>238</v>
      </c>
      <c r="P336" s="14">
        <v>1</v>
      </c>
      <c r="Q336" s="52" t="s">
        <v>108</v>
      </c>
      <c r="R336" s="56"/>
      <c r="S336" s="1"/>
      <c r="T336" s="57"/>
    </row>
    <row r="337" spans="8:20" x14ac:dyDescent="0.25">
      <c r="H337" s="9">
        <f t="shared" si="19"/>
        <v>239</v>
      </c>
      <c r="I337" s="14">
        <v>8</v>
      </c>
      <c r="J337" s="50" t="s">
        <v>107</v>
      </c>
      <c r="K337" s="37"/>
      <c r="L337" s="38"/>
      <c r="M337" s="39"/>
      <c r="O337" s="14">
        <f t="shared" si="20"/>
        <v>239</v>
      </c>
      <c r="P337" s="14">
        <v>2</v>
      </c>
      <c r="Q337" s="52" t="s">
        <v>108</v>
      </c>
      <c r="R337" s="56"/>
      <c r="S337" s="1"/>
      <c r="T337" s="57"/>
    </row>
    <row r="338" spans="8:20" x14ac:dyDescent="0.25">
      <c r="H338" s="9">
        <f t="shared" si="19"/>
        <v>240</v>
      </c>
      <c r="I338" s="14">
        <v>10</v>
      </c>
      <c r="J338" s="50" t="s">
        <v>107</v>
      </c>
      <c r="K338" s="37"/>
      <c r="L338" s="38"/>
      <c r="M338" s="39"/>
      <c r="O338" s="14">
        <f t="shared" si="20"/>
        <v>240</v>
      </c>
      <c r="P338" s="14">
        <v>3</v>
      </c>
      <c r="Q338" s="52" t="s">
        <v>108</v>
      </c>
      <c r="R338" s="56"/>
      <c r="S338" s="1"/>
      <c r="T338" s="57"/>
    </row>
    <row r="339" spans="8:20" x14ac:dyDescent="0.25">
      <c r="H339" s="9">
        <f t="shared" si="19"/>
        <v>241</v>
      </c>
      <c r="I339" s="14">
        <v>11</v>
      </c>
      <c r="J339" s="50" t="s">
        <v>107</v>
      </c>
      <c r="K339" s="37"/>
      <c r="L339" s="38"/>
      <c r="M339" s="39"/>
      <c r="O339" s="14">
        <f t="shared" si="20"/>
        <v>241</v>
      </c>
      <c r="P339" s="14">
        <v>4</v>
      </c>
      <c r="Q339" s="52" t="s">
        <v>108</v>
      </c>
      <c r="R339" s="56"/>
      <c r="S339" s="1"/>
      <c r="T339" s="57"/>
    </row>
    <row r="340" spans="8:20" x14ac:dyDescent="0.25">
      <c r="H340" s="9">
        <f t="shared" si="19"/>
        <v>242</v>
      </c>
      <c r="I340" s="14">
        <v>1</v>
      </c>
      <c r="J340" s="50" t="s">
        <v>109</v>
      </c>
      <c r="K340" s="37"/>
      <c r="L340" s="38"/>
      <c r="M340" s="39"/>
      <c r="O340" s="14">
        <f t="shared" si="20"/>
        <v>242</v>
      </c>
      <c r="P340" s="14">
        <v>5</v>
      </c>
      <c r="Q340" s="52" t="s">
        <v>108</v>
      </c>
      <c r="R340" s="56"/>
      <c r="S340" s="1"/>
      <c r="T340" s="57"/>
    </row>
    <row r="341" spans="8:20" x14ac:dyDescent="0.25">
      <c r="H341" s="9">
        <f t="shared" si="19"/>
        <v>243</v>
      </c>
      <c r="I341" s="14">
        <v>2</v>
      </c>
      <c r="J341" s="50" t="s">
        <v>109</v>
      </c>
      <c r="K341" s="37"/>
      <c r="L341" s="38"/>
      <c r="M341" s="39"/>
      <c r="O341" s="14">
        <f t="shared" si="20"/>
        <v>243</v>
      </c>
      <c r="P341" s="14">
        <v>6</v>
      </c>
      <c r="Q341" s="52" t="s">
        <v>108</v>
      </c>
      <c r="R341" s="56"/>
      <c r="S341" s="1"/>
      <c r="T341" s="57"/>
    </row>
    <row r="342" spans="8:20" x14ac:dyDescent="0.25">
      <c r="H342" s="9">
        <f t="shared" si="19"/>
        <v>244</v>
      </c>
      <c r="I342" s="14">
        <v>3</v>
      </c>
      <c r="J342" s="50" t="s">
        <v>109</v>
      </c>
      <c r="K342" s="37"/>
      <c r="L342" s="38"/>
      <c r="M342" s="39"/>
      <c r="O342" s="14">
        <f t="shared" si="20"/>
        <v>244</v>
      </c>
      <c r="P342" s="14">
        <v>7</v>
      </c>
      <c r="Q342" s="52" t="s">
        <v>108</v>
      </c>
      <c r="R342" s="56"/>
      <c r="S342" s="1"/>
      <c r="T342" s="57"/>
    </row>
    <row r="343" spans="8:20" x14ac:dyDescent="0.25">
      <c r="H343" s="9">
        <f t="shared" si="19"/>
        <v>245</v>
      </c>
      <c r="I343" s="14">
        <v>4</v>
      </c>
      <c r="J343" s="50" t="s">
        <v>109</v>
      </c>
      <c r="K343" s="37"/>
      <c r="L343" s="38"/>
      <c r="M343" s="39"/>
      <c r="O343" s="14">
        <f t="shared" si="20"/>
        <v>245</v>
      </c>
      <c r="P343" s="14">
        <v>8</v>
      </c>
      <c r="Q343" s="52" t="s">
        <v>108</v>
      </c>
      <c r="R343" s="56"/>
      <c r="S343" s="1"/>
      <c r="T343" s="57"/>
    </row>
    <row r="344" spans="8:20" x14ac:dyDescent="0.25">
      <c r="H344" s="9">
        <f t="shared" si="19"/>
        <v>246</v>
      </c>
      <c r="I344" s="14">
        <v>5</v>
      </c>
      <c r="J344" s="50" t="s">
        <v>109</v>
      </c>
      <c r="K344" s="37"/>
      <c r="L344" s="38"/>
      <c r="M344" s="39"/>
      <c r="O344" s="14">
        <f t="shared" si="20"/>
        <v>246</v>
      </c>
      <c r="P344" s="14">
        <v>9</v>
      </c>
      <c r="Q344" s="52" t="s">
        <v>108</v>
      </c>
      <c r="R344" s="56"/>
      <c r="S344" s="1"/>
      <c r="T344" s="57"/>
    </row>
    <row r="345" spans="8:20" x14ac:dyDescent="0.25">
      <c r="H345" s="9">
        <f t="shared" si="19"/>
        <v>247</v>
      </c>
      <c r="I345" s="14">
        <v>6</v>
      </c>
      <c r="J345" s="50" t="s">
        <v>109</v>
      </c>
      <c r="K345" s="37"/>
      <c r="L345" s="38"/>
      <c r="M345" s="39"/>
      <c r="O345" s="14">
        <f t="shared" si="20"/>
        <v>247</v>
      </c>
      <c r="P345" s="14">
        <v>10</v>
      </c>
      <c r="Q345" s="52" t="s">
        <v>108</v>
      </c>
      <c r="R345" s="56"/>
      <c r="S345" s="1"/>
      <c r="T345" s="57"/>
    </row>
    <row r="346" spans="8:20" x14ac:dyDescent="0.25">
      <c r="H346" s="9">
        <f t="shared" si="19"/>
        <v>248</v>
      </c>
      <c r="I346" s="14">
        <v>7</v>
      </c>
      <c r="J346" s="50" t="s">
        <v>109</v>
      </c>
      <c r="K346" s="37"/>
      <c r="L346" s="38"/>
      <c r="M346" s="39"/>
      <c r="O346" s="14">
        <f t="shared" si="20"/>
        <v>248</v>
      </c>
      <c r="P346" s="14">
        <v>11</v>
      </c>
      <c r="Q346" s="52" t="s">
        <v>108</v>
      </c>
      <c r="R346" s="56"/>
      <c r="S346" s="1"/>
      <c r="T346" s="57"/>
    </row>
    <row r="347" spans="8:20" x14ac:dyDescent="0.25">
      <c r="H347" s="9">
        <f t="shared" si="19"/>
        <v>249</v>
      </c>
      <c r="I347" s="14">
        <v>8</v>
      </c>
      <c r="J347" s="50" t="s">
        <v>109</v>
      </c>
      <c r="K347" s="37"/>
      <c r="L347" s="38"/>
      <c r="M347" s="39"/>
      <c r="O347" s="14">
        <f t="shared" si="20"/>
        <v>249</v>
      </c>
      <c r="P347" s="14">
        <v>1</v>
      </c>
      <c r="Q347" s="52" t="s">
        <v>85</v>
      </c>
      <c r="R347" s="56"/>
      <c r="S347" s="1"/>
      <c r="T347" s="57"/>
    </row>
    <row r="348" spans="8:20" x14ac:dyDescent="0.25">
      <c r="H348" s="9">
        <f t="shared" si="19"/>
        <v>250</v>
      </c>
      <c r="I348" s="14">
        <v>5</v>
      </c>
      <c r="J348" s="50" t="s">
        <v>75</v>
      </c>
      <c r="K348" s="37"/>
      <c r="L348" s="38"/>
      <c r="M348" s="39"/>
      <c r="O348" s="14">
        <f t="shared" si="20"/>
        <v>250</v>
      </c>
      <c r="P348" s="14">
        <v>3</v>
      </c>
      <c r="Q348" s="52" t="s">
        <v>85</v>
      </c>
      <c r="R348" s="56"/>
      <c r="S348" s="1"/>
      <c r="T348" s="57"/>
    </row>
    <row r="349" spans="8:20" x14ac:dyDescent="0.25">
      <c r="H349" s="9">
        <f t="shared" si="19"/>
        <v>251</v>
      </c>
      <c r="I349" s="14">
        <v>6</v>
      </c>
      <c r="J349" s="50" t="s">
        <v>75</v>
      </c>
      <c r="K349" s="37"/>
      <c r="L349" s="38"/>
      <c r="M349" s="39"/>
      <c r="O349" s="14">
        <f t="shared" si="20"/>
        <v>251</v>
      </c>
      <c r="P349" s="14">
        <v>6</v>
      </c>
      <c r="Q349" s="52" t="s">
        <v>85</v>
      </c>
      <c r="R349" s="56"/>
      <c r="S349" s="1"/>
      <c r="T349" s="57"/>
    </row>
    <row r="350" spans="8:20" x14ac:dyDescent="0.25">
      <c r="H350" s="9">
        <f t="shared" si="19"/>
        <v>252</v>
      </c>
      <c r="I350" s="14">
        <v>1</v>
      </c>
      <c r="J350" s="50" t="s">
        <v>110</v>
      </c>
      <c r="K350" s="37"/>
      <c r="L350" s="38"/>
      <c r="M350" s="39"/>
      <c r="O350" s="14">
        <f t="shared" si="20"/>
        <v>252</v>
      </c>
      <c r="P350" s="14">
        <v>11</v>
      </c>
      <c r="Q350" s="52" t="s">
        <v>85</v>
      </c>
      <c r="R350" s="56"/>
      <c r="S350" s="1"/>
      <c r="T350" s="57"/>
    </row>
    <row r="351" spans="8:20" x14ac:dyDescent="0.25">
      <c r="H351" s="9">
        <f t="shared" si="19"/>
        <v>253</v>
      </c>
      <c r="I351" s="14">
        <v>1</v>
      </c>
      <c r="J351" s="50" t="s">
        <v>110</v>
      </c>
      <c r="K351" s="37"/>
      <c r="L351" s="38"/>
      <c r="M351" s="39"/>
      <c r="O351" s="14">
        <f t="shared" si="20"/>
        <v>253</v>
      </c>
      <c r="P351" s="40" t="s">
        <v>25</v>
      </c>
      <c r="Q351" s="52" t="s">
        <v>111</v>
      </c>
      <c r="R351" s="56"/>
      <c r="S351" s="1"/>
      <c r="T351" s="57"/>
    </row>
    <row r="352" spans="8:20" x14ac:dyDescent="0.25">
      <c r="H352" s="9">
        <f t="shared" si="19"/>
        <v>254</v>
      </c>
      <c r="I352" s="14">
        <v>1</v>
      </c>
      <c r="J352" s="50" t="s">
        <v>110</v>
      </c>
      <c r="K352" s="37"/>
      <c r="L352" s="38"/>
      <c r="M352" s="39"/>
      <c r="O352" s="14">
        <f t="shared" si="20"/>
        <v>254</v>
      </c>
      <c r="P352" s="14">
        <v>2</v>
      </c>
      <c r="Q352" s="52" t="s">
        <v>86</v>
      </c>
      <c r="R352" s="56"/>
      <c r="S352" s="1"/>
      <c r="T352" s="57"/>
    </row>
    <row r="353" spans="8:20" x14ac:dyDescent="0.25">
      <c r="H353" s="9">
        <f t="shared" si="19"/>
        <v>255</v>
      </c>
      <c r="I353" s="14">
        <v>2</v>
      </c>
      <c r="J353" s="50" t="s">
        <v>110</v>
      </c>
      <c r="K353" s="37"/>
      <c r="L353" s="38"/>
      <c r="M353" s="39"/>
      <c r="O353" s="14">
        <f t="shared" si="20"/>
        <v>255</v>
      </c>
      <c r="P353" s="14">
        <v>3</v>
      </c>
      <c r="Q353" s="52" t="s">
        <v>86</v>
      </c>
      <c r="R353" s="56"/>
      <c r="S353" s="1"/>
      <c r="T353" s="57"/>
    </row>
    <row r="354" spans="8:20" x14ac:dyDescent="0.25">
      <c r="H354" s="9">
        <f t="shared" si="19"/>
        <v>256</v>
      </c>
      <c r="I354" s="14">
        <v>2</v>
      </c>
      <c r="J354" s="50" t="s">
        <v>110</v>
      </c>
      <c r="K354" s="37"/>
      <c r="L354" s="38"/>
      <c r="M354" s="39"/>
      <c r="O354" s="14">
        <f t="shared" si="20"/>
        <v>256</v>
      </c>
      <c r="P354" s="14">
        <v>4</v>
      </c>
      <c r="Q354" s="52" t="s">
        <v>86</v>
      </c>
      <c r="R354" s="56"/>
      <c r="S354" s="1"/>
      <c r="T354" s="57"/>
    </row>
    <row r="355" spans="8:20" x14ac:dyDescent="0.25">
      <c r="H355" s="9">
        <f t="shared" si="19"/>
        <v>257</v>
      </c>
      <c r="I355" s="14">
        <v>2</v>
      </c>
      <c r="J355" s="50" t="s">
        <v>110</v>
      </c>
      <c r="K355" s="37"/>
      <c r="L355" s="38"/>
      <c r="M355" s="39"/>
      <c r="O355" s="14">
        <f t="shared" si="20"/>
        <v>257</v>
      </c>
      <c r="P355" s="14">
        <v>4</v>
      </c>
      <c r="Q355" s="52" t="s">
        <v>86</v>
      </c>
      <c r="R355" s="56"/>
      <c r="S355" s="1"/>
      <c r="T355" s="57"/>
    </row>
    <row r="356" spans="8:20" x14ac:dyDescent="0.25">
      <c r="H356" s="9">
        <f t="shared" ref="H356:H419" si="22">+H355+1</f>
        <v>258</v>
      </c>
      <c r="I356" s="14">
        <v>3</v>
      </c>
      <c r="J356" s="50" t="s">
        <v>110</v>
      </c>
      <c r="K356" s="37"/>
      <c r="L356" s="38"/>
      <c r="M356" s="39"/>
      <c r="O356" s="14">
        <f t="shared" si="20"/>
        <v>258</v>
      </c>
      <c r="P356" s="14">
        <v>6</v>
      </c>
      <c r="Q356" s="52" t="s">
        <v>86</v>
      </c>
      <c r="R356" s="56"/>
      <c r="S356" s="1"/>
      <c r="T356" s="57"/>
    </row>
    <row r="357" spans="8:20" x14ac:dyDescent="0.25">
      <c r="H357" s="9">
        <f t="shared" si="22"/>
        <v>259</v>
      </c>
      <c r="I357" s="14">
        <v>3</v>
      </c>
      <c r="J357" s="50" t="s">
        <v>110</v>
      </c>
      <c r="K357" s="37"/>
      <c r="L357" s="38"/>
      <c r="M357" s="39"/>
      <c r="O357" s="14">
        <f t="shared" ref="O357:O420" si="23">+O356+1</f>
        <v>259</v>
      </c>
      <c r="P357" s="14">
        <v>10</v>
      </c>
      <c r="Q357" s="52" t="s">
        <v>86</v>
      </c>
      <c r="R357" s="56"/>
      <c r="S357" s="1"/>
      <c r="T357" s="57"/>
    </row>
    <row r="358" spans="8:20" x14ac:dyDescent="0.25">
      <c r="H358" s="9">
        <f t="shared" si="22"/>
        <v>260</v>
      </c>
      <c r="I358" s="14">
        <v>3</v>
      </c>
      <c r="J358" s="50" t="s">
        <v>110</v>
      </c>
      <c r="K358" s="37"/>
      <c r="L358" s="38"/>
      <c r="M358" s="39"/>
      <c r="O358" s="14">
        <f t="shared" si="23"/>
        <v>260</v>
      </c>
      <c r="P358" s="14">
        <v>11</v>
      </c>
      <c r="Q358" s="52" t="s">
        <v>86</v>
      </c>
      <c r="R358" s="56"/>
      <c r="S358" s="1"/>
      <c r="T358" s="57"/>
    </row>
    <row r="359" spans="8:20" x14ac:dyDescent="0.25">
      <c r="H359" s="9">
        <f t="shared" si="22"/>
        <v>261</v>
      </c>
      <c r="I359" s="14">
        <v>4</v>
      </c>
      <c r="J359" s="50" t="s">
        <v>110</v>
      </c>
      <c r="K359" s="37"/>
      <c r="L359" s="38"/>
      <c r="M359" s="39"/>
      <c r="O359" s="14">
        <f t="shared" si="23"/>
        <v>261</v>
      </c>
      <c r="P359" s="14">
        <v>4</v>
      </c>
      <c r="Q359" s="52" t="s">
        <v>101</v>
      </c>
      <c r="R359" s="56"/>
      <c r="S359" s="1"/>
      <c r="T359" s="57"/>
    </row>
    <row r="360" spans="8:20" x14ac:dyDescent="0.25">
      <c r="H360" s="9">
        <f t="shared" si="22"/>
        <v>262</v>
      </c>
      <c r="I360" s="14">
        <v>4</v>
      </c>
      <c r="J360" s="50" t="s">
        <v>110</v>
      </c>
      <c r="K360" s="37"/>
      <c r="L360" s="38"/>
      <c r="M360" s="39"/>
      <c r="O360" s="14">
        <f t="shared" si="23"/>
        <v>262</v>
      </c>
      <c r="P360" s="14">
        <v>1</v>
      </c>
      <c r="Q360" s="52" t="s">
        <v>102</v>
      </c>
      <c r="R360" s="56"/>
      <c r="S360" s="1"/>
      <c r="T360" s="57"/>
    </row>
    <row r="361" spans="8:20" x14ac:dyDescent="0.25">
      <c r="H361" s="9">
        <f t="shared" si="22"/>
        <v>263</v>
      </c>
      <c r="I361" s="14">
        <v>4</v>
      </c>
      <c r="J361" s="50" t="s">
        <v>110</v>
      </c>
      <c r="K361" s="37"/>
      <c r="L361" s="38"/>
      <c r="M361" s="39"/>
      <c r="O361" s="14">
        <f t="shared" si="23"/>
        <v>263</v>
      </c>
      <c r="P361" s="14">
        <v>2</v>
      </c>
      <c r="Q361" s="52" t="s">
        <v>102</v>
      </c>
      <c r="R361" s="56"/>
      <c r="S361" s="1"/>
      <c r="T361" s="57"/>
    </row>
    <row r="362" spans="8:20" x14ac:dyDescent="0.25">
      <c r="H362" s="9">
        <f t="shared" si="22"/>
        <v>264</v>
      </c>
      <c r="I362" s="14">
        <v>5</v>
      </c>
      <c r="J362" s="50" t="s">
        <v>110</v>
      </c>
      <c r="K362" s="37"/>
      <c r="L362" s="38"/>
      <c r="M362" s="39"/>
      <c r="O362" s="14">
        <f t="shared" si="23"/>
        <v>264</v>
      </c>
      <c r="P362" s="14">
        <v>3</v>
      </c>
      <c r="Q362" s="52" t="s">
        <v>102</v>
      </c>
      <c r="R362" s="56"/>
      <c r="S362" s="1"/>
      <c r="T362" s="57"/>
    </row>
    <row r="363" spans="8:20" x14ac:dyDescent="0.25">
      <c r="H363" s="9">
        <f t="shared" si="22"/>
        <v>265</v>
      </c>
      <c r="I363" s="14">
        <v>5</v>
      </c>
      <c r="J363" s="50" t="s">
        <v>110</v>
      </c>
      <c r="K363" s="37"/>
      <c r="L363" s="38"/>
      <c r="M363" s="39"/>
      <c r="O363" s="14">
        <f t="shared" si="23"/>
        <v>265</v>
      </c>
      <c r="P363" s="14">
        <v>4</v>
      </c>
      <c r="Q363" s="52" t="s">
        <v>102</v>
      </c>
      <c r="R363" s="56"/>
      <c r="S363" s="1"/>
      <c r="T363" s="57"/>
    </row>
    <row r="364" spans="8:20" x14ac:dyDescent="0.25">
      <c r="H364" s="9">
        <f t="shared" si="22"/>
        <v>266</v>
      </c>
      <c r="I364" s="14">
        <v>5</v>
      </c>
      <c r="J364" s="50" t="s">
        <v>110</v>
      </c>
      <c r="K364" s="37"/>
      <c r="L364" s="38"/>
      <c r="M364" s="39"/>
      <c r="O364" s="14">
        <f t="shared" si="23"/>
        <v>266</v>
      </c>
      <c r="P364" s="14">
        <v>5</v>
      </c>
      <c r="Q364" s="52" t="s">
        <v>102</v>
      </c>
      <c r="R364" s="56"/>
      <c r="S364" s="1"/>
      <c r="T364" s="57"/>
    </row>
    <row r="365" spans="8:20" x14ac:dyDescent="0.25">
      <c r="H365" s="9">
        <f t="shared" si="22"/>
        <v>267</v>
      </c>
      <c r="I365" s="14">
        <v>6</v>
      </c>
      <c r="J365" s="50" t="s">
        <v>110</v>
      </c>
      <c r="K365" s="37"/>
      <c r="L365" s="38"/>
      <c r="M365" s="39"/>
      <c r="O365" s="14">
        <f t="shared" si="23"/>
        <v>267</v>
      </c>
      <c r="P365" s="14">
        <v>6</v>
      </c>
      <c r="Q365" s="52" t="s">
        <v>102</v>
      </c>
      <c r="R365" s="56"/>
      <c r="S365" s="1"/>
      <c r="T365" s="57"/>
    </row>
    <row r="366" spans="8:20" x14ac:dyDescent="0.25">
      <c r="H366" s="9">
        <f t="shared" si="22"/>
        <v>268</v>
      </c>
      <c r="I366" s="14">
        <v>6</v>
      </c>
      <c r="J366" s="50" t="s">
        <v>110</v>
      </c>
      <c r="K366" s="37"/>
      <c r="L366" s="38"/>
      <c r="M366" s="39"/>
      <c r="O366" s="14">
        <f t="shared" si="23"/>
        <v>268</v>
      </c>
      <c r="P366" s="14">
        <v>7</v>
      </c>
      <c r="Q366" s="52" t="s">
        <v>102</v>
      </c>
      <c r="R366" s="56"/>
      <c r="S366" s="1"/>
      <c r="T366" s="57"/>
    </row>
    <row r="367" spans="8:20" x14ac:dyDescent="0.25">
      <c r="H367" s="9">
        <f t="shared" si="22"/>
        <v>269</v>
      </c>
      <c r="I367" s="14">
        <v>6</v>
      </c>
      <c r="J367" s="50" t="s">
        <v>110</v>
      </c>
      <c r="K367" s="37"/>
      <c r="L367" s="38"/>
      <c r="M367" s="39"/>
      <c r="O367" s="14">
        <f t="shared" si="23"/>
        <v>269</v>
      </c>
      <c r="P367" s="14">
        <v>8</v>
      </c>
      <c r="Q367" s="52" t="s">
        <v>102</v>
      </c>
      <c r="R367" s="56"/>
      <c r="S367" s="1"/>
      <c r="T367" s="57"/>
    </row>
    <row r="368" spans="8:20" x14ac:dyDescent="0.25">
      <c r="H368" s="9">
        <f t="shared" si="22"/>
        <v>270</v>
      </c>
      <c r="I368" s="14">
        <v>7</v>
      </c>
      <c r="J368" s="50" t="s">
        <v>110</v>
      </c>
      <c r="K368" s="37"/>
      <c r="L368" s="38"/>
      <c r="M368" s="39"/>
      <c r="O368" s="14">
        <f t="shared" si="23"/>
        <v>270</v>
      </c>
      <c r="P368" s="14">
        <v>10</v>
      </c>
      <c r="Q368" s="52" t="s">
        <v>102</v>
      </c>
      <c r="R368" s="56"/>
      <c r="S368" s="1"/>
      <c r="T368" s="57"/>
    </row>
    <row r="369" spans="8:20" x14ac:dyDescent="0.25">
      <c r="H369" s="9">
        <f t="shared" si="22"/>
        <v>271</v>
      </c>
      <c r="I369" s="14">
        <v>7</v>
      </c>
      <c r="J369" s="50" t="s">
        <v>110</v>
      </c>
      <c r="K369" s="37"/>
      <c r="L369" s="38"/>
      <c r="M369" s="39"/>
      <c r="O369" s="14">
        <f t="shared" si="23"/>
        <v>271</v>
      </c>
      <c r="P369" s="14">
        <v>11</v>
      </c>
      <c r="Q369" s="52" t="s">
        <v>102</v>
      </c>
      <c r="R369" s="56"/>
      <c r="S369" s="1"/>
      <c r="T369" s="57"/>
    </row>
    <row r="370" spans="8:20" x14ac:dyDescent="0.25">
      <c r="H370" s="9">
        <f t="shared" si="22"/>
        <v>272</v>
      </c>
      <c r="I370" s="14">
        <v>7</v>
      </c>
      <c r="J370" s="50" t="s">
        <v>110</v>
      </c>
      <c r="K370" s="37"/>
      <c r="L370" s="38"/>
      <c r="M370" s="39"/>
      <c r="O370" s="14">
        <f t="shared" si="23"/>
        <v>272</v>
      </c>
      <c r="P370" s="14">
        <v>1</v>
      </c>
      <c r="Q370" s="52" t="s">
        <v>103</v>
      </c>
      <c r="R370" s="56"/>
      <c r="S370" s="1"/>
      <c r="T370" s="57"/>
    </row>
    <row r="371" spans="8:20" x14ac:dyDescent="0.25">
      <c r="H371" s="9">
        <f t="shared" si="22"/>
        <v>273</v>
      </c>
      <c r="I371" s="14">
        <v>8</v>
      </c>
      <c r="J371" s="50" t="s">
        <v>110</v>
      </c>
      <c r="K371" s="37"/>
      <c r="L371" s="38"/>
      <c r="M371" s="39"/>
      <c r="O371" s="14">
        <f t="shared" si="23"/>
        <v>273</v>
      </c>
      <c r="P371" s="14">
        <v>2</v>
      </c>
      <c r="Q371" s="52" t="s">
        <v>103</v>
      </c>
      <c r="R371" s="56"/>
      <c r="S371" s="1"/>
      <c r="T371" s="57"/>
    </row>
    <row r="372" spans="8:20" x14ac:dyDescent="0.25">
      <c r="H372" s="9">
        <f t="shared" si="22"/>
        <v>274</v>
      </c>
      <c r="I372" s="14">
        <v>8</v>
      </c>
      <c r="J372" s="50" t="s">
        <v>110</v>
      </c>
      <c r="K372" s="37"/>
      <c r="L372" s="38"/>
      <c r="M372" s="39"/>
      <c r="O372" s="14">
        <f t="shared" si="23"/>
        <v>274</v>
      </c>
      <c r="P372" s="14">
        <v>3</v>
      </c>
      <c r="Q372" s="52" t="s">
        <v>103</v>
      </c>
      <c r="R372" s="56"/>
      <c r="S372" s="1"/>
      <c r="T372" s="57"/>
    </row>
    <row r="373" spans="8:20" x14ac:dyDescent="0.25">
      <c r="H373" s="9">
        <f t="shared" si="22"/>
        <v>275</v>
      </c>
      <c r="I373" s="14">
        <v>8</v>
      </c>
      <c r="J373" s="50" t="s">
        <v>110</v>
      </c>
      <c r="K373" s="37"/>
      <c r="L373" s="38"/>
      <c r="M373" s="39"/>
      <c r="O373" s="14">
        <f t="shared" si="23"/>
        <v>275</v>
      </c>
      <c r="P373" s="14">
        <v>4</v>
      </c>
      <c r="Q373" s="52" t="s">
        <v>103</v>
      </c>
      <c r="R373" s="56"/>
      <c r="S373" s="1"/>
      <c r="T373" s="57"/>
    </row>
    <row r="374" spans="8:20" x14ac:dyDescent="0.25">
      <c r="H374" s="9">
        <f t="shared" si="22"/>
        <v>276</v>
      </c>
      <c r="I374" s="14">
        <v>9</v>
      </c>
      <c r="J374" s="50" t="s">
        <v>110</v>
      </c>
      <c r="K374" s="37"/>
      <c r="L374" s="38"/>
      <c r="M374" s="39"/>
      <c r="O374" s="14">
        <f t="shared" si="23"/>
        <v>276</v>
      </c>
      <c r="P374" s="14">
        <v>5</v>
      </c>
      <c r="Q374" s="52" t="s">
        <v>103</v>
      </c>
      <c r="R374" s="56"/>
      <c r="S374" s="1"/>
      <c r="T374" s="57"/>
    </row>
    <row r="375" spans="8:20" x14ac:dyDescent="0.25">
      <c r="H375" s="9">
        <f t="shared" si="22"/>
        <v>277</v>
      </c>
      <c r="I375" s="14">
        <v>10</v>
      </c>
      <c r="J375" s="50" t="s">
        <v>110</v>
      </c>
      <c r="K375" s="37"/>
      <c r="L375" s="38"/>
      <c r="M375" s="39"/>
      <c r="O375" s="14">
        <f t="shared" si="23"/>
        <v>277</v>
      </c>
      <c r="P375" s="14">
        <v>6</v>
      </c>
      <c r="Q375" s="52" t="s">
        <v>103</v>
      </c>
      <c r="R375" s="56"/>
      <c r="S375" s="1"/>
      <c r="T375" s="57"/>
    </row>
    <row r="376" spans="8:20" x14ac:dyDescent="0.25">
      <c r="H376" s="9">
        <f t="shared" si="22"/>
        <v>278</v>
      </c>
      <c r="I376" s="14">
        <v>10</v>
      </c>
      <c r="J376" s="50" t="s">
        <v>110</v>
      </c>
      <c r="K376" s="37"/>
      <c r="L376" s="38"/>
      <c r="M376" s="39"/>
      <c r="O376" s="14">
        <f t="shared" si="23"/>
        <v>278</v>
      </c>
      <c r="P376" s="14">
        <v>7</v>
      </c>
      <c r="Q376" s="52" t="s">
        <v>103</v>
      </c>
      <c r="R376" s="56"/>
      <c r="S376" s="1"/>
      <c r="T376" s="57"/>
    </row>
    <row r="377" spans="8:20" x14ac:dyDescent="0.25">
      <c r="H377" s="9">
        <f t="shared" si="22"/>
        <v>279</v>
      </c>
      <c r="I377" s="14">
        <v>10</v>
      </c>
      <c r="J377" s="50" t="s">
        <v>110</v>
      </c>
      <c r="K377" s="37"/>
      <c r="L377" s="38"/>
      <c r="M377" s="39"/>
      <c r="O377" s="14">
        <f t="shared" si="23"/>
        <v>279</v>
      </c>
      <c r="P377" s="14">
        <v>8</v>
      </c>
      <c r="Q377" s="52" t="s">
        <v>103</v>
      </c>
      <c r="R377" s="56"/>
      <c r="S377" s="1"/>
      <c r="T377" s="57"/>
    </row>
    <row r="378" spans="8:20" x14ac:dyDescent="0.25">
      <c r="H378" s="9">
        <f t="shared" si="22"/>
        <v>280</v>
      </c>
      <c r="I378" s="14">
        <v>11</v>
      </c>
      <c r="J378" s="50" t="s">
        <v>110</v>
      </c>
      <c r="K378" s="37"/>
      <c r="L378" s="38"/>
      <c r="M378" s="39"/>
      <c r="O378" s="14">
        <f t="shared" si="23"/>
        <v>280</v>
      </c>
      <c r="P378" s="14">
        <v>9</v>
      </c>
      <c r="Q378" s="52" t="s">
        <v>103</v>
      </c>
      <c r="R378" s="56"/>
      <c r="S378" s="1"/>
      <c r="T378" s="57"/>
    </row>
    <row r="379" spans="8:20" x14ac:dyDescent="0.25">
      <c r="H379" s="9">
        <f t="shared" si="22"/>
        <v>281</v>
      </c>
      <c r="I379" s="14">
        <v>11</v>
      </c>
      <c r="J379" s="50" t="s">
        <v>110</v>
      </c>
      <c r="K379" s="37"/>
      <c r="L379" s="38"/>
      <c r="M379" s="39"/>
      <c r="O379" s="14">
        <f t="shared" si="23"/>
        <v>281</v>
      </c>
      <c r="P379" s="14">
        <v>10</v>
      </c>
      <c r="Q379" s="52" t="s">
        <v>103</v>
      </c>
      <c r="R379" s="56"/>
      <c r="S379" s="1"/>
      <c r="T379" s="57"/>
    </row>
    <row r="380" spans="8:20" x14ac:dyDescent="0.25">
      <c r="H380" s="9">
        <f t="shared" si="22"/>
        <v>282</v>
      </c>
      <c r="I380" s="14">
        <v>11</v>
      </c>
      <c r="J380" s="50" t="s">
        <v>110</v>
      </c>
      <c r="K380" s="37"/>
      <c r="L380" s="38"/>
      <c r="M380" s="39"/>
      <c r="O380" s="14">
        <f t="shared" si="23"/>
        <v>282</v>
      </c>
      <c r="P380" s="14">
        <v>11</v>
      </c>
      <c r="Q380" s="52" t="s">
        <v>103</v>
      </c>
      <c r="R380" s="56"/>
      <c r="S380" s="1"/>
      <c r="T380" s="57"/>
    </row>
    <row r="381" spans="8:20" x14ac:dyDescent="0.25">
      <c r="H381" s="9">
        <f t="shared" si="22"/>
        <v>283</v>
      </c>
      <c r="I381" s="40" t="s">
        <v>25</v>
      </c>
      <c r="J381" s="50" t="s">
        <v>112</v>
      </c>
      <c r="K381" s="37"/>
      <c r="L381" s="38"/>
      <c r="M381" s="39"/>
      <c r="O381" s="14">
        <f t="shared" si="23"/>
        <v>283</v>
      </c>
      <c r="P381" s="14">
        <v>1</v>
      </c>
      <c r="Q381" s="52" t="s">
        <v>107</v>
      </c>
      <c r="R381" s="56"/>
      <c r="S381" s="1"/>
      <c r="T381" s="57"/>
    </row>
    <row r="382" spans="8:20" x14ac:dyDescent="0.25">
      <c r="H382" s="9">
        <f t="shared" si="22"/>
        <v>284</v>
      </c>
      <c r="I382" s="40" t="s">
        <v>25</v>
      </c>
      <c r="J382" s="50" t="s">
        <v>113</v>
      </c>
      <c r="K382" s="37"/>
      <c r="L382" s="38"/>
      <c r="M382" s="39"/>
      <c r="O382" s="14">
        <f t="shared" si="23"/>
        <v>284</v>
      </c>
      <c r="P382" s="14">
        <v>2</v>
      </c>
      <c r="Q382" s="52" t="s">
        <v>107</v>
      </c>
      <c r="R382" s="56"/>
      <c r="S382" s="1"/>
      <c r="T382" s="57"/>
    </row>
    <row r="383" spans="8:20" x14ac:dyDescent="0.25">
      <c r="H383" s="9">
        <f t="shared" si="22"/>
        <v>285</v>
      </c>
      <c r="I383" s="14">
        <v>1</v>
      </c>
      <c r="J383" s="50" t="s">
        <v>114</v>
      </c>
      <c r="K383" s="37"/>
      <c r="L383" s="38"/>
      <c r="M383" s="39"/>
      <c r="O383" s="14">
        <f t="shared" si="23"/>
        <v>285</v>
      </c>
      <c r="P383" s="14">
        <v>3</v>
      </c>
      <c r="Q383" s="52" t="s">
        <v>107</v>
      </c>
      <c r="R383" s="56"/>
      <c r="S383" s="1"/>
      <c r="T383" s="57"/>
    </row>
    <row r="384" spans="8:20" x14ac:dyDescent="0.25">
      <c r="H384" s="9">
        <f t="shared" si="22"/>
        <v>286</v>
      </c>
      <c r="I384" s="14">
        <v>2</v>
      </c>
      <c r="J384" s="50" t="s">
        <v>114</v>
      </c>
      <c r="K384" s="37"/>
      <c r="L384" s="38"/>
      <c r="M384" s="39"/>
      <c r="O384" s="14">
        <f t="shared" si="23"/>
        <v>286</v>
      </c>
      <c r="P384" s="14">
        <v>4</v>
      </c>
      <c r="Q384" s="52" t="s">
        <v>107</v>
      </c>
      <c r="R384" s="56"/>
      <c r="S384" s="1"/>
      <c r="T384" s="57"/>
    </row>
    <row r="385" spans="8:20" x14ac:dyDescent="0.25">
      <c r="H385" s="9">
        <f t="shared" si="22"/>
        <v>287</v>
      </c>
      <c r="I385" s="14">
        <v>3</v>
      </c>
      <c r="J385" s="50" t="s">
        <v>114</v>
      </c>
      <c r="K385" s="37"/>
      <c r="L385" s="38"/>
      <c r="M385" s="39"/>
      <c r="O385" s="14">
        <f t="shared" si="23"/>
        <v>287</v>
      </c>
      <c r="P385" s="14">
        <v>7</v>
      </c>
      <c r="Q385" s="52" t="s">
        <v>107</v>
      </c>
      <c r="R385" s="56"/>
      <c r="S385" s="1"/>
      <c r="T385" s="57"/>
    </row>
    <row r="386" spans="8:20" x14ac:dyDescent="0.25">
      <c r="H386" s="9">
        <f t="shared" si="22"/>
        <v>288</v>
      </c>
      <c r="I386" s="14">
        <v>4</v>
      </c>
      <c r="J386" s="50" t="s">
        <v>114</v>
      </c>
      <c r="K386" s="37"/>
      <c r="L386" s="38"/>
      <c r="M386" s="39"/>
      <c r="O386" s="14">
        <f t="shared" si="23"/>
        <v>288</v>
      </c>
      <c r="P386" s="14">
        <v>8</v>
      </c>
      <c r="Q386" s="52" t="s">
        <v>107</v>
      </c>
      <c r="R386" s="56"/>
      <c r="S386" s="1"/>
      <c r="T386" s="57"/>
    </row>
    <row r="387" spans="8:20" x14ac:dyDescent="0.25">
      <c r="H387" s="9">
        <f t="shared" si="22"/>
        <v>289</v>
      </c>
      <c r="I387" s="14">
        <v>5</v>
      </c>
      <c r="J387" s="50" t="s">
        <v>114</v>
      </c>
      <c r="K387" s="37"/>
      <c r="L387" s="38"/>
      <c r="M387" s="39"/>
      <c r="O387" s="14">
        <f t="shared" si="23"/>
        <v>289</v>
      </c>
      <c r="P387" s="14">
        <v>1</v>
      </c>
      <c r="Q387" s="52" t="s">
        <v>109</v>
      </c>
      <c r="R387" s="56"/>
      <c r="S387" s="1"/>
      <c r="T387" s="57"/>
    </row>
    <row r="388" spans="8:20" x14ac:dyDescent="0.25">
      <c r="H388" s="9">
        <f t="shared" si="22"/>
        <v>290</v>
      </c>
      <c r="I388" s="14">
        <v>6</v>
      </c>
      <c r="J388" s="50" t="s">
        <v>114</v>
      </c>
      <c r="K388" s="37"/>
      <c r="L388" s="38"/>
      <c r="M388" s="39"/>
      <c r="O388" s="14">
        <f t="shared" si="23"/>
        <v>290</v>
      </c>
      <c r="P388" s="14">
        <v>2</v>
      </c>
      <c r="Q388" s="52" t="s">
        <v>109</v>
      </c>
      <c r="R388" s="56"/>
      <c r="S388" s="1"/>
      <c r="T388" s="57"/>
    </row>
    <row r="389" spans="8:20" x14ac:dyDescent="0.25">
      <c r="H389" s="9">
        <f t="shared" si="22"/>
        <v>291</v>
      </c>
      <c r="I389" s="14">
        <v>7</v>
      </c>
      <c r="J389" s="50" t="s">
        <v>114</v>
      </c>
      <c r="K389" s="37"/>
      <c r="L389" s="38"/>
      <c r="M389" s="39"/>
      <c r="O389" s="14">
        <f t="shared" si="23"/>
        <v>291</v>
      </c>
      <c r="P389" s="14">
        <v>3</v>
      </c>
      <c r="Q389" s="52" t="s">
        <v>109</v>
      </c>
      <c r="R389" s="56"/>
      <c r="S389" s="1"/>
      <c r="T389" s="57"/>
    </row>
    <row r="390" spans="8:20" x14ac:dyDescent="0.25">
      <c r="H390" s="9">
        <f t="shared" si="22"/>
        <v>292</v>
      </c>
      <c r="I390" s="14">
        <v>8</v>
      </c>
      <c r="J390" s="50" t="s">
        <v>114</v>
      </c>
      <c r="K390" s="37"/>
      <c r="L390" s="38"/>
      <c r="M390" s="39"/>
      <c r="O390" s="14">
        <f t="shared" si="23"/>
        <v>292</v>
      </c>
      <c r="P390" s="14">
        <v>4</v>
      </c>
      <c r="Q390" s="52" t="s">
        <v>109</v>
      </c>
      <c r="R390" s="56"/>
      <c r="S390" s="1"/>
      <c r="T390" s="57"/>
    </row>
    <row r="391" spans="8:20" x14ac:dyDescent="0.25">
      <c r="H391" s="9">
        <f t="shared" si="22"/>
        <v>293</v>
      </c>
      <c r="I391" s="14">
        <v>9</v>
      </c>
      <c r="J391" s="50" t="s">
        <v>114</v>
      </c>
      <c r="K391" s="37"/>
      <c r="L391" s="38"/>
      <c r="M391" s="39"/>
      <c r="O391" s="14">
        <f t="shared" si="23"/>
        <v>293</v>
      </c>
      <c r="P391" s="14">
        <v>5</v>
      </c>
      <c r="Q391" s="52" t="s">
        <v>109</v>
      </c>
      <c r="R391" s="56"/>
      <c r="S391" s="1"/>
      <c r="T391" s="57"/>
    </row>
    <row r="392" spans="8:20" x14ac:dyDescent="0.25">
      <c r="H392" s="9">
        <f t="shared" si="22"/>
        <v>294</v>
      </c>
      <c r="I392" s="14">
        <v>10</v>
      </c>
      <c r="J392" s="50" t="s">
        <v>114</v>
      </c>
      <c r="K392" s="37"/>
      <c r="L392" s="38"/>
      <c r="M392" s="39"/>
      <c r="O392" s="14">
        <f t="shared" si="23"/>
        <v>294</v>
      </c>
      <c r="P392" s="14">
        <v>6</v>
      </c>
      <c r="Q392" s="52" t="s">
        <v>109</v>
      </c>
      <c r="R392" s="56"/>
      <c r="S392" s="1"/>
      <c r="T392" s="57"/>
    </row>
    <row r="393" spans="8:20" x14ac:dyDescent="0.25">
      <c r="H393" s="9">
        <f t="shared" si="22"/>
        <v>295</v>
      </c>
      <c r="I393" s="14">
        <v>11</v>
      </c>
      <c r="J393" s="50" t="s">
        <v>114</v>
      </c>
      <c r="K393" s="37"/>
      <c r="L393" s="38"/>
      <c r="M393" s="39"/>
      <c r="O393" s="14">
        <f t="shared" si="23"/>
        <v>295</v>
      </c>
      <c r="P393" s="14">
        <v>7</v>
      </c>
      <c r="Q393" s="52" t="s">
        <v>109</v>
      </c>
      <c r="R393" s="56"/>
      <c r="S393" s="1"/>
      <c r="T393" s="57"/>
    </row>
    <row r="394" spans="8:20" x14ac:dyDescent="0.25">
      <c r="H394" s="9">
        <f t="shared" si="22"/>
        <v>296</v>
      </c>
      <c r="I394" s="14">
        <v>8</v>
      </c>
      <c r="J394" s="50" t="s">
        <v>98</v>
      </c>
      <c r="K394" s="37"/>
      <c r="L394" s="38"/>
      <c r="M394" s="39"/>
      <c r="O394" s="14">
        <f t="shared" si="23"/>
        <v>296</v>
      </c>
      <c r="P394" s="14">
        <v>8</v>
      </c>
      <c r="Q394" s="52" t="s">
        <v>109</v>
      </c>
      <c r="R394" s="56"/>
      <c r="S394" s="1"/>
      <c r="T394" s="57"/>
    </row>
    <row r="395" spans="8:20" x14ac:dyDescent="0.25">
      <c r="H395" s="9">
        <f t="shared" si="22"/>
        <v>297</v>
      </c>
      <c r="I395" s="14">
        <v>1</v>
      </c>
      <c r="J395" s="50" t="s">
        <v>115</v>
      </c>
      <c r="K395" s="37"/>
      <c r="L395" s="38"/>
      <c r="M395" s="39"/>
      <c r="O395" s="14">
        <f t="shared" si="23"/>
        <v>297</v>
      </c>
      <c r="P395" s="14">
        <v>9</v>
      </c>
      <c r="Q395" s="52" t="s">
        <v>109</v>
      </c>
      <c r="R395" s="56"/>
      <c r="S395" s="1"/>
      <c r="T395" s="57"/>
    </row>
    <row r="396" spans="8:20" x14ac:dyDescent="0.25">
      <c r="H396" s="9">
        <f t="shared" si="22"/>
        <v>298</v>
      </c>
      <c r="I396" s="14">
        <v>2</v>
      </c>
      <c r="J396" s="50" t="s">
        <v>115</v>
      </c>
      <c r="K396" s="37"/>
      <c r="L396" s="38"/>
      <c r="M396" s="39"/>
      <c r="O396" s="14">
        <f t="shared" si="23"/>
        <v>298</v>
      </c>
      <c r="P396" s="14">
        <v>10</v>
      </c>
      <c r="Q396" s="52" t="s">
        <v>109</v>
      </c>
      <c r="R396" s="56"/>
      <c r="S396" s="1"/>
      <c r="T396" s="57"/>
    </row>
    <row r="397" spans="8:20" x14ac:dyDescent="0.25">
      <c r="H397" s="9">
        <f t="shared" si="22"/>
        <v>299</v>
      </c>
      <c r="I397" s="14">
        <v>3</v>
      </c>
      <c r="J397" s="50" t="s">
        <v>115</v>
      </c>
      <c r="K397" s="37"/>
      <c r="L397" s="38"/>
      <c r="M397" s="39"/>
      <c r="O397" s="14">
        <f t="shared" si="23"/>
        <v>299</v>
      </c>
      <c r="P397" s="14">
        <v>11</v>
      </c>
      <c r="Q397" s="52" t="s">
        <v>109</v>
      </c>
      <c r="R397" s="56"/>
      <c r="S397" s="1"/>
      <c r="T397" s="57"/>
    </row>
    <row r="398" spans="8:20" x14ac:dyDescent="0.25">
      <c r="H398" s="9">
        <f t="shared" si="22"/>
        <v>300</v>
      </c>
      <c r="I398" s="14">
        <v>4</v>
      </c>
      <c r="J398" s="50" t="s">
        <v>115</v>
      </c>
      <c r="K398" s="37"/>
      <c r="L398" s="38"/>
      <c r="M398" s="39"/>
      <c r="O398" s="14">
        <f t="shared" si="23"/>
        <v>300</v>
      </c>
      <c r="P398" s="14">
        <v>5</v>
      </c>
      <c r="Q398" s="52" t="s">
        <v>75</v>
      </c>
      <c r="R398" s="56"/>
      <c r="S398" s="1"/>
      <c r="T398" s="57"/>
    </row>
    <row r="399" spans="8:20" x14ac:dyDescent="0.25">
      <c r="H399" s="9">
        <f t="shared" si="22"/>
        <v>301</v>
      </c>
      <c r="I399" s="14">
        <v>5</v>
      </c>
      <c r="J399" s="50" t="s">
        <v>115</v>
      </c>
      <c r="K399" s="37"/>
      <c r="L399" s="38"/>
      <c r="M399" s="39"/>
      <c r="O399" s="14">
        <f t="shared" si="23"/>
        <v>301</v>
      </c>
      <c r="P399" s="14">
        <v>6</v>
      </c>
      <c r="Q399" s="52" t="s">
        <v>75</v>
      </c>
      <c r="R399" s="56"/>
      <c r="S399" s="1"/>
      <c r="T399" s="57"/>
    </row>
    <row r="400" spans="8:20" x14ac:dyDescent="0.25">
      <c r="H400" s="9">
        <f t="shared" si="22"/>
        <v>302</v>
      </c>
      <c r="I400" s="14">
        <v>7</v>
      </c>
      <c r="J400" s="50" t="s">
        <v>115</v>
      </c>
      <c r="K400" s="37"/>
      <c r="L400" s="38"/>
      <c r="M400" s="39"/>
      <c r="O400" s="14">
        <f t="shared" si="23"/>
        <v>302</v>
      </c>
      <c r="P400" s="14">
        <v>1</v>
      </c>
      <c r="Q400" s="52" t="s">
        <v>110</v>
      </c>
      <c r="R400" s="56"/>
      <c r="S400" s="1"/>
      <c r="T400" s="57"/>
    </row>
    <row r="401" spans="8:20" x14ac:dyDescent="0.25">
      <c r="H401" s="9">
        <f t="shared" si="22"/>
        <v>303</v>
      </c>
      <c r="I401" s="14">
        <v>8</v>
      </c>
      <c r="J401" s="50" t="s">
        <v>115</v>
      </c>
      <c r="K401" s="37"/>
      <c r="L401" s="38"/>
      <c r="M401" s="39"/>
      <c r="O401" s="14">
        <f t="shared" si="23"/>
        <v>303</v>
      </c>
      <c r="P401" s="14">
        <v>1</v>
      </c>
      <c r="Q401" s="52" t="s">
        <v>110</v>
      </c>
      <c r="R401" s="56"/>
      <c r="S401" s="1"/>
      <c r="T401" s="57"/>
    </row>
    <row r="402" spans="8:20" x14ac:dyDescent="0.25">
      <c r="H402" s="9">
        <f t="shared" si="22"/>
        <v>304</v>
      </c>
      <c r="I402" s="14">
        <v>10</v>
      </c>
      <c r="J402" s="50" t="s">
        <v>115</v>
      </c>
      <c r="K402" s="37"/>
      <c r="L402" s="38"/>
      <c r="M402" s="39"/>
      <c r="O402" s="14">
        <f t="shared" si="23"/>
        <v>304</v>
      </c>
      <c r="P402" s="14">
        <v>1</v>
      </c>
      <c r="Q402" s="52" t="s">
        <v>110</v>
      </c>
      <c r="R402" s="56"/>
      <c r="S402" s="1"/>
      <c r="T402" s="57"/>
    </row>
    <row r="403" spans="8:20" x14ac:dyDescent="0.25">
      <c r="H403" s="9">
        <f t="shared" si="22"/>
        <v>305</v>
      </c>
      <c r="I403" s="14">
        <v>1</v>
      </c>
      <c r="J403" s="50" t="s">
        <v>116</v>
      </c>
      <c r="K403" s="37"/>
      <c r="L403" s="38"/>
      <c r="M403" s="39"/>
      <c r="O403" s="14">
        <f t="shared" si="23"/>
        <v>305</v>
      </c>
      <c r="P403" s="14">
        <v>2</v>
      </c>
      <c r="Q403" s="52" t="s">
        <v>110</v>
      </c>
      <c r="R403" s="56"/>
      <c r="S403" s="1"/>
      <c r="T403" s="57"/>
    </row>
    <row r="404" spans="8:20" x14ac:dyDescent="0.25">
      <c r="H404" s="9">
        <f t="shared" si="22"/>
        <v>306</v>
      </c>
      <c r="I404" s="14">
        <v>2</v>
      </c>
      <c r="J404" s="50" t="s">
        <v>116</v>
      </c>
      <c r="K404" s="37"/>
      <c r="L404" s="38"/>
      <c r="M404" s="39"/>
      <c r="O404" s="14">
        <f t="shared" si="23"/>
        <v>306</v>
      </c>
      <c r="P404" s="14">
        <v>2</v>
      </c>
      <c r="Q404" s="52" t="s">
        <v>110</v>
      </c>
      <c r="R404" s="56"/>
      <c r="S404" s="1"/>
      <c r="T404" s="57"/>
    </row>
    <row r="405" spans="8:20" x14ac:dyDescent="0.25">
      <c r="H405" s="9">
        <f t="shared" si="22"/>
        <v>307</v>
      </c>
      <c r="I405" s="14">
        <v>2</v>
      </c>
      <c r="J405" s="50" t="s">
        <v>116</v>
      </c>
      <c r="K405" s="37"/>
      <c r="L405" s="38"/>
      <c r="M405" s="39"/>
      <c r="O405" s="14">
        <f t="shared" si="23"/>
        <v>307</v>
      </c>
      <c r="P405" s="14">
        <v>2</v>
      </c>
      <c r="Q405" s="52" t="s">
        <v>110</v>
      </c>
      <c r="R405" s="56"/>
      <c r="S405" s="1"/>
      <c r="T405" s="57"/>
    </row>
    <row r="406" spans="8:20" x14ac:dyDescent="0.25">
      <c r="H406" s="9">
        <f t="shared" si="22"/>
        <v>308</v>
      </c>
      <c r="I406" s="14">
        <v>2</v>
      </c>
      <c r="J406" s="50" t="s">
        <v>116</v>
      </c>
      <c r="K406" s="37"/>
      <c r="L406" s="38"/>
      <c r="M406" s="39"/>
      <c r="O406" s="14">
        <f t="shared" si="23"/>
        <v>308</v>
      </c>
      <c r="P406" s="14">
        <v>3</v>
      </c>
      <c r="Q406" s="52" t="s">
        <v>110</v>
      </c>
      <c r="R406" s="56"/>
      <c r="S406" s="1"/>
      <c r="T406" s="57"/>
    </row>
    <row r="407" spans="8:20" x14ac:dyDescent="0.25">
      <c r="H407" s="9">
        <f t="shared" si="22"/>
        <v>309</v>
      </c>
      <c r="I407" s="14">
        <v>3</v>
      </c>
      <c r="J407" s="50" t="s">
        <v>116</v>
      </c>
      <c r="K407" s="37"/>
      <c r="L407" s="38"/>
      <c r="M407" s="39"/>
      <c r="O407" s="14">
        <f t="shared" si="23"/>
        <v>309</v>
      </c>
      <c r="P407" s="14">
        <v>3</v>
      </c>
      <c r="Q407" s="52" t="s">
        <v>110</v>
      </c>
      <c r="R407" s="56"/>
      <c r="S407" s="1"/>
      <c r="T407" s="57"/>
    </row>
    <row r="408" spans="8:20" x14ac:dyDescent="0.25">
      <c r="H408" s="9">
        <f t="shared" si="22"/>
        <v>310</v>
      </c>
      <c r="I408" s="14">
        <v>3</v>
      </c>
      <c r="J408" s="50" t="s">
        <v>116</v>
      </c>
      <c r="K408" s="37"/>
      <c r="L408" s="38"/>
      <c r="M408" s="39"/>
      <c r="O408" s="14">
        <f t="shared" si="23"/>
        <v>310</v>
      </c>
      <c r="P408" s="14">
        <v>3</v>
      </c>
      <c r="Q408" s="52" t="s">
        <v>110</v>
      </c>
      <c r="R408" s="56"/>
      <c r="S408" s="1"/>
      <c r="T408" s="57"/>
    </row>
    <row r="409" spans="8:20" x14ac:dyDescent="0.25">
      <c r="H409" s="9">
        <f t="shared" si="22"/>
        <v>311</v>
      </c>
      <c r="I409" s="14">
        <v>4</v>
      </c>
      <c r="J409" s="50" t="s">
        <v>116</v>
      </c>
      <c r="K409" s="37"/>
      <c r="L409" s="38"/>
      <c r="M409" s="39"/>
      <c r="O409" s="14">
        <f t="shared" si="23"/>
        <v>311</v>
      </c>
      <c r="P409" s="14">
        <v>4</v>
      </c>
      <c r="Q409" s="52" t="s">
        <v>110</v>
      </c>
      <c r="R409" s="56"/>
      <c r="S409" s="1"/>
      <c r="T409" s="57"/>
    </row>
    <row r="410" spans="8:20" x14ac:dyDescent="0.25">
      <c r="H410" s="9">
        <f t="shared" si="22"/>
        <v>312</v>
      </c>
      <c r="I410" s="14">
        <v>4</v>
      </c>
      <c r="J410" s="50" t="s">
        <v>116</v>
      </c>
      <c r="K410" s="37"/>
      <c r="L410" s="38"/>
      <c r="M410" s="39"/>
      <c r="O410" s="14">
        <f t="shared" si="23"/>
        <v>312</v>
      </c>
      <c r="P410" s="14">
        <v>4</v>
      </c>
      <c r="Q410" s="52" t="s">
        <v>110</v>
      </c>
      <c r="R410" s="56"/>
      <c r="S410" s="1"/>
      <c r="T410" s="57"/>
    </row>
    <row r="411" spans="8:20" x14ac:dyDescent="0.25">
      <c r="H411" s="9">
        <f t="shared" si="22"/>
        <v>313</v>
      </c>
      <c r="I411" s="14">
        <v>4</v>
      </c>
      <c r="J411" s="50" t="s">
        <v>116</v>
      </c>
      <c r="K411" s="37"/>
      <c r="L411" s="38"/>
      <c r="M411" s="39"/>
      <c r="O411" s="14">
        <f t="shared" si="23"/>
        <v>313</v>
      </c>
      <c r="P411" s="14">
        <v>4</v>
      </c>
      <c r="Q411" s="52" t="s">
        <v>110</v>
      </c>
      <c r="R411" s="56"/>
      <c r="S411" s="1"/>
      <c r="T411" s="57"/>
    </row>
    <row r="412" spans="8:20" x14ac:dyDescent="0.25">
      <c r="H412" s="9">
        <f t="shared" si="22"/>
        <v>314</v>
      </c>
      <c r="I412" s="14">
        <v>5</v>
      </c>
      <c r="J412" s="50" t="s">
        <v>116</v>
      </c>
      <c r="K412" s="37"/>
      <c r="L412" s="38"/>
      <c r="M412" s="39"/>
      <c r="O412" s="14">
        <f t="shared" si="23"/>
        <v>314</v>
      </c>
      <c r="P412" s="14">
        <v>5</v>
      </c>
      <c r="Q412" s="52" t="s">
        <v>110</v>
      </c>
      <c r="R412" s="56"/>
      <c r="S412" s="1"/>
      <c r="T412" s="57"/>
    </row>
    <row r="413" spans="8:20" x14ac:dyDescent="0.25">
      <c r="H413" s="9">
        <f t="shared" si="22"/>
        <v>315</v>
      </c>
      <c r="I413" s="14">
        <v>7</v>
      </c>
      <c r="J413" s="50" t="s">
        <v>116</v>
      </c>
      <c r="K413" s="37"/>
      <c r="L413" s="38"/>
      <c r="M413" s="39"/>
      <c r="O413" s="14">
        <f t="shared" si="23"/>
        <v>315</v>
      </c>
      <c r="P413" s="14">
        <v>5</v>
      </c>
      <c r="Q413" s="52" t="s">
        <v>110</v>
      </c>
      <c r="R413" s="56"/>
      <c r="S413" s="1"/>
      <c r="T413" s="57"/>
    </row>
    <row r="414" spans="8:20" x14ac:dyDescent="0.25">
      <c r="H414" s="9">
        <f t="shared" si="22"/>
        <v>316</v>
      </c>
      <c r="I414" s="14">
        <v>7</v>
      </c>
      <c r="J414" s="50" t="s">
        <v>116</v>
      </c>
      <c r="K414" s="37"/>
      <c r="L414" s="38"/>
      <c r="M414" s="39"/>
      <c r="O414" s="14">
        <f t="shared" si="23"/>
        <v>316</v>
      </c>
      <c r="P414" s="14">
        <v>5</v>
      </c>
      <c r="Q414" s="52" t="s">
        <v>110</v>
      </c>
      <c r="R414" s="56"/>
      <c r="S414" s="1"/>
      <c r="T414" s="57"/>
    </row>
    <row r="415" spans="8:20" x14ac:dyDescent="0.25">
      <c r="H415" s="9">
        <f t="shared" si="22"/>
        <v>317</v>
      </c>
      <c r="I415" s="14">
        <v>7</v>
      </c>
      <c r="J415" s="50" t="s">
        <v>116</v>
      </c>
      <c r="K415" s="37"/>
      <c r="L415" s="38"/>
      <c r="M415" s="39"/>
      <c r="O415" s="14">
        <f t="shared" si="23"/>
        <v>317</v>
      </c>
      <c r="P415" s="14">
        <v>6</v>
      </c>
      <c r="Q415" s="52" t="s">
        <v>110</v>
      </c>
      <c r="R415" s="56"/>
      <c r="S415" s="1"/>
      <c r="T415" s="57"/>
    </row>
    <row r="416" spans="8:20" x14ac:dyDescent="0.25">
      <c r="H416" s="9">
        <f t="shared" si="22"/>
        <v>318</v>
      </c>
      <c r="I416" s="14">
        <v>8</v>
      </c>
      <c r="J416" s="50" t="s">
        <v>116</v>
      </c>
      <c r="K416" s="37"/>
      <c r="L416" s="38"/>
      <c r="M416" s="39"/>
      <c r="O416" s="14">
        <f t="shared" si="23"/>
        <v>318</v>
      </c>
      <c r="P416" s="14">
        <v>6</v>
      </c>
      <c r="Q416" s="52" t="s">
        <v>110</v>
      </c>
      <c r="R416" s="56"/>
      <c r="S416" s="1"/>
      <c r="T416" s="57"/>
    </row>
    <row r="417" spans="8:20" x14ac:dyDescent="0.25">
      <c r="H417" s="9">
        <f t="shared" si="22"/>
        <v>319</v>
      </c>
      <c r="I417" s="14">
        <v>8</v>
      </c>
      <c r="J417" s="50" t="s">
        <v>116</v>
      </c>
      <c r="K417" s="37"/>
      <c r="L417" s="38"/>
      <c r="M417" s="39"/>
      <c r="O417" s="14">
        <f t="shared" si="23"/>
        <v>319</v>
      </c>
      <c r="P417" s="14">
        <v>7</v>
      </c>
      <c r="Q417" s="52" t="s">
        <v>110</v>
      </c>
      <c r="R417" s="56"/>
      <c r="S417" s="1"/>
      <c r="T417" s="57"/>
    </row>
    <row r="418" spans="8:20" x14ac:dyDescent="0.25">
      <c r="H418" s="9">
        <f t="shared" si="22"/>
        <v>320</v>
      </c>
      <c r="I418" s="14">
        <v>8</v>
      </c>
      <c r="J418" s="50" t="s">
        <v>116</v>
      </c>
      <c r="K418" s="37"/>
      <c r="L418" s="38"/>
      <c r="M418" s="39"/>
      <c r="O418" s="14">
        <f t="shared" si="23"/>
        <v>320</v>
      </c>
      <c r="P418" s="14">
        <v>7</v>
      </c>
      <c r="Q418" s="52" t="s">
        <v>110</v>
      </c>
      <c r="R418" s="56"/>
      <c r="S418" s="1"/>
      <c r="T418" s="57"/>
    </row>
    <row r="419" spans="8:20" x14ac:dyDescent="0.25">
      <c r="H419" s="48">
        <f t="shared" si="22"/>
        <v>321</v>
      </c>
      <c r="I419" s="14">
        <v>10</v>
      </c>
      <c r="J419" s="50" t="s">
        <v>116</v>
      </c>
      <c r="K419" s="37"/>
      <c r="L419" s="38"/>
      <c r="M419" s="39"/>
      <c r="O419" s="14">
        <f t="shared" si="23"/>
        <v>321</v>
      </c>
      <c r="P419" s="14">
        <v>7</v>
      </c>
      <c r="Q419" s="52" t="s">
        <v>110</v>
      </c>
      <c r="R419" s="56"/>
      <c r="S419" s="1"/>
      <c r="T419" s="57"/>
    </row>
    <row r="420" spans="8:20" x14ac:dyDescent="0.25">
      <c r="H420" s="26"/>
      <c r="K420" s="41"/>
      <c r="L420" s="41"/>
      <c r="M420" s="41"/>
      <c r="O420" s="14">
        <f t="shared" si="23"/>
        <v>322</v>
      </c>
      <c r="P420" s="14">
        <v>8</v>
      </c>
      <c r="Q420" s="52" t="s">
        <v>110</v>
      </c>
      <c r="R420" s="56"/>
      <c r="S420" s="1"/>
      <c r="T420" s="57"/>
    </row>
    <row r="421" spans="8:20" x14ac:dyDescent="0.25">
      <c r="H421" s="26"/>
      <c r="K421" s="38"/>
      <c r="L421" s="38"/>
      <c r="M421" s="38"/>
      <c r="O421" s="14">
        <f t="shared" ref="O421:O484" si="24">+O420+1</f>
        <v>323</v>
      </c>
      <c r="P421" s="14">
        <v>8</v>
      </c>
      <c r="Q421" s="52" t="s">
        <v>110</v>
      </c>
      <c r="R421" s="56"/>
      <c r="S421" s="1"/>
      <c r="T421" s="57"/>
    </row>
    <row r="422" spans="8:20" x14ac:dyDescent="0.25">
      <c r="H422" s="26"/>
      <c r="K422" s="38"/>
      <c r="L422" s="38"/>
      <c r="M422" s="38"/>
      <c r="O422" s="14">
        <f t="shared" si="24"/>
        <v>324</v>
      </c>
      <c r="P422" s="14">
        <v>8</v>
      </c>
      <c r="Q422" s="52" t="s">
        <v>110</v>
      </c>
      <c r="R422" s="56"/>
      <c r="S422" s="1"/>
      <c r="T422" s="57"/>
    </row>
    <row r="423" spans="8:20" x14ac:dyDescent="0.25">
      <c r="K423" s="38"/>
      <c r="L423" s="38"/>
      <c r="M423" s="38"/>
      <c r="O423" s="14">
        <f t="shared" si="24"/>
        <v>325</v>
      </c>
      <c r="P423" s="14">
        <v>10</v>
      </c>
      <c r="Q423" s="52" t="s">
        <v>110</v>
      </c>
      <c r="R423" s="56"/>
      <c r="S423" s="1"/>
      <c r="T423" s="57"/>
    </row>
    <row r="424" spans="8:20" x14ac:dyDescent="0.25">
      <c r="O424" s="14">
        <f t="shared" si="24"/>
        <v>326</v>
      </c>
      <c r="P424" s="14">
        <v>10</v>
      </c>
      <c r="Q424" s="52" t="s">
        <v>110</v>
      </c>
      <c r="R424" s="56"/>
      <c r="S424" s="1"/>
      <c r="T424" s="57"/>
    </row>
    <row r="425" spans="8:20" x14ac:dyDescent="0.25">
      <c r="O425" s="14">
        <f t="shared" si="24"/>
        <v>327</v>
      </c>
      <c r="P425" s="14">
        <v>10</v>
      </c>
      <c r="Q425" s="52" t="s">
        <v>110</v>
      </c>
      <c r="R425" s="56"/>
      <c r="S425" s="1"/>
      <c r="T425" s="57"/>
    </row>
    <row r="426" spans="8:20" x14ac:dyDescent="0.25">
      <c r="O426" s="14">
        <f t="shared" si="24"/>
        <v>328</v>
      </c>
      <c r="P426" s="14">
        <v>11</v>
      </c>
      <c r="Q426" s="52" t="s">
        <v>110</v>
      </c>
      <c r="R426" s="56"/>
      <c r="S426" s="1"/>
      <c r="T426" s="57"/>
    </row>
    <row r="427" spans="8:20" x14ac:dyDescent="0.25">
      <c r="O427" s="14">
        <f t="shared" si="24"/>
        <v>329</v>
      </c>
      <c r="P427" s="40" t="s">
        <v>25</v>
      </c>
      <c r="Q427" s="52" t="s">
        <v>112</v>
      </c>
      <c r="R427" s="56"/>
      <c r="S427" s="1"/>
      <c r="T427" s="57"/>
    </row>
    <row r="428" spans="8:20" x14ac:dyDescent="0.25">
      <c r="O428" s="14">
        <f t="shared" si="24"/>
        <v>330</v>
      </c>
      <c r="P428" s="40" t="s">
        <v>25</v>
      </c>
      <c r="Q428" s="52" t="s">
        <v>113</v>
      </c>
      <c r="R428" s="56"/>
      <c r="S428" s="1"/>
      <c r="T428" s="57"/>
    </row>
    <row r="429" spans="8:20" x14ac:dyDescent="0.25">
      <c r="O429" s="14">
        <f t="shared" si="24"/>
        <v>331</v>
      </c>
      <c r="P429" s="14">
        <v>1</v>
      </c>
      <c r="Q429" s="52" t="s">
        <v>114</v>
      </c>
      <c r="R429" s="56"/>
      <c r="S429" s="1"/>
      <c r="T429" s="57"/>
    </row>
    <row r="430" spans="8:20" x14ac:dyDescent="0.25">
      <c r="O430" s="14">
        <f t="shared" si="24"/>
        <v>332</v>
      </c>
      <c r="P430" s="14">
        <v>2</v>
      </c>
      <c r="Q430" s="52" t="s">
        <v>114</v>
      </c>
      <c r="R430" s="56"/>
      <c r="S430" s="1"/>
      <c r="T430" s="57"/>
    </row>
    <row r="431" spans="8:20" x14ac:dyDescent="0.25">
      <c r="O431" s="14">
        <f t="shared" si="24"/>
        <v>333</v>
      </c>
      <c r="P431" s="14">
        <v>3</v>
      </c>
      <c r="Q431" s="52" t="s">
        <v>114</v>
      </c>
      <c r="R431" s="56"/>
      <c r="S431" s="1"/>
      <c r="T431" s="57"/>
    </row>
    <row r="432" spans="8:20" x14ac:dyDescent="0.25">
      <c r="O432" s="14">
        <f t="shared" si="24"/>
        <v>334</v>
      </c>
      <c r="P432" s="14">
        <v>4</v>
      </c>
      <c r="Q432" s="52" t="s">
        <v>114</v>
      </c>
      <c r="R432" s="56"/>
      <c r="S432" s="1"/>
      <c r="T432" s="57"/>
    </row>
    <row r="433" spans="15:20" x14ac:dyDescent="0.25">
      <c r="O433" s="14">
        <f t="shared" si="24"/>
        <v>335</v>
      </c>
      <c r="P433" s="14">
        <v>5</v>
      </c>
      <c r="Q433" s="52" t="s">
        <v>114</v>
      </c>
      <c r="R433" s="56"/>
      <c r="S433" s="1"/>
      <c r="T433" s="57"/>
    </row>
    <row r="434" spans="15:20" x14ac:dyDescent="0.25">
      <c r="O434" s="14">
        <f t="shared" si="24"/>
        <v>336</v>
      </c>
      <c r="P434" s="14">
        <v>6</v>
      </c>
      <c r="Q434" s="52" t="s">
        <v>114</v>
      </c>
      <c r="R434" s="56"/>
      <c r="S434" s="1"/>
      <c r="T434" s="57"/>
    </row>
    <row r="435" spans="15:20" x14ac:dyDescent="0.25">
      <c r="O435" s="14">
        <f t="shared" si="24"/>
        <v>337</v>
      </c>
      <c r="P435" s="14">
        <v>7</v>
      </c>
      <c r="Q435" s="52" t="s">
        <v>114</v>
      </c>
      <c r="R435" s="56"/>
      <c r="S435" s="1"/>
      <c r="T435" s="57"/>
    </row>
    <row r="436" spans="15:20" x14ac:dyDescent="0.25">
      <c r="O436" s="14">
        <f t="shared" si="24"/>
        <v>338</v>
      </c>
      <c r="P436" s="14">
        <v>8</v>
      </c>
      <c r="Q436" s="52" t="s">
        <v>114</v>
      </c>
      <c r="R436" s="56"/>
      <c r="S436" s="1"/>
      <c r="T436" s="57"/>
    </row>
    <row r="437" spans="15:20" x14ac:dyDescent="0.25">
      <c r="O437" s="14">
        <f t="shared" si="24"/>
        <v>339</v>
      </c>
      <c r="P437" s="14">
        <v>9</v>
      </c>
      <c r="Q437" s="52" t="s">
        <v>114</v>
      </c>
      <c r="R437" s="56"/>
      <c r="S437" s="1"/>
      <c r="T437" s="57"/>
    </row>
    <row r="438" spans="15:20" x14ac:dyDescent="0.25">
      <c r="O438" s="14">
        <f t="shared" si="24"/>
        <v>340</v>
      </c>
      <c r="P438" s="14">
        <v>10</v>
      </c>
      <c r="Q438" s="52" t="s">
        <v>114</v>
      </c>
      <c r="R438" s="56"/>
      <c r="S438" s="1"/>
      <c r="T438" s="57"/>
    </row>
    <row r="439" spans="15:20" x14ac:dyDescent="0.25">
      <c r="O439" s="14">
        <f t="shared" si="24"/>
        <v>341</v>
      </c>
      <c r="P439" s="14">
        <v>11</v>
      </c>
      <c r="Q439" s="52" t="s">
        <v>114</v>
      </c>
      <c r="R439" s="56"/>
      <c r="S439" s="1"/>
      <c r="T439" s="57"/>
    </row>
    <row r="440" spans="15:20" x14ac:dyDescent="0.25">
      <c r="O440" s="14">
        <f t="shared" si="24"/>
        <v>342</v>
      </c>
      <c r="P440" s="14">
        <v>1</v>
      </c>
      <c r="Q440" s="52" t="s">
        <v>98</v>
      </c>
      <c r="R440" s="56"/>
      <c r="S440" s="1"/>
      <c r="T440" s="57"/>
    </row>
    <row r="441" spans="15:20" x14ac:dyDescent="0.25">
      <c r="O441" s="14">
        <f t="shared" si="24"/>
        <v>343</v>
      </c>
      <c r="P441" s="14">
        <v>2</v>
      </c>
      <c r="Q441" s="52" t="s">
        <v>98</v>
      </c>
      <c r="R441" s="56"/>
      <c r="S441" s="1"/>
      <c r="T441" s="57"/>
    </row>
    <row r="442" spans="15:20" x14ac:dyDescent="0.25">
      <c r="O442" s="14">
        <f t="shared" si="24"/>
        <v>344</v>
      </c>
      <c r="P442" s="14">
        <v>3</v>
      </c>
      <c r="Q442" s="52" t="s">
        <v>98</v>
      </c>
      <c r="R442" s="56"/>
      <c r="S442" s="1"/>
      <c r="T442" s="57"/>
    </row>
    <row r="443" spans="15:20" x14ac:dyDescent="0.25">
      <c r="O443" s="14">
        <f t="shared" si="24"/>
        <v>345</v>
      </c>
      <c r="P443" s="14">
        <v>4</v>
      </c>
      <c r="Q443" s="52" t="s">
        <v>98</v>
      </c>
      <c r="R443" s="56"/>
      <c r="S443" s="1"/>
      <c r="T443" s="57"/>
    </row>
    <row r="444" spans="15:20" x14ac:dyDescent="0.25">
      <c r="O444" s="14">
        <f t="shared" si="24"/>
        <v>346</v>
      </c>
      <c r="P444" s="14">
        <v>5</v>
      </c>
      <c r="Q444" s="52" t="s">
        <v>98</v>
      </c>
      <c r="R444" s="56"/>
      <c r="S444" s="1"/>
      <c r="T444" s="57"/>
    </row>
    <row r="445" spans="15:20" x14ac:dyDescent="0.25">
      <c r="O445" s="14">
        <f t="shared" si="24"/>
        <v>347</v>
      </c>
      <c r="P445" s="14">
        <v>6</v>
      </c>
      <c r="Q445" s="52" t="s">
        <v>98</v>
      </c>
      <c r="R445" s="56"/>
      <c r="S445" s="1"/>
      <c r="T445" s="57"/>
    </row>
    <row r="446" spans="15:20" x14ac:dyDescent="0.25">
      <c r="O446" s="14">
        <f t="shared" si="24"/>
        <v>348</v>
      </c>
      <c r="P446" s="14">
        <v>8</v>
      </c>
      <c r="Q446" s="52" t="s">
        <v>98</v>
      </c>
      <c r="R446" s="56"/>
      <c r="S446" s="1"/>
      <c r="T446" s="57"/>
    </row>
    <row r="447" spans="15:20" x14ac:dyDescent="0.25">
      <c r="O447" s="14">
        <f t="shared" si="24"/>
        <v>349</v>
      </c>
      <c r="P447" s="14">
        <v>10</v>
      </c>
      <c r="Q447" s="52" t="s">
        <v>98</v>
      </c>
      <c r="R447" s="56"/>
      <c r="S447" s="1"/>
      <c r="T447" s="57"/>
    </row>
    <row r="448" spans="15:20" x14ac:dyDescent="0.25">
      <c r="O448" s="14">
        <f t="shared" si="24"/>
        <v>350</v>
      </c>
      <c r="P448" s="14">
        <v>11</v>
      </c>
      <c r="Q448" s="52" t="s">
        <v>98</v>
      </c>
      <c r="R448" s="56"/>
      <c r="S448" s="1"/>
      <c r="T448" s="57"/>
    </row>
    <row r="449" spans="15:20" x14ac:dyDescent="0.25">
      <c r="O449" s="14">
        <f t="shared" si="24"/>
        <v>351</v>
      </c>
      <c r="P449" s="14">
        <v>1</v>
      </c>
      <c r="Q449" s="52" t="s">
        <v>115</v>
      </c>
      <c r="R449" s="56"/>
      <c r="S449" s="1"/>
      <c r="T449" s="57"/>
    </row>
    <row r="450" spans="15:20" x14ac:dyDescent="0.25">
      <c r="O450" s="14">
        <f t="shared" si="24"/>
        <v>352</v>
      </c>
      <c r="P450" s="14">
        <v>2</v>
      </c>
      <c r="Q450" s="52" t="s">
        <v>115</v>
      </c>
      <c r="R450" s="56"/>
      <c r="S450" s="1"/>
      <c r="T450" s="57"/>
    </row>
    <row r="451" spans="15:20" x14ac:dyDescent="0.25">
      <c r="O451" s="14">
        <f t="shared" si="24"/>
        <v>353</v>
      </c>
      <c r="P451" s="14">
        <v>3</v>
      </c>
      <c r="Q451" s="52" t="s">
        <v>115</v>
      </c>
      <c r="R451" s="56"/>
      <c r="S451" s="1"/>
      <c r="T451" s="57"/>
    </row>
    <row r="452" spans="15:20" x14ac:dyDescent="0.25">
      <c r="O452" s="14">
        <f t="shared" si="24"/>
        <v>354</v>
      </c>
      <c r="P452" s="14">
        <v>4</v>
      </c>
      <c r="Q452" s="52" t="s">
        <v>115</v>
      </c>
      <c r="R452" s="56"/>
      <c r="S452" s="1"/>
      <c r="T452" s="57"/>
    </row>
    <row r="453" spans="15:20" x14ac:dyDescent="0.25">
      <c r="O453" s="14">
        <f t="shared" si="24"/>
        <v>355</v>
      </c>
      <c r="P453" s="14">
        <v>5</v>
      </c>
      <c r="Q453" s="52" t="s">
        <v>115</v>
      </c>
      <c r="R453" s="56"/>
      <c r="S453" s="1"/>
      <c r="T453" s="57"/>
    </row>
    <row r="454" spans="15:20" x14ac:dyDescent="0.25">
      <c r="O454" s="14">
        <f t="shared" si="24"/>
        <v>356</v>
      </c>
      <c r="P454" s="14">
        <v>6</v>
      </c>
      <c r="Q454" s="52" t="s">
        <v>115</v>
      </c>
      <c r="R454" s="56"/>
      <c r="S454" s="1"/>
      <c r="T454" s="57"/>
    </row>
    <row r="455" spans="15:20" x14ac:dyDescent="0.25">
      <c r="O455" s="14">
        <f t="shared" si="24"/>
        <v>357</v>
      </c>
      <c r="P455" s="14">
        <v>7</v>
      </c>
      <c r="Q455" s="52" t="s">
        <v>115</v>
      </c>
      <c r="R455" s="56"/>
      <c r="S455" s="1"/>
      <c r="T455" s="57"/>
    </row>
    <row r="456" spans="15:20" x14ac:dyDescent="0.25">
      <c r="O456" s="14">
        <f t="shared" si="24"/>
        <v>358</v>
      </c>
      <c r="P456" s="14">
        <v>8</v>
      </c>
      <c r="Q456" s="52" t="s">
        <v>115</v>
      </c>
      <c r="R456" s="56"/>
      <c r="S456" s="1"/>
      <c r="T456" s="57"/>
    </row>
    <row r="457" spans="15:20" x14ac:dyDescent="0.25">
      <c r="O457" s="14">
        <f t="shared" si="24"/>
        <v>359</v>
      </c>
      <c r="P457" s="14">
        <v>10</v>
      </c>
      <c r="Q457" s="52" t="s">
        <v>115</v>
      </c>
      <c r="R457" s="56"/>
      <c r="S457" s="1"/>
      <c r="T457" s="57"/>
    </row>
    <row r="458" spans="15:20" x14ac:dyDescent="0.25">
      <c r="O458" s="14">
        <f t="shared" si="24"/>
        <v>360</v>
      </c>
      <c r="P458" s="14">
        <v>11</v>
      </c>
      <c r="Q458" s="52" t="s">
        <v>115</v>
      </c>
      <c r="R458" s="56"/>
      <c r="S458" s="1"/>
      <c r="T458" s="57"/>
    </row>
    <row r="459" spans="15:20" x14ac:dyDescent="0.25">
      <c r="O459" s="14">
        <f t="shared" si="24"/>
        <v>361</v>
      </c>
      <c r="P459" s="14">
        <v>1</v>
      </c>
      <c r="Q459" s="52" t="s">
        <v>116</v>
      </c>
      <c r="R459" s="56"/>
      <c r="S459" s="1"/>
      <c r="T459" s="57"/>
    </row>
    <row r="460" spans="15:20" x14ac:dyDescent="0.25">
      <c r="O460" s="14">
        <f t="shared" si="24"/>
        <v>362</v>
      </c>
      <c r="P460" s="14">
        <v>1</v>
      </c>
      <c r="Q460" s="52" t="s">
        <v>116</v>
      </c>
      <c r="R460" s="56"/>
      <c r="S460" s="1"/>
      <c r="T460" s="57"/>
    </row>
    <row r="461" spans="15:20" x14ac:dyDescent="0.25">
      <c r="O461" s="14">
        <f t="shared" si="24"/>
        <v>363</v>
      </c>
      <c r="P461" s="14">
        <v>1</v>
      </c>
      <c r="Q461" s="52" t="s">
        <v>116</v>
      </c>
      <c r="R461" s="56"/>
      <c r="S461" s="1"/>
      <c r="T461" s="57"/>
    </row>
    <row r="462" spans="15:20" x14ac:dyDescent="0.25">
      <c r="O462" s="14">
        <f t="shared" si="24"/>
        <v>364</v>
      </c>
      <c r="P462" s="14">
        <v>2</v>
      </c>
      <c r="Q462" s="52" t="s">
        <v>116</v>
      </c>
      <c r="R462" s="56"/>
      <c r="S462" s="1"/>
      <c r="T462" s="57"/>
    </row>
    <row r="463" spans="15:20" x14ac:dyDescent="0.25">
      <c r="O463" s="14">
        <f t="shared" si="24"/>
        <v>365</v>
      </c>
      <c r="P463" s="14">
        <v>2</v>
      </c>
      <c r="Q463" s="52" t="s">
        <v>116</v>
      </c>
      <c r="R463" s="56"/>
      <c r="S463" s="1"/>
      <c r="T463" s="57"/>
    </row>
    <row r="464" spans="15:20" x14ac:dyDescent="0.25">
      <c r="O464" s="14">
        <f t="shared" si="24"/>
        <v>366</v>
      </c>
      <c r="P464" s="14">
        <v>2</v>
      </c>
      <c r="Q464" s="52" t="s">
        <v>116</v>
      </c>
      <c r="R464" s="56"/>
      <c r="S464" s="1"/>
      <c r="T464" s="57"/>
    </row>
    <row r="465" spans="15:20" x14ac:dyDescent="0.25">
      <c r="O465" s="14">
        <f t="shared" si="24"/>
        <v>367</v>
      </c>
      <c r="P465" s="14">
        <v>3</v>
      </c>
      <c r="Q465" s="52" t="s">
        <v>116</v>
      </c>
      <c r="R465" s="56"/>
      <c r="S465" s="1"/>
      <c r="T465" s="57"/>
    </row>
    <row r="466" spans="15:20" x14ac:dyDescent="0.25">
      <c r="O466" s="14">
        <f t="shared" si="24"/>
        <v>368</v>
      </c>
      <c r="P466" s="14">
        <v>3</v>
      </c>
      <c r="Q466" s="52" t="s">
        <v>116</v>
      </c>
      <c r="R466" s="56"/>
      <c r="S466" s="1"/>
      <c r="T466" s="57"/>
    </row>
    <row r="467" spans="15:20" x14ac:dyDescent="0.25">
      <c r="O467" s="14">
        <f t="shared" si="24"/>
        <v>369</v>
      </c>
      <c r="P467" s="14">
        <v>3</v>
      </c>
      <c r="Q467" s="52" t="s">
        <v>116</v>
      </c>
      <c r="R467" s="56"/>
      <c r="S467" s="1"/>
      <c r="T467" s="57"/>
    </row>
    <row r="468" spans="15:20" x14ac:dyDescent="0.25">
      <c r="O468" s="14">
        <f t="shared" si="24"/>
        <v>370</v>
      </c>
      <c r="P468" s="14">
        <v>4</v>
      </c>
      <c r="Q468" s="52" t="s">
        <v>116</v>
      </c>
      <c r="R468" s="56"/>
      <c r="S468" s="1"/>
      <c r="T468" s="57"/>
    </row>
    <row r="469" spans="15:20" x14ac:dyDescent="0.25">
      <c r="O469" s="14">
        <f t="shared" si="24"/>
        <v>371</v>
      </c>
      <c r="P469" s="14">
        <v>4</v>
      </c>
      <c r="Q469" s="52" t="s">
        <v>116</v>
      </c>
      <c r="R469" s="56"/>
      <c r="S469" s="1"/>
      <c r="T469" s="57"/>
    </row>
    <row r="470" spans="15:20" x14ac:dyDescent="0.25">
      <c r="O470" s="14">
        <f t="shared" si="24"/>
        <v>372</v>
      </c>
      <c r="P470" s="14">
        <v>4</v>
      </c>
      <c r="Q470" s="52" t="s">
        <v>116</v>
      </c>
      <c r="R470" s="56"/>
      <c r="S470" s="1"/>
      <c r="T470" s="57"/>
    </row>
    <row r="471" spans="15:20" x14ac:dyDescent="0.25">
      <c r="O471" s="14">
        <f t="shared" si="24"/>
        <v>373</v>
      </c>
      <c r="P471" s="14">
        <v>5</v>
      </c>
      <c r="Q471" s="52" t="s">
        <v>116</v>
      </c>
      <c r="R471" s="56"/>
      <c r="S471" s="1"/>
      <c r="T471" s="57"/>
    </row>
    <row r="472" spans="15:20" x14ac:dyDescent="0.25">
      <c r="O472" s="14">
        <f t="shared" si="24"/>
        <v>374</v>
      </c>
      <c r="P472" s="14">
        <v>5</v>
      </c>
      <c r="Q472" s="52" t="s">
        <v>116</v>
      </c>
      <c r="R472" s="56"/>
      <c r="S472" s="1"/>
      <c r="T472" s="57"/>
    </row>
    <row r="473" spans="15:20" x14ac:dyDescent="0.25">
      <c r="O473" s="14">
        <f t="shared" si="24"/>
        <v>375</v>
      </c>
      <c r="P473" s="14">
        <v>5</v>
      </c>
      <c r="Q473" s="52" t="s">
        <v>116</v>
      </c>
      <c r="R473" s="56"/>
      <c r="S473" s="1"/>
      <c r="T473" s="57"/>
    </row>
    <row r="474" spans="15:20" x14ac:dyDescent="0.25">
      <c r="O474" s="14">
        <f t="shared" si="24"/>
        <v>376</v>
      </c>
      <c r="P474" s="14">
        <v>6</v>
      </c>
      <c r="Q474" s="52" t="s">
        <v>116</v>
      </c>
      <c r="R474" s="56"/>
      <c r="S474" s="1"/>
      <c r="T474" s="57"/>
    </row>
    <row r="475" spans="15:20" x14ac:dyDescent="0.25">
      <c r="O475" s="14">
        <f t="shared" si="24"/>
        <v>377</v>
      </c>
      <c r="P475" s="14">
        <v>6</v>
      </c>
      <c r="Q475" s="52" t="s">
        <v>116</v>
      </c>
      <c r="R475" s="56"/>
      <c r="S475" s="1"/>
      <c r="T475" s="57"/>
    </row>
    <row r="476" spans="15:20" x14ac:dyDescent="0.25">
      <c r="O476" s="14">
        <f t="shared" si="24"/>
        <v>378</v>
      </c>
      <c r="P476" s="14">
        <v>7</v>
      </c>
      <c r="Q476" s="52" t="s">
        <v>116</v>
      </c>
      <c r="R476" s="56"/>
      <c r="S476" s="1"/>
      <c r="T476" s="57"/>
    </row>
    <row r="477" spans="15:20" x14ac:dyDescent="0.25">
      <c r="O477" s="14">
        <f t="shared" si="24"/>
        <v>379</v>
      </c>
      <c r="P477" s="14">
        <v>7</v>
      </c>
      <c r="Q477" s="52" t="s">
        <v>116</v>
      </c>
      <c r="R477" s="56"/>
      <c r="S477" s="1"/>
      <c r="T477" s="57"/>
    </row>
    <row r="478" spans="15:20" x14ac:dyDescent="0.25">
      <c r="O478" s="14">
        <f t="shared" si="24"/>
        <v>380</v>
      </c>
      <c r="P478" s="14">
        <v>7</v>
      </c>
      <c r="Q478" s="52" t="s">
        <v>116</v>
      </c>
      <c r="R478" s="56"/>
      <c r="S478" s="1"/>
      <c r="T478" s="57"/>
    </row>
    <row r="479" spans="15:20" x14ac:dyDescent="0.25">
      <c r="O479" s="14">
        <f t="shared" si="24"/>
        <v>381</v>
      </c>
      <c r="P479" s="14">
        <v>8</v>
      </c>
      <c r="Q479" s="52" t="s">
        <v>116</v>
      </c>
      <c r="R479" s="56"/>
      <c r="S479" s="1"/>
      <c r="T479" s="57"/>
    </row>
    <row r="480" spans="15:20" x14ac:dyDescent="0.25">
      <c r="O480" s="14">
        <f t="shared" si="24"/>
        <v>382</v>
      </c>
      <c r="P480" s="14">
        <v>8</v>
      </c>
      <c r="Q480" s="52" t="s">
        <v>116</v>
      </c>
      <c r="R480" s="56"/>
      <c r="S480" s="1"/>
      <c r="T480" s="57"/>
    </row>
    <row r="481" spans="8:21" x14ac:dyDescent="0.25">
      <c r="O481" s="14">
        <f t="shared" si="24"/>
        <v>383</v>
      </c>
      <c r="P481" s="14">
        <v>8</v>
      </c>
      <c r="Q481" s="52" t="s">
        <v>116</v>
      </c>
      <c r="R481" s="56"/>
      <c r="S481" s="1"/>
      <c r="T481" s="57"/>
    </row>
    <row r="482" spans="8:21" x14ac:dyDescent="0.25">
      <c r="O482" s="14">
        <f t="shared" si="24"/>
        <v>384</v>
      </c>
      <c r="P482" s="14">
        <v>10</v>
      </c>
      <c r="Q482" s="52" t="s">
        <v>116</v>
      </c>
      <c r="R482" s="56"/>
      <c r="S482" s="1"/>
      <c r="T482" s="57"/>
    </row>
    <row r="483" spans="8:21" x14ac:dyDescent="0.25">
      <c r="O483" s="14">
        <f t="shared" si="24"/>
        <v>385</v>
      </c>
      <c r="P483" s="14">
        <v>10</v>
      </c>
      <c r="Q483" s="52" t="s">
        <v>116</v>
      </c>
      <c r="R483" s="56"/>
      <c r="S483" s="1"/>
      <c r="T483" s="57"/>
    </row>
    <row r="484" spans="8:21" x14ac:dyDescent="0.25">
      <c r="O484" s="49">
        <f t="shared" si="24"/>
        <v>386</v>
      </c>
      <c r="P484" s="49">
        <v>10</v>
      </c>
      <c r="Q484" s="58" t="s">
        <v>116</v>
      </c>
      <c r="R484" s="56"/>
      <c r="S484" s="1"/>
      <c r="T484" s="57"/>
    </row>
    <row r="485" spans="8:21" x14ac:dyDescent="0.25">
      <c r="O485" s="41"/>
      <c r="P485" s="41"/>
      <c r="Q485" s="59"/>
      <c r="R485" s="41"/>
      <c r="S485" s="41"/>
      <c r="T485" s="41"/>
    </row>
    <row r="486" spans="8:21" x14ac:dyDescent="0.25">
      <c r="H486" s="78" t="s">
        <v>3</v>
      </c>
      <c r="I486" s="79"/>
      <c r="J486" s="79"/>
      <c r="K486" s="79"/>
      <c r="L486" s="79"/>
      <c r="M486" s="80"/>
      <c r="N486" s="4"/>
      <c r="O486" s="78" t="s">
        <v>4</v>
      </c>
      <c r="P486" s="79"/>
      <c r="Q486" s="79"/>
      <c r="R486" s="79"/>
      <c r="S486" s="79"/>
      <c r="T486" s="80"/>
    </row>
    <row r="487" spans="8:21" x14ac:dyDescent="0.25">
      <c r="H487" s="28" t="s">
        <v>33</v>
      </c>
      <c r="I487" s="29"/>
      <c r="J487" s="30" t="s">
        <v>6</v>
      </c>
      <c r="K487" s="75" t="s">
        <v>7</v>
      </c>
      <c r="L487" s="76"/>
      <c r="M487" s="77"/>
      <c r="N487" s="4"/>
      <c r="O487" s="28" t="s">
        <v>33</v>
      </c>
      <c r="P487" s="29"/>
      <c r="Q487" s="31" t="s">
        <v>6</v>
      </c>
      <c r="R487" s="75" t="s">
        <v>7</v>
      </c>
      <c r="S487" s="76"/>
      <c r="T487" s="77"/>
    </row>
    <row r="488" spans="8:21" x14ac:dyDescent="0.25">
      <c r="H488" s="7" t="s">
        <v>8</v>
      </c>
      <c r="I488" s="7" t="s">
        <v>9</v>
      </c>
      <c r="J488" s="8" t="s">
        <v>10</v>
      </c>
      <c r="K488" s="7" t="s">
        <v>8</v>
      </c>
      <c r="L488" s="7" t="s">
        <v>9</v>
      </c>
      <c r="M488" s="8" t="s">
        <v>10</v>
      </c>
      <c r="N488" s="4"/>
      <c r="O488" s="6" t="s">
        <v>8</v>
      </c>
      <c r="P488" s="7" t="s">
        <v>9</v>
      </c>
      <c r="Q488" s="2" t="s">
        <v>10</v>
      </c>
      <c r="R488" s="7" t="s">
        <v>8</v>
      </c>
      <c r="S488" s="7" t="s">
        <v>9</v>
      </c>
      <c r="T488" s="8" t="s">
        <v>10</v>
      </c>
      <c r="U488">
        <v>594</v>
      </c>
    </row>
    <row r="489" spans="8:21" x14ac:dyDescent="0.25">
      <c r="H489" s="14">
        <v>1</v>
      </c>
      <c r="I489" s="14">
        <v>1</v>
      </c>
      <c r="J489" s="14" t="s">
        <v>37</v>
      </c>
      <c r="K489" s="14">
        <v>1</v>
      </c>
      <c r="L489" s="40">
        <v>1</v>
      </c>
      <c r="M489" s="60" t="s">
        <v>37</v>
      </c>
      <c r="O489" s="14">
        <v>1</v>
      </c>
      <c r="P489" s="14">
        <v>1</v>
      </c>
      <c r="Q489" s="35" t="s">
        <v>37</v>
      </c>
      <c r="R489" s="14">
        <v>1</v>
      </c>
      <c r="S489" s="40" t="s">
        <v>25</v>
      </c>
      <c r="T489" s="14" t="s">
        <v>39</v>
      </c>
      <c r="U489" t="e">
        <f>+R607+#REF!</f>
        <v>#REF!</v>
      </c>
    </row>
    <row r="490" spans="8:21" x14ac:dyDescent="0.25">
      <c r="H490" s="14">
        <f>+H489+1</f>
        <v>2</v>
      </c>
      <c r="I490" s="14">
        <v>1</v>
      </c>
      <c r="J490" s="14" t="s">
        <v>37</v>
      </c>
      <c r="K490" s="14">
        <f>+K489+1</f>
        <v>2</v>
      </c>
      <c r="L490" s="40">
        <v>2</v>
      </c>
      <c r="M490" s="60" t="s">
        <v>37</v>
      </c>
      <c r="O490" s="14">
        <f>+O489+1</f>
        <v>2</v>
      </c>
      <c r="P490" s="14">
        <v>1</v>
      </c>
      <c r="Q490" s="35" t="s">
        <v>37</v>
      </c>
      <c r="R490" s="14">
        <f>+R489+1</f>
        <v>2</v>
      </c>
      <c r="S490" s="40" t="s">
        <v>25</v>
      </c>
      <c r="T490" s="14" t="s">
        <v>40</v>
      </c>
    </row>
    <row r="491" spans="8:21" x14ac:dyDescent="0.25">
      <c r="H491" s="14">
        <f t="shared" ref="H491:H554" si="25">+H490+1</f>
        <v>3</v>
      </c>
      <c r="I491" s="14">
        <v>3</v>
      </c>
      <c r="J491" s="14" t="s">
        <v>37</v>
      </c>
      <c r="K491" s="14">
        <f t="shared" ref="K491:K554" si="26">+K490+1</f>
        <v>3</v>
      </c>
      <c r="L491" s="40">
        <v>2</v>
      </c>
      <c r="M491" s="60" t="s">
        <v>37</v>
      </c>
      <c r="O491" s="14">
        <f t="shared" ref="O491:O554" si="27">+O490+1</f>
        <v>3</v>
      </c>
      <c r="P491" s="14">
        <v>3</v>
      </c>
      <c r="Q491" s="35" t="s">
        <v>37</v>
      </c>
      <c r="R491" s="14">
        <f t="shared" ref="R491:R554" si="28">+R490+1</f>
        <v>3</v>
      </c>
      <c r="S491" s="14">
        <v>1</v>
      </c>
      <c r="T491" s="14" t="s">
        <v>37</v>
      </c>
    </row>
    <row r="492" spans="8:21" x14ac:dyDescent="0.25">
      <c r="H492" s="14">
        <f t="shared" si="25"/>
        <v>4</v>
      </c>
      <c r="I492" s="14">
        <v>4</v>
      </c>
      <c r="J492" s="14" t="s">
        <v>37</v>
      </c>
      <c r="K492" s="14">
        <f t="shared" si="26"/>
        <v>4</v>
      </c>
      <c r="L492" s="40">
        <v>2</v>
      </c>
      <c r="M492" s="60" t="s">
        <v>37</v>
      </c>
      <c r="O492" s="14">
        <f t="shared" si="27"/>
        <v>4</v>
      </c>
      <c r="P492" s="14">
        <v>4</v>
      </c>
      <c r="Q492" s="35" t="s">
        <v>37</v>
      </c>
      <c r="R492" s="14">
        <f t="shared" si="28"/>
        <v>4</v>
      </c>
      <c r="S492" s="14">
        <v>2</v>
      </c>
      <c r="T492" s="14" t="s">
        <v>37</v>
      </c>
    </row>
    <row r="493" spans="8:21" x14ac:dyDescent="0.25">
      <c r="H493" s="14">
        <f t="shared" si="25"/>
        <v>5</v>
      </c>
      <c r="I493" s="14">
        <v>5</v>
      </c>
      <c r="J493" s="14" t="s">
        <v>37</v>
      </c>
      <c r="K493" s="14">
        <f t="shared" si="26"/>
        <v>5</v>
      </c>
      <c r="L493" s="40">
        <v>3</v>
      </c>
      <c r="M493" s="60" t="s">
        <v>37</v>
      </c>
      <c r="O493" s="14">
        <f t="shared" si="27"/>
        <v>5</v>
      </c>
      <c r="P493" s="14">
        <v>5</v>
      </c>
      <c r="Q493" s="35" t="s">
        <v>37</v>
      </c>
      <c r="R493" s="14">
        <f t="shared" si="28"/>
        <v>5</v>
      </c>
      <c r="S493" s="14">
        <v>2</v>
      </c>
      <c r="T493" s="14" t="s">
        <v>37</v>
      </c>
    </row>
    <row r="494" spans="8:21" x14ac:dyDescent="0.25">
      <c r="H494" s="14">
        <f t="shared" si="25"/>
        <v>6</v>
      </c>
      <c r="I494" s="14">
        <v>5</v>
      </c>
      <c r="J494" s="14" t="s">
        <v>37</v>
      </c>
      <c r="K494" s="14">
        <f t="shared" si="26"/>
        <v>6</v>
      </c>
      <c r="L494" s="40">
        <v>3</v>
      </c>
      <c r="M494" s="60" t="s">
        <v>37</v>
      </c>
      <c r="O494" s="14">
        <f t="shared" si="27"/>
        <v>6</v>
      </c>
      <c r="P494" s="14">
        <v>5</v>
      </c>
      <c r="Q494" s="35" t="s">
        <v>37</v>
      </c>
      <c r="R494" s="14">
        <f t="shared" si="28"/>
        <v>6</v>
      </c>
      <c r="S494" s="14">
        <v>2</v>
      </c>
      <c r="T494" s="14" t="s">
        <v>37</v>
      </c>
    </row>
    <row r="495" spans="8:21" x14ac:dyDescent="0.25">
      <c r="H495" s="14">
        <f t="shared" si="25"/>
        <v>7</v>
      </c>
      <c r="I495" s="14">
        <v>5</v>
      </c>
      <c r="J495" s="14" t="s">
        <v>37</v>
      </c>
      <c r="K495" s="14">
        <f t="shared" si="26"/>
        <v>7</v>
      </c>
      <c r="L495" s="40">
        <v>4</v>
      </c>
      <c r="M495" s="60" t="s">
        <v>37</v>
      </c>
      <c r="O495" s="14">
        <f t="shared" si="27"/>
        <v>7</v>
      </c>
      <c r="P495" s="14">
        <v>5</v>
      </c>
      <c r="Q495" s="35" t="s">
        <v>37</v>
      </c>
      <c r="R495" s="14">
        <f t="shared" si="28"/>
        <v>7</v>
      </c>
      <c r="S495" s="14">
        <v>3</v>
      </c>
      <c r="T495" s="14" t="s">
        <v>37</v>
      </c>
    </row>
    <row r="496" spans="8:21" x14ac:dyDescent="0.25">
      <c r="H496" s="14">
        <f t="shared" si="25"/>
        <v>8</v>
      </c>
      <c r="I496" s="14">
        <v>6</v>
      </c>
      <c r="J496" s="14" t="s">
        <v>37</v>
      </c>
      <c r="K496" s="14">
        <f t="shared" si="26"/>
        <v>8</v>
      </c>
      <c r="L496" s="40">
        <v>4</v>
      </c>
      <c r="M496" s="60" t="s">
        <v>37</v>
      </c>
      <c r="O496" s="14">
        <f t="shared" si="27"/>
        <v>8</v>
      </c>
      <c r="P496" s="14">
        <v>6</v>
      </c>
      <c r="Q496" s="35" t="s">
        <v>37</v>
      </c>
      <c r="R496" s="14">
        <f t="shared" si="28"/>
        <v>8</v>
      </c>
      <c r="S496" s="14">
        <v>3</v>
      </c>
      <c r="T496" s="14" t="s">
        <v>37</v>
      </c>
    </row>
    <row r="497" spans="8:20" x14ac:dyDescent="0.25">
      <c r="H497" s="14">
        <f t="shared" si="25"/>
        <v>9</v>
      </c>
      <c r="I497" s="14">
        <v>6</v>
      </c>
      <c r="J497" s="14" t="s">
        <v>37</v>
      </c>
      <c r="K497" s="14">
        <f t="shared" si="26"/>
        <v>9</v>
      </c>
      <c r="L497" s="40">
        <v>7</v>
      </c>
      <c r="M497" s="60" t="s">
        <v>37</v>
      </c>
      <c r="O497" s="14">
        <f t="shared" si="27"/>
        <v>9</v>
      </c>
      <c r="P497" s="14">
        <v>6</v>
      </c>
      <c r="Q497" s="35" t="s">
        <v>37</v>
      </c>
      <c r="R497" s="14">
        <f t="shared" si="28"/>
        <v>9</v>
      </c>
      <c r="S497" s="14">
        <v>4</v>
      </c>
      <c r="T497" s="14" t="s">
        <v>37</v>
      </c>
    </row>
    <row r="498" spans="8:20" x14ac:dyDescent="0.25">
      <c r="H498" s="14">
        <f t="shared" si="25"/>
        <v>10</v>
      </c>
      <c r="I498" s="14">
        <v>8</v>
      </c>
      <c r="J498" s="14" t="s">
        <v>37</v>
      </c>
      <c r="K498" s="14">
        <f t="shared" si="26"/>
        <v>10</v>
      </c>
      <c r="L498" s="40">
        <v>7</v>
      </c>
      <c r="M498" s="60" t="s">
        <v>37</v>
      </c>
      <c r="O498" s="14">
        <f t="shared" si="27"/>
        <v>10</v>
      </c>
      <c r="P498" s="14">
        <v>6</v>
      </c>
      <c r="Q498" s="35" t="s">
        <v>37</v>
      </c>
      <c r="R498" s="14">
        <f t="shared" si="28"/>
        <v>10</v>
      </c>
      <c r="S498" s="14">
        <v>4</v>
      </c>
      <c r="T498" s="14" t="s">
        <v>37</v>
      </c>
    </row>
    <row r="499" spans="8:20" x14ac:dyDescent="0.25">
      <c r="H499" s="14">
        <f t="shared" si="25"/>
        <v>11</v>
      </c>
      <c r="I499" s="14">
        <v>8</v>
      </c>
      <c r="J499" s="14" t="s">
        <v>37</v>
      </c>
      <c r="K499" s="14">
        <f t="shared" si="26"/>
        <v>11</v>
      </c>
      <c r="L499" s="40">
        <v>7</v>
      </c>
      <c r="M499" s="60" t="s">
        <v>37</v>
      </c>
      <c r="O499" s="14">
        <f t="shared" si="27"/>
        <v>11</v>
      </c>
      <c r="P499" s="14">
        <v>8</v>
      </c>
      <c r="Q499" s="35" t="s">
        <v>37</v>
      </c>
      <c r="R499" s="14">
        <f t="shared" si="28"/>
        <v>11</v>
      </c>
      <c r="S499" s="14">
        <v>7</v>
      </c>
      <c r="T499" s="14" t="s">
        <v>37</v>
      </c>
    </row>
    <row r="500" spans="8:20" x14ac:dyDescent="0.25">
      <c r="H500" s="14">
        <f t="shared" si="25"/>
        <v>12</v>
      </c>
      <c r="I500" s="14">
        <v>4</v>
      </c>
      <c r="J500" s="14" t="s">
        <v>42</v>
      </c>
      <c r="K500" s="14">
        <f t="shared" si="26"/>
        <v>12</v>
      </c>
      <c r="L500" s="40">
        <v>8</v>
      </c>
      <c r="M500" s="60" t="s">
        <v>37</v>
      </c>
      <c r="O500" s="14">
        <f t="shared" si="27"/>
        <v>12</v>
      </c>
      <c r="P500" s="14">
        <v>8</v>
      </c>
      <c r="Q500" s="35" t="s">
        <v>37</v>
      </c>
      <c r="R500" s="14">
        <f t="shared" si="28"/>
        <v>12</v>
      </c>
      <c r="S500" s="14">
        <v>7</v>
      </c>
      <c r="T500" s="14" t="s">
        <v>37</v>
      </c>
    </row>
    <row r="501" spans="8:20" x14ac:dyDescent="0.25">
      <c r="H501" s="14">
        <f t="shared" si="25"/>
        <v>13</v>
      </c>
      <c r="I501" s="14">
        <v>1</v>
      </c>
      <c r="J501" s="14" t="s">
        <v>36</v>
      </c>
      <c r="K501" s="14">
        <f t="shared" si="26"/>
        <v>13</v>
      </c>
      <c r="L501" s="40">
        <v>10</v>
      </c>
      <c r="M501" s="60" t="s">
        <v>37</v>
      </c>
      <c r="O501" s="14">
        <f t="shared" si="27"/>
        <v>13</v>
      </c>
      <c r="P501" s="14">
        <v>9</v>
      </c>
      <c r="Q501" s="35" t="s">
        <v>37</v>
      </c>
      <c r="R501" s="14">
        <f t="shared" si="28"/>
        <v>13</v>
      </c>
      <c r="S501" s="14">
        <v>7</v>
      </c>
      <c r="T501" s="14" t="s">
        <v>37</v>
      </c>
    </row>
    <row r="502" spans="8:20" x14ac:dyDescent="0.25">
      <c r="H502" s="14">
        <f t="shared" si="25"/>
        <v>14</v>
      </c>
      <c r="I502" s="14">
        <v>1</v>
      </c>
      <c r="J502" s="14" t="s">
        <v>36</v>
      </c>
      <c r="K502" s="14">
        <f t="shared" si="26"/>
        <v>14</v>
      </c>
      <c r="L502" s="40">
        <v>10</v>
      </c>
      <c r="M502" s="60" t="s">
        <v>37</v>
      </c>
      <c r="O502" s="14">
        <f t="shared" si="27"/>
        <v>14</v>
      </c>
      <c r="P502" s="14">
        <v>11</v>
      </c>
      <c r="Q502" s="35" t="s">
        <v>37</v>
      </c>
      <c r="R502" s="14">
        <f t="shared" si="28"/>
        <v>14</v>
      </c>
      <c r="S502" s="14">
        <v>8</v>
      </c>
      <c r="T502" s="14" t="s">
        <v>37</v>
      </c>
    </row>
    <row r="503" spans="8:20" x14ac:dyDescent="0.25">
      <c r="H503" s="14">
        <f t="shared" si="25"/>
        <v>15</v>
      </c>
      <c r="I503" s="14">
        <v>1</v>
      </c>
      <c r="J503" s="14" t="s">
        <v>36</v>
      </c>
      <c r="K503" s="14">
        <f t="shared" si="26"/>
        <v>15</v>
      </c>
      <c r="L503" s="40">
        <v>10</v>
      </c>
      <c r="M503" s="60" t="s">
        <v>37</v>
      </c>
      <c r="O503" s="14">
        <f t="shared" si="27"/>
        <v>15</v>
      </c>
      <c r="P503" s="14">
        <v>1</v>
      </c>
      <c r="Q503" s="35" t="s">
        <v>38</v>
      </c>
      <c r="R503" s="14">
        <f t="shared" si="28"/>
        <v>15</v>
      </c>
      <c r="S503" s="14">
        <v>9</v>
      </c>
      <c r="T503" s="14" t="s">
        <v>37</v>
      </c>
    </row>
    <row r="504" spans="8:20" x14ac:dyDescent="0.25">
      <c r="H504" s="14">
        <f t="shared" si="25"/>
        <v>16</v>
      </c>
      <c r="I504" s="14">
        <v>2</v>
      </c>
      <c r="J504" s="14" t="s">
        <v>36</v>
      </c>
      <c r="K504" s="14">
        <f t="shared" si="26"/>
        <v>16</v>
      </c>
      <c r="L504" s="40">
        <v>11</v>
      </c>
      <c r="M504" s="60" t="s">
        <v>37</v>
      </c>
      <c r="O504" s="14">
        <f t="shared" si="27"/>
        <v>16</v>
      </c>
      <c r="P504" s="14">
        <v>2</v>
      </c>
      <c r="Q504" s="35" t="s">
        <v>38</v>
      </c>
      <c r="R504" s="14">
        <f t="shared" si="28"/>
        <v>16</v>
      </c>
      <c r="S504" s="14">
        <v>10</v>
      </c>
      <c r="T504" s="14" t="s">
        <v>37</v>
      </c>
    </row>
    <row r="505" spans="8:20" x14ac:dyDescent="0.25">
      <c r="H505" s="14">
        <f t="shared" si="25"/>
        <v>17</v>
      </c>
      <c r="I505" s="14">
        <v>3</v>
      </c>
      <c r="J505" s="14" t="s">
        <v>36</v>
      </c>
      <c r="K505" s="14">
        <f t="shared" si="26"/>
        <v>17</v>
      </c>
      <c r="L505" s="40">
        <v>11</v>
      </c>
      <c r="M505" s="60" t="s">
        <v>37</v>
      </c>
      <c r="O505" s="14">
        <f t="shared" si="27"/>
        <v>17</v>
      </c>
      <c r="P505" s="14">
        <v>3</v>
      </c>
      <c r="Q505" s="35" t="s">
        <v>38</v>
      </c>
      <c r="R505" s="14">
        <f t="shared" si="28"/>
        <v>17</v>
      </c>
      <c r="S505" s="14">
        <v>10</v>
      </c>
      <c r="T505" s="14" t="s">
        <v>37</v>
      </c>
    </row>
    <row r="506" spans="8:20" x14ac:dyDescent="0.25">
      <c r="H506" s="14">
        <f t="shared" si="25"/>
        <v>18</v>
      </c>
      <c r="I506" s="14">
        <v>3</v>
      </c>
      <c r="J506" s="14" t="s">
        <v>36</v>
      </c>
      <c r="K506" s="14">
        <f t="shared" si="26"/>
        <v>18</v>
      </c>
      <c r="L506" s="40">
        <v>2</v>
      </c>
      <c r="M506" s="60" t="s">
        <v>36</v>
      </c>
      <c r="O506" s="14">
        <f t="shared" si="27"/>
        <v>18</v>
      </c>
      <c r="P506" s="14">
        <v>4</v>
      </c>
      <c r="Q506" s="35" t="s">
        <v>38</v>
      </c>
      <c r="R506" s="14">
        <f t="shared" si="28"/>
        <v>18</v>
      </c>
      <c r="S506" s="14">
        <v>10</v>
      </c>
      <c r="T506" s="14" t="s">
        <v>37</v>
      </c>
    </row>
    <row r="507" spans="8:20" x14ac:dyDescent="0.25">
      <c r="H507" s="14">
        <f t="shared" si="25"/>
        <v>19</v>
      </c>
      <c r="I507" s="14">
        <v>3</v>
      </c>
      <c r="J507" s="14" t="s">
        <v>36</v>
      </c>
      <c r="K507" s="14">
        <f t="shared" si="26"/>
        <v>19</v>
      </c>
      <c r="L507" s="40">
        <v>2</v>
      </c>
      <c r="M507" s="60" t="s">
        <v>36</v>
      </c>
      <c r="O507" s="14">
        <f t="shared" si="27"/>
        <v>19</v>
      </c>
      <c r="P507" s="14">
        <v>5</v>
      </c>
      <c r="Q507" s="35" t="s">
        <v>38</v>
      </c>
      <c r="R507" s="14">
        <f t="shared" si="28"/>
        <v>19</v>
      </c>
      <c r="S507" s="14">
        <v>11</v>
      </c>
      <c r="T507" s="14" t="s">
        <v>37</v>
      </c>
    </row>
    <row r="508" spans="8:20" x14ac:dyDescent="0.25">
      <c r="H508" s="14">
        <f t="shared" si="25"/>
        <v>20</v>
      </c>
      <c r="I508" s="14">
        <v>4</v>
      </c>
      <c r="J508" s="14" t="s">
        <v>36</v>
      </c>
      <c r="K508" s="14">
        <f t="shared" si="26"/>
        <v>20</v>
      </c>
      <c r="L508" s="40">
        <v>7</v>
      </c>
      <c r="M508" s="60" t="s">
        <v>36</v>
      </c>
      <c r="O508" s="14">
        <f t="shared" si="27"/>
        <v>20</v>
      </c>
      <c r="P508" s="14">
        <v>6</v>
      </c>
      <c r="Q508" s="35" t="s">
        <v>38</v>
      </c>
      <c r="R508" s="14">
        <f t="shared" si="28"/>
        <v>20</v>
      </c>
      <c r="S508" s="14">
        <v>11</v>
      </c>
      <c r="T508" s="14" t="s">
        <v>37</v>
      </c>
    </row>
    <row r="509" spans="8:20" x14ac:dyDescent="0.25">
      <c r="H509" s="14">
        <f t="shared" si="25"/>
        <v>21</v>
      </c>
      <c r="I509" s="14">
        <v>4</v>
      </c>
      <c r="J509" s="14" t="s">
        <v>36</v>
      </c>
      <c r="K509" s="14">
        <f t="shared" si="26"/>
        <v>21</v>
      </c>
      <c r="L509" s="40">
        <v>7</v>
      </c>
      <c r="M509" s="60" t="s">
        <v>36</v>
      </c>
      <c r="O509" s="14">
        <f t="shared" si="27"/>
        <v>21</v>
      </c>
      <c r="P509" s="14">
        <v>8</v>
      </c>
      <c r="Q509" s="35" t="s">
        <v>38</v>
      </c>
      <c r="R509" s="14">
        <f t="shared" si="28"/>
        <v>21</v>
      </c>
      <c r="S509" s="14">
        <v>7</v>
      </c>
      <c r="T509" s="14" t="s">
        <v>38</v>
      </c>
    </row>
    <row r="510" spans="8:20" x14ac:dyDescent="0.25">
      <c r="H510" s="14">
        <f t="shared" si="25"/>
        <v>22</v>
      </c>
      <c r="I510" s="14">
        <v>4</v>
      </c>
      <c r="J510" s="14" t="s">
        <v>36</v>
      </c>
      <c r="K510" s="14">
        <f t="shared" si="26"/>
        <v>22</v>
      </c>
      <c r="L510" s="40">
        <v>1</v>
      </c>
      <c r="M510" s="60" t="s">
        <v>47</v>
      </c>
      <c r="O510" s="14">
        <f t="shared" si="27"/>
        <v>22</v>
      </c>
      <c r="P510" s="14">
        <v>10</v>
      </c>
      <c r="Q510" s="35" t="s">
        <v>38</v>
      </c>
      <c r="R510" s="14">
        <f t="shared" si="28"/>
        <v>22</v>
      </c>
      <c r="S510" s="14">
        <v>2</v>
      </c>
      <c r="T510" s="14" t="s">
        <v>36</v>
      </c>
    </row>
    <row r="511" spans="8:20" x14ac:dyDescent="0.25">
      <c r="H511" s="14">
        <f t="shared" si="25"/>
        <v>23</v>
      </c>
      <c r="I511" s="14">
        <v>5</v>
      </c>
      <c r="J511" s="14" t="s">
        <v>36</v>
      </c>
      <c r="K511" s="14">
        <f t="shared" si="26"/>
        <v>23</v>
      </c>
      <c r="L511" s="40">
        <v>2</v>
      </c>
      <c r="M511" s="60" t="s">
        <v>47</v>
      </c>
      <c r="O511" s="14">
        <f t="shared" si="27"/>
        <v>23</v>
      </c>
      <c r="P511" s="14">
        <v>4</v>
      </c>
      <c r="Q511" s="35" t="s">
        <v>42</v>
      </c>
      <c r="R511" s="14">
        <f t="shared" si="28"/>
        <v>23</v>
      </c>
      <c r="S511" s="14">
        <v>2</v>
      </c>
      <c r="T511" s="14" t="s">
        <v>36</v>
      </c>
    </row>
    <row r="512" spans="8:20" x14ac:dyDescent="0.25">
      <c r="H512" s="14">
        <f t="shared" si="25"/>
        <v>24</v>
      </c>
      <c r="I512" s="14">
        <v>5</v>
      </c>
      <c r="J512" s="14" t="s">
        <v>36</v>
      </c>
      <c r="K512" s="14">
        <f t="shared" si="26"/>
        <v>24</v>
      </c>
      <c r="L512" s="40">
        <v>3</v>
      </c>
      <c r="M512" s="60" t="s">
        <v>47</v>
      </c>
      <c r="O512" s="14">
        <f t="shared" si="27"/>
        <v>24</v>
      </c>
      <c r="P512" s="14">
        <v>1</v>
      </c>
      <c r="Q512" s="35" t="s">
        <v>36</v>
      </c>
      <c r="R512" s="14">
        <f t="shared" si="28"/>
        <v>24</v>
      </c>
      <c r="S512" s="14">
        <v>7</v>
      </c>
      <c r="T512" s="14" t="s">
        <v>36</v>
      </c>
    </row>
    <row r="513" spans="8:20" x14ac:dyDescent="0.25">
      <c r="H513" s="14">
        <f t="shared" si="25"/>
        <v>25</v>
      </c>
      <c r="I513" s="14">
        <v>5</v>
      </c>
      <c r="J513" s="14" t="s">
        <v>36</v>
      </c>
      <c r="K513" s="14">
        <f t="shared" si="26"/>
        <v>25</v>
      </c>
      <c r="L513" s="40">
        <v>4</v>
      </c>
      <c r="M513" s="60" t="s">
        <v>47</v>
      </c>
      <c r="O513" s="14">
        <f t="shared" si="27"/>
        <v>25</v>
      </c>
      <c r="P513" s="14">
        <v>1</v>
      </c>
      <c r="Q513" s="35" t="s">
        <v>36</v>
      </c>
      <c r="R513" s="14">
        <f t="shared" si="28"/>
        <v>25</v>
      </c>
      <c r="S513" s="14">
        <v>7</v>
      </c>
      <c r="T513" s="14" t="s">
        <v>36</v>
      </c>
    </row>
    <row r="514" spans="8:20" x14ac:dyDescent="0.25">
      <c r="H514" s="14">
        <f t="shared" si="25"/>
        <v>26</v>
      </c>
      <c r="I514" s="14">
        <v>6</v>
      </c>
      <c r="J514" s="14" t="s">
        <v>36</v>
      </c>
      <c r="K514" s="14">
        <f t="shared" si="26"/>
        <v>26</v>
      </c>
      <c r="L514" s="40">
        <v>5</v>
      </c>
      <c r="M514" s="60" t="s">
        <v>47</v>
      </c>
      <c r="O514" s="14">
        <f t="shared" si="27"/>
        <v>26</v>
      </c>
      <c r="P514" s="14">
        <v>1</v>
      </c>
      <c r="Q514" s="35" t="s">
        <v>36</v>
      </c>
      <c r="R514" s="14">
        <f t="shared" si="28"/>
        <v>26</v>
      </c>
      <c r="S514" s="14">
        <v>1</v>
      </c>
      <c r="T514" s="14" t="s">
        <v>47</v>
      </c>
    </row>
    <row r="515" spans="8:20" x14ac:dyDescent="0.25">
      <c r="H515" s="14">
        <f t="shared" si="25"/>
        <v>27</v>
      </c>
      <c r="I515" s="14">
        <v>6</v>
      </c>
      <c r="J515" s="14" t="s">
        <v>36</v>
      </c>
      <c r="K515" s="14">
        <f t="shared" si="26"/>
        <v>27</v>
      </c>
      <c r="L515" s="40">
        <v>6</v>
      </c>
      <c r="M515" s="60" t="s">
        <v>47</v>
      </c>
      <c r="O515" s="14">
        <f t="shared" si="27"/>
        <v>27</v>
      </c>
      <c r="P515" s="14">
        <v>2</v>
      </c>
      <c r="Q515" s="35" t="s">
        <v>36</v>
      </c>
      <c r="R515" s="14">
        <f t="shared" si="28"/>
        <v>27</v>
      </c>
      <c r="S515" s="14">
        <v>2</v>
      </c>
      <c r="T515" s="14" t="s">
        <v>47</v>
      </c>
    </row>
    <row r="516" spans="8:20" x14ac:dyDescent="0.25">
      <c r="H516" s="14">
        <f t="shared" si="25"/>
        <v>28</v>
      </c>
      <c r="I516" s="14">
        <v>6</v>
      </c>
      <c r="J516" s="14" t="s">
        <v>36</v>
      </c>
      <c r="K516" s="14">
        <f t="shared" si="26"/>
        <v>28</v>
      </c>
      <c r="L516" s="40">
        <v>7</v>
      </c>
      <c r="M516" s="60" t="s">
        <v>47</v>
      </c>
      <c r="O516" s="14">
        <f t="shared" si="27"/>
        <v>28</v>
      </c>
      <c r="P516" s="14">
        <v>3</v>
      </c>
      <c r="Q516" s="35" t="s">
        <v>36</v>
      </c>
      <c r="R516" s="14">
        <f t="shared" si="28"/>
        <v>28</v>
      </c>
      <c r="S516" s="14">
        <v>3</v>
      </c>
      <c r="T516" s="14" t="s">
        <v>47</v>
      </c>
    </row>
    <row r="517" spans="8:20" x14ac:dyDescent="0.25">
      <c r="H517" s="14">
        <f t="shared" si="25"/>
        <v>29</v>
      </c>
      <c r="I517" s="14">
        <v>7</v>
      </c>
      <c r="J517" s="14" t="s">
        <v>36</v>
      </c>
      <c r="K517" s="14">
        <f t="shared" si="26"/>
        <v>29</v>
      </c>
      <c r="L517" s="40">
        <v>8</v>
      </c>
      <c r="M517" s="60" t="s">
        <v>47</v>
      </c>
      <c r="O517" s="14">
        <f t="shared" si="27"/>
        <v>29</v>
      </c>
      <c r="P517" s="14">
        <v>3</v>
      </c>
      <c r="Q517" s="35" t="s">
        <v>36</v>
      </c>
      <c r="R517" s="14">
        <f t="shared" si="28"/>
        <v>29</v>
      </c>
      <c r="S517" s="14">
        <v>4</v>
      </c>
      <c r="T517" s="14" t="s">
        <v>47</v>
      </c>
    </row>
    <row r="518" spans="8:20" x14ac:dyDescent="0.25">
      <c r="H518" s="14">
        <f t="shared" si="25"/>
        <v>30</v>
      </c>
      <c r="I518" s="14">
        <v>8</v>
      </c>
      <c r="J518" s="14" t="s">
        <v>36</v>
      </c>
      <c r="K518" s="14">
        <f t="shared" si="26"/>
        <v>30</v>
      </c>
      <c r="L518" s="40">
        <v>9</v>
      </c>
      <c r="M518" s="60" t="s">
        <v>47</v>
      </c>
      <c r="O518" s="14">
        <f t="shared" si="27"/>
        <v>30</v>
      </c>
      <c r="P518" s="14">
        <v>3</v>
      </c>
      <c r="Q518" s="35" t="s">
        <v>36</v>
      </c>
      <c r="R518" s="14">
        <f t="shared" si="28"/>
        <v>30</v>
      </c>
      <c r="S518" s="14">
        <v>5</v>
      </c>
      <c r="T518" s="14" t="s">
        <v>47</v>
      </c>
    </row>
    <row r="519" spans="8:20" x14ac:dyDescent="0.25">
      <c r="H519" s="14">
        <f t="shared" si="25"/>
        <v>31</v>
      </c>
      <c r="I519" s="14">
        <v>8</v>
      </c>
      <c r="J519" s="14" t="s">
        <v>36</v>
      </c>
      <c r="K519" s="14">
        <f t="shared" si="26"/>
        <v>31</v>
      </c>
      <c r="L519" s="40">
        <v>10</v>
      </c>
      <c r="M519" s="60" t="s">
        <v>47</v>
      </c>
      <c r="O519" s="14">
        <f t="shared" si="27"/>
        <v>31</v>
      </c>
      <c r="P519" s="14">
        <v>4</v>
      </c>
      <c r="Q519" s="35" t="s">
        <v>36</v>
      </c>
      <c r="R519" s="14">
        <f t="shared" si="28"/>
        <v>31</v>
      </c>
      <c r="S519" s="14">
        <v>6</v>
      </c>
      <c r="T519" s="14" t="s">
        <v>47</v>
      </c>
    </row>
    <row r="520" spans="8:20" x14ac:dyDescent="0.25">
      <c r="H520" s="14">
        <f t="shared" si="25"/>
        <v>32</v>
      </c>
      <c r="I520" s="14">
        <v>8</v>
      </c>
      <c r="J520" s="14" t="s">
        <v>36</v>
      </c>
      <c r="K520" s="14">
        <f t="shared" si="26"/>
        <v>32</v>
      </c>
      <c r="L520" s="40">
        <v>11</v>
      </c>
      <c r="M520" s="60" t="s">
        <v>47</v>
      </c>
      <c r="O520" s="14">
        <f t="shared" si="27"/>
        <v>32</v>
      </c>
      <c r="P520" s="14">
        <v>4</v>
      </c>
      <c r="Q520" s="35" t="s">
        <v>36</v>
      </c>
      <c r="R520" s="14">
        <f t="shared" si="28"/>
        <v>32</v>
      </c>
      <c r="S520" s="14">
        <v>7</v>
      </c>
      <c r="T520" s="14" t="s">
        <v>47</v>
      </c>
    </row>
    <row r="521" spans="8:20" x14ac:dyDescent="0.25">
      <c r="H521" s="14">
        <f t="shared" si="25"/>
        <v>33</v>
      </c>
      <c r="I521" s="14">
        <v>9</v>
      </c>
      <c r="J521" s="14" t="s">
        <v>36</v>
      </c>
      <c r="K521" s="14">
        <f t="shared" si="26"/>
        <v>33</v>
      </c>
      <c r="L521" s="40">
        <v>2</v>
      </c>
      <c r="M521" s="60" t="s">
        <v>44</v>
      </c>
      <c r="O521" s="14">
        <f t="shared" si="27"/>
        <v>33</v>
      </c>
      <c r="P521" s="14">
        <v>4</v>
      </c>
      <c r="Q521" s="35" t="s">
        <v>36</v>
      </c>
      <c r="R521" s="14">
        <f t="shared" si="28"/>
        <v>33</v>
      </c>
      <c r="S521" s="14">
        <v>8</v>
      </c>
      <c r="T521" s="14" t="s">
        <v>47</v>
      </c>
    </row>
    <row r="522" spans="8:20" x14ac:dyDescent="0.25">
      <c r="H522" s="14">
        <f t="shared" si="25"/>
        <v>34</v>
      </c>
      <c r="I522" s="14">
        <v>9</v>
      </c>
      <c r="J522" s="14" t="s">
        <v>36</v>
      </c>
      <c r="K522" s="14">
        <f t="shared" si="26"/>
        <v>34</v>
      </c>
      <c r="L522" s="40">
        <v>4</v>
      </c>
      <c r="M522" s="60" t="s">
        <v>44</v>
      </c>
      <c r="O522" s="14">
        <f t="shared" si="27"/>
        <v>34</v>
      </c>
      <c r="P522" s="14">
        <v>5</v>
      </c>
      <c r="Q522" s="35" t="s">
        <v>36</v>
      </c>
      <c r="R522" s="14">
        <f t="shared" si="28"/>
        <v>34</v>
      </c>
      <c r="S522" s="14">
        <v>9</v>
      </c>
      <c r="T522" s="14" t="s">
        <v>47</v>
      </c>
    </row>
    <row r="523" spans="8:20" x14ac:dyDescent="0.25">
      <c r="H523" s="14">
        <f t="shared" si="25"/>
        <v>35</v>
      </c>
      <c r="I523" s="14">
        <v>9</v>
      </c>
      <c r="J523" s="14" t="s">
        <v>36</v>
      </c>
      <c r="K523" s="14">
        <f t="shared" si="26"/>
        <v>35</v>
      </c>
      <c r="L523" s="40">
        <v>7</v>
      </c>
      <c r="M523" s="60" t="s">
        <v>44</v>
      </c>
      <c r="O523" s="14">
        <f t="shared" si="27"/>
        <v>35</v>
      </c>
      <c r="P523" s="14">
        <v>5</v>
      </c>
      <c r="Q523" s="35" t="s">
        <v>36</v>
      </c>
      <c r="R523" s="14">
        <f t="shared" si="28"/>
        <v>35</v>
      </c>
      <c r="S523" s="14">
        <v>10</v>
      </c>
      <c r="T523" s="14" t="s">
        <v>47</v>
      </c>
    </row>
    <row r="524" spans="8:20" x14ac:dyDescent="0.25">
      <c r="H524" s="14">
        <f t="shared" si="25"/>
        <v>36</v>
      </c>
      <c r="I524" s="14">
        <v>10</v>
      </c>
      <c r="J524" s="14" t="s">
        <v>36</v>
      </c>
      <c r="K524" s="14">
        <f t="shared" si="26"/>
        <v>36</v>
      </c>
      <c r="L524" s="40">
        <v>4</v>
      </c>
      <c r="M524" s="60" t="s">
        <v>51</v>
      </c>
      <c r="O524" s="14">
        <f t="shared" si="27"/>
        <v>36</v>
      </c>
      <c r="P524" s="14">
        <v>5</v>
      </c>
      <c r="Q524" s="35" t="s">
        <v>36</v>
      </c>
      <c r="R524" s="14">
        <f t="shared" si="28"/>
        <v>36</v>
      </c>
      <c r="S524" s="14">
        <v>11</v>
      </c>
      <c r="T524" s="14" t="s">
        <v>47</v>
      </c>
    </row>
    <row r="525" spans="8:20" x14ac:dyDescent="0.25">
      <c r="H525" s="14">
        <f t="shared" si="25"/>
        <v>37</v>
      </c>
      <c r="I525" s="14">
        <v>10</v>
      </c>
      <c r="J525" s="14" t="s">
        <v>36</v>
      </c>
      <c r="K525" s="14">
        <f t="shared" si="26"/>
        <v>37</v>
      </c>
      <c r="L525" s="40">
        <v>4</v>
      </c>
      <c r="M525" s="60" t="s">
        <v>52</v>
      </c>
      <c r="O525" s="14">
        <f t="shared" si="27"/>
        <v>37</v>
      </c>
      <c r="P525" s="14">
        <v>6</v>
      </c>
      <c r="Q525" s="35" t="s">
        <v>36</v>
      </c>
      <c r="R525" s="14">
        <f t="shared" si="28"/>
        <v>37</v>
      </c>
      <c r="S525" s="14">
        <v>2</v>
      </c>
      <c r="T525" s="14" t="s">
        <v>44</v>
      </c>
    </row>
    <row r="526" spans="8:20" x14ac:dyDescent="0.25">
      <c r="H526" s="14">
        <f t="shared" si="25"/>
        <v>38</v>
      </c>
      <c r="I526" s="14">
        <v>10</v>
      </c>
      <c r="J526" s="14" t="s">
        <v>36</v>
      </c>
      <c r="K526" s="14">
        <f t="shared" si="26"/>
        <v>38</v>
      </c>
      <c r="L526" s="40">
        <v>4</v>
      </c>
      <c r="M526" s="60" t="s">
        <v>56</v>
      </c>
      <c r="O526" s="14">
        <f t="shared" si="27"/>
        <v>38</v>
      </c>
      <c r="P526" s="14">
        <v>6</v>
      </c>
      <c r="Q526" s="35" t="s">
        <v>36</v>
      </c>
      <c r="R526" s="14">
        <f t="shared" si="28"/>
        <v>38</v>
      </c>
      <c r="S526" s="14">
        <v>4</v>
      </c>
      <c r="T526" s="14" t="s">
        <v>44</v>
      </c>
    </row>
    <row r="527" spans="8:20" x14ac:dyDescent="0.25">
      <c r="H527" s="14">
        <f t="shared" si="25"/>
        <v>39</v>
      </c>
      <c r="I527" s="14">
        <v>11</v>
      </c>
      <c r="J527" s="14" t="s">
        <v>36</v>
      </c>
      <c r="K527" s="14">
        <f t="shared" si="26"/>
        <v>39</v>
      </c>
      <c r="L527" s="40">
        <v>1</v>
      </c>
      <c r="M527" s="60" t="s">
        <v>57</v>
      </c>
      <c r="O527" s="14">
        <f t="shared" si="27"/>
        <v>39</v>
      </c>
      <c r="P527" s="14">
        <v>6</v>
      </c>
      <c r="Q527" s="35" t="s">
        <v>36</v>
      </c>
      <c r="R527" s="14">
        <f t="shared" si="28"/>
        <v>39</v>
      </c>
      <c r="S527" s="14">
        <v>7</v>
      </c>
      <c r="T527" s="14" t="s">
        <v>44</v>
      </c>
    </row>
    <row r="528" spans="8:20" x14ac:dyDescent="0.25">
      <c r="H528" s="14">
        <f t="shared" si="25"/>
        <v>40</v>
      </c>
      <c r="I528" s="14">
        <v>11</v>
      </c>
      <c r="J528" s="14" t="s">
        <v>36</v>
      </c>
      <c r="K528" s="14">
        <f t="shared" si="26"/>
        <v>40</v>
      </c>
      <c r="L528" s="40">
        <v>6</v>
      </c>
      <c r="M528" s="60" t="s">
        <v>57</v>
      </c>
      <c r="O528" s="14">
        <f t="shared" si="27"/>
        <v>40</v>
      </c>
      <c r="P528" s="14">
        <v>7</v>
      </c>
      <c r="Q528" s="35" t="s">
        <v>36</v>
      </c>
      <c r="R528" s="14">
        <f t="shared" si="28"/>
        <v>40</v>
      </c>
      <c r="S528" s="14">
        <v>7</v>
      </c>
      <c r="T528" s="14" t="s">
        <v>55</v>
      </c>
    </row>
    <row r="529" spans="8:20" x14ac:dyDescent="0.25">
      <c r="H529" s="14">
        <f t="shared" si="25"/>
        <v>41</v>
      </c>
      <c r="I529" s="14">
        <v>11</v>
      </c>
      <c r="J529" s="14" t="s">
        <v>36</v>
      </c>
      <c r="K529" s="14">
        <f t="shared" si="26"/>
        <v>41</v>
      </c>
      <c r="L529" s="40">
        <v>8</v>
      </c>
      <c r="M529" s="60" t="s">
        <v>57</v>
      </c>
      <c r="O529" s="14">
        <f t="shared" si="27"/>
        <v>41</v>
      </c>
      <c r="P529" s="14">
        <v>8</v>
      </c>
      <c r="Q529" s="35" t="s">
        <v>36</v>
      </c>
      <c r="R529" s="14">
        <f t="shared" si="28"/>
        <v>41</v>
      </c>
      <c r="S529" s="14">
        <v>4</v>
      </c>
      <c r="T529" s="14" t="s">
        <v>51</v>
      </c>
    </row>
    <row r="530" spans="8:20" x14ac:dyDescent="0.25">
      <c r="H530" s="14">
        <f t="shared" si="25"/>
        <v>42</v>
      </c>
      <c r="I530" s="14">
        <v>1</v>
      </c>
      <c r="J530" s="14" t="s">
        <v>41</v>
      </c>
      <c r="K530" s="14">
        <f t="shared" si="26"/>
        <v>42</v>
      </c>
      <c r="L530" s="40">
        <v>11</v>
      </c>
      <c r="M530" s="60" t="s">
        <v>57</v>
      </c>
      <c r="O530" s="14">
        <f t="shared" si="27"/>
        <v>42</v>
      </c>
      <c r="P530" s="14">
        <v>8</v>
      </c>
      <c r="Q530" s="35" t="s">
        <v>36</v>
      </c>
      <c r="R530" s="14">
        <f t="shared" si="28"/>
        <v>42</v>
      </c>
      <c r="S530" s="14">
        <v>4</v>
      </c>
      <c r="T530" s="14" t="s">
        <v>52</v>
      </c>
    </row>
    <row r="531" spans="8:20" x14ac:dyDescent="0.25">
      <c r="H531" s="14">
        <f t="shared" si="25"/>
        <v>43</v>
      </c>
      <c r="I531" s="14">
        <v>2</v>
      </c>
      <c r="J531" s="14" t="s">
        <v>41</v>
      </c>
      <c r="K531" s="14">
        <f t="shared" si="26"/>
        <v>43</v>
      </c>
      <c r="L531" s="40">
        <v>4</v>
      </c>
      <c r="M531" s="60" t="s">
        <v>58</v>
      </c>
      <c r="O531" s="14">
        <f t="shared" si="27"/>
        <v>43</v>
      </c>
      <c r="P531" s="14">
        <v>8</v>
      </c>
      <c r="Q531" s="35" t="s">
        <v>36</v>
      </c>
      <c r="R531" s="14">
        <f t="shared" si="28"/>
        <v>43</v>
      </c>
      <c r="S531" s="14">
        <v>4</v>
      </c>
      <c r="T531" s="14" t="s">
        <v>56</v>
      </c>
    </row>
    <row r="532" spans="8:20" x14ac:dyDescent="0.25">
      <c r="H532" s="14">
        <f t="shared" si="25"/>
        <v>44</v>
      </c>
      <c r="I532" s="14">
        <v>3</v>
      </c>
      <c r="J532" s="14" t="s">
        <v>41</v>
      </c>
      <c r="K532" s="14">
        <f t="shared" si="26"/>
        <v>44</v>
      </c>
      <c r="L532" s="40">
        <v>4</v>
      </c>
      <c r="M532" s="60" t="s">
        <v>59</v>
      </c>
      <c r="O532" s="14">
        <f t="shared" si="27"/>
        <v>44</v>
      </c>
      <c r="P532" s="14">
        <v>9</v>
      </c>
      <c r="Q532" s="35" t="s">
        <v>36</v>
      </c>
      <c r="R532" s="14">
        <f t="shared" si="28"/>
        <v>44</v>
      </c>
      <c r="S532" s="14">
        <v>2</v>
      </c>
      <c r="T532" s="14" t="s">
        <v>62</v>
      </c>
    </row>
    <row r="533" spans="8:20" x14ac:dyDescent="0.25">
      <c r="H533" s="14">
        <f t="shared" si="25"/>
        <v>45</v>
      </c>
      <c r="I533" s="14">
        <v>4</v>
      </c>
      <c r="J533" s="14" t="s">
        <v>41</v>
      </c>
      <c r="K533" s="14">
        <f t="shared" si="26"/>
        <v>45</v>
      </c>
      <c r="L533" s="40">
        <v>7</v>
      </c>
      <c r="M533" s="60" t="s">
        <v>60</v>
      </c>
      <c r="O533" s="14">
        <f t="shared" si="27"/>
        <v>45</v>
      </c>
      <c r="P533" s="14">
        <v>9</v>
      </c>
      <c r="Q533" s="35" t="s">
        <v>36</v>
      </c>
      <c r="R533" s="14">
        <f t="shared" si="28"/>
        <v>45</v>
      </c>
      <c r="S533" s="14">
        <v>7</v>
      </c>
      <c r="T533" s="14" t="s">
        <v>62</v>
      </c>
    </row>
    <row r="534" spans="8:20" x14ac:dyDescent="0.25">
      <c r="H534" s="14">
        <f t="shared" si="25"/>
        <v>46</v>
      </c>
      <c r="I534" s="14">
        <v>5</v>
      </c>
      <c r="J534" s="14" t="s">
        <v>41</v>
      </c>
      <c r="K534" s="14">
        <f t="shared" si="26"/>
        <v>46</v>
      </c>
      <c r="L534" s="40">
        <v>2</v>
      </c>
      <c r="M534" s="60" t="s">
        <v>61</v>
      </c>
      <c r="O534" s="14">
        <f t="shared" si="27"/>
        <v>46</v>
      </c>
      <c r="P534" s="14">
        <v>10</v>
      </c>
      <c r="Q534" s="35" t="s">
        <v>36</v>
      </c>
      <c r="R534" s="14">
        <f t="shared" si="28"/>
        <v>46</v>
      </c>
      <c r="S534" s="14">
        <v>1</v>
      </c>
      <c r="T534" s="14" t="s">
        <v>66</v>
      </c>
    </row>
    <row r="535" spans="8:20" x14ac:dyDescent="0.25">
      <c r="H535" s="14">
        <f t="shared" si="25"/>
        <v>47</v>
      </c>
      <c r="I535" s="14">
        <v>6</v>
      </c>
      <c r="J535" s="14" t="s">
        <v>41</v>
      </c>
      <c r="K535" s="14">
        <f t="shared" si="26"/>
        <v>47</v>
      </c>
      <c r="L535" s="40">
        <v>7</v>
      </c>
      <c r="M535" s="60" t="s">
        <v>61</v>
      </c>
      <c r="O535" s="14">
        <f t="shared" si="27"/>
        <v>47</v>
      </c>
      <c r="P535" s="14">
        <v>10</v>
      </c>
      <c r="Q535" s="35" t="s">
        <v>36</v>
      </c>
      <c r="R535" s="14">
        <f t="shared" si="28"/>
        <v>47</v>
      </c>
      <c r="S535" s="14">
        <v>1</v>
      </c>
      <c r="T535" s="14" t="s">
        <v>57</v>
      </c>
    </row>
    <row r="536" spans="8:20" x14ac:dyDescent="0.25">
      <c r="H536" s="14">
        <f t="shared" si="25"/>
        <v>48</v>
      </c>
      <c r="I536" s="14">
        <v>7</v>
      </c>
      <c r="J536" s="14" t="s">
        <v>41</v>
      </c>
      <c r="K536" s="14">
        <f t="shared" si="26"/>
        <v>48</v>
      </c>
      <c r="L536" s="40">
        <v>3</v>
      </c>
      <c r="M536" s="60" t="s">
        <v>67</v>
      </c>
      <c r="O536" s="14">
        <f t="shared" si="27"/>
        <v>48</v>
      </c>
      <c r="P536" s="14">
        <v>10</v>
      </c>
      <c r="Q536" s="35" t="s">
        <v>36</v>
      </c>
      <c r="R536" s="14">
        <f t="shared" si="28"/>
        <v>48</v>
      </c>
      <c r="S536" s="14">
        <v>2</v>
      </c>
      <c r="T536" s="14" t="s">
        <v>57</v>
      </c>
    </row>
    <row r="537" spans="8:20" x14ac:dyDescent="0.25">
      <c r="H537" s="14">
        <f t="shared" si="25"/>
        <v>49</v>
      </c>
      <c r="I537" s="14">
        <v>8</v>
      </c>
      <c r="J537" s="14" t="s">
        <v>41</v>
      </c>
      <c r="K537" s="14">
        <f t="shared" si="26"/>
        <v>49</v>
      </c>
      <c r="L537" s="40">
        <v>4</v>
      </c>
      <c r="M537" s="60" t="s">
        <v>67</v>
      </c>
      <c r="O537" s="14">
        <f t="shared" si="27"/>
        <v>49</v>
      </c>
      <c r="P537" s="14">
        <v>11</v>
      </c>
      <c r="Q537" s="35" t="s">
        <v>36</v>
      </c>
      <c r="R537" s="14">
        <f t="shared" si="28"/>
        <v>49</v>
      </c>
      <c r="S537" s="14">
        <v>3</v>
      </c>
      <c r="T537" s="14" t="s">
        <v>57</v>
      </c>
    </row>
    <row r="538" spans="8:20" x14ac:dyDescent="0.25">
      <c r="H538" s="14">
        <f t="shared" si="25"/>
        <v>50</v>
      </c>
      <c r="I538" s="14">
        <v>10</v>
      </c>
      <c r="J538" s="14" t="s">
        <v>41</v>
      </c>
      <c r="K538" s="14">
        <f t="shared" si="26"/>
        <v>50</v>
      </c>
      <c r="L538" s="40">
        <v>4</v>
      </c>
      <c r="M538" s="60" t="s">
        <v>67</v>
      </c>
      <c r="O538" s="14">
        <f t="shared" si="27"/>
        <v>50</v>
      </c>
      <c r="P538" s="14">
        <v>11</v>
      </c>
      <c r="Q538" s="35" t="s">
        <v>36</v>
      </c>
      <c r="R538" s="14">
        <f t="shared" si="28"/>
        <v>50</v>
      </c>
      <c r="S538" s="14">
        <v>5</v>
      </c>
      <c r="T538" s="14" t="s">
        <v>57</v>
      </c>
    </row>
    <row r="539" spans="8:20" x14ac:dyDescent="0.25">
      <c r="H539" s="14">
        <f t="shared" si="25"/>
        <v>51</v>
      </c>
      <c r="I539" s="14">
        <v>11</v>
      </c>
      <c r="J539" s="14" t="s">
        <v>41</v>
      </c>
      <c r="K539" s="14">
        <f t="shared" si="26"/>
        <v>51</v>
      </c>
      <c r="L539" s="40">
        <v>8</v>
      </c>
      <c r="M539" s="60" t="s">
        <v>67</v>
      </c>
      <c r="O539" s="14">
        <f t="shared" si="27"/>
        <v>51</v>
      </c>
      <c r="P539" s="14">
        <v>11</v>
      </c>
      <c r="Q539" s="35" t="s">
        <v>36</v>
      </c>
      <c r="R539" s="14">
        <f t="shared" si="28"/>
        <v>51</v>
      </c>
      <c r="S539" s="14">
        <v>6</v>
      </c>
      <c r="T539" s="14" t="s">
        <v>57</v>
      </c>
    </row>
    <row r="540" spans="8:20" x14ac:dyDescent="0.25">
      <c r="H540" s="14">
        <f t="shared" si="25"/>
        <v>52</v>
      </c>
      <c r="I540" s="14">
        <v>1</v>
      </c>
      <c r="J540" s="14" t="s">
        <v>43</v>
      </c>
      <c r="K540" s="14">
        <f t="shared" si="26"/>
        <v>52</v>
      </c>
      <c r="L540" s="40">
        <v>8</v>
      </c>
      <c r="M540" s="60" t="s">
        <v>67</v>
      </c>
      <c r="O540" s="14">
        <f t="shared" si="27"/>
        <v>52</v>
      </c>
      <c r="P540" s="14">
        <v>1</v>
      </c>
      <c r="Q540" s="35" t="s">
        <v>41</v>
      </c>
      <c r="R540" s="14">
        <f t="shared" si="28"/>
        <v>52</v>
      </c>
      <c r="S540" s="14">
        <v>7</v>
      </c>
      <c r="T540" s="14" t="s">
        <v>57</v>
      </c>
    </row>
    <row r="541" spans="8:20" x14ac:dyDescent="0.25">
      <c r="H541" s="14">
        <f t="shared" si="25"/>
        <v>53</v>
      </c>
      <c r="I541" s="14">
        <v>2</v>
      </c>
      <c r="J541" s="14" t="s">
        <v>43</v>
      </c>
      <c r="K541" s="14">
        <f t="shared" si="26"/>
        <v>53</v>
      </c>
      <c r="L541" s="40">
        <v>6</v>
      </c>
      <c r="M541" s="60" t="s">
        <v>68</v>
      </c>
      <c r="O541" s="14">
        <f t="shared" si="27"/>
        <v>53</v>
      </c>
      <c r="P541" s="14">
        <v>2</v>
      </c>
      <c r="Q541" s="35" t="s">
        <v>41</v>
      </c>
      <c r="R541" s="14">
        <f t="shared" si="28"/>
        <v>53</v>
      </c>
      <c r="S541" s="14">
        <v>8</v>
      </c>
      <c r="T541" s="14" t="s">
        <v>57</v>
      </c>
    </row>
    <row r="542" spans="8:20" x14ac:dyDescent="0.25">
      <c r="H542" s="14">
        <f t="shared" si="25"/>
        <v>54</v>
      </c>
      <c r="I542" s="14">
        <v>3</v>
      </c>
      <c r="J542" s="14" t="s">
        <v>43</v>
      </c>
      <c r="K542" s="14">
        <f t="shared" si="26"/>
        <v>54</v>
      </c>
      <c r="L542" s="40">
        <v>6</v>
      </c>
      <c r="M542" s="60" t="s">
        <v>70</v>
      </c>
      <c r="O542" s="14">
        <f t="shared" si="27"/>
        <v>54</v>
      </c>
      <c r="P542" s="14">
        <v>3</v>
      </c>
      <c r="Q542" s="35" t="s">
        <v>41</v>
      </c>
      <c r="R542" s="14">
        <f t="shared" si="28"/>
        <v>54</v>
      </c>
      <c r="S542" s="14">
        <v>9</v>
      </c>
      <c r="T542" s="14" t="s">
        <v>57</v>
      </c>
    </row>
    <row r="543" spans="8:20" x14ac:dyDescent="0.25">
      <c r="H543" s="14">
        <f t="shared" si="25"/>
        <v>55</v>
      </c>
      <c r="I543" s="14">
        <v>4</v>
      </c>
      <c r="J543" s="14" t="s">
        <v>43</v>
      </c>
      <c r="K543" s="14">
        <f t="shared" si="26"/>
        <v>55</v>
      </c>
      <c r="L543" s="40">
        <v>1</v>
      </c>
      <c r="M543" s="60" t="s">
        <v>71</v>
      </c>
      <c r="O543" s="14">
        <f t="shared" si="27"/>
        <v>55</v>
      </c>
      <c r="P543" s="14">
        <v>4</v>
      </c>
      <c r="Q543" s="35" t="s">
        <v>41</v>
      </c>
      <c r="R543" s="14">
        <f t="shared" si="28"/>
        <v>55</v>
      </c>
      <c r="S543" s="14">
        <v>11</v>
      </c>
      <c r="T543" s="14" t="s">
        <v>57</v>
      </c>
    </row>
    <row r="544" spans="8:20" x14ac:dyDescent="0.25">
      <c r="H544" s="14">
        <f t="shared" si="25"/>
        <v>56</v>
      </c>
      <c r="I544" s="14">
        <v>5</v>
      </c>
      <c r="J544" s="14" t="s">
        <v>43</v>
      </c>
      <c r="K544" s="14">
        <f t="shared" si="26"/>
        <v>56</v>
      </c>
      <c r="L544" s="40">
        <v>2</v>
      </c>
      <c r="M544" s="60" t="s">
        <v>71</v>
      </c>
      <c r="O544" s="14">
        <f t="shared" si="27"/>
        <v>56</v>
      </c>
      <c r="P544" s="14">
        <v>5</v>
      </c>
      <c r="Q544" s="35" t="s">
        <v>41</v>
      </c>
      <c r="R544" s="14">
        <f t="shared" si="28"/>
        <v>56</v>
      </c>
      <c r="S544" s="14">
        <v>4</v>
      </c>
      <c r="T544" s="14" t="s">
        <v>58</v>
      </c>
    </row>
    <row r="545" spans="8:20" x14ac:dyDescent="0.25">
      <c r="H545" s="14">
        <f t="shared" si="25"/>
        <v>57</v>
      </c>
      <c r="I545" s="14">
        <v>6</v>
      </c>
      <c r="J545" s="14" t="s">
        <v>43</v>
      </c>
      <c r="K545" s="14">
        <f t="shared" si="26"/>
        <v>57</v>
      </c>
      <c r="L545" s="40">
        <v>3</v>
      </c>
      <c r="M545" s="60" t="s">
        <v>71</v>
      </c>
      <c r="O545" s="14">
        <f t="shared" si="27"/>
        <v>57</v>
      </c>
      <c r="P545" s="14">
        <v>6</v>
      </c>
      <c r="Q545" s="35" t="s">
        <v>41</v>
      </c>
      <c r="R545" s="14">
        <f t="shared" si="28"/>
        <v>57</v>
      </c>
      <c r="S545" s="14">
        <v>4</v>
      </c>
      <c r="T545" s="14" t="s">
        <v>59</v>
      </c>
    </row>
    <row r="546" spans="8:20" x14ac:dyDescent="0.25">
      <c r="H546" s="14">
        <f t="shared" si="25"/>
        <v>58</v>
      </c>
      <c r="I546" s="14">
        <v>7</v>
      </c>
      <c r="J546" s="14" t="s">
        <v>43</v>
      </c>
      <c r="K546" s="14">
        <f t="shared" si="26"/>
        <v>58</v>
      </c>
      <c r="L546" s="40">
        <v>4</v>
      </c>
      <c r="M546" s="60" t="s">
        <v>71</v>
      </c>
      <c r="O546" s="14">
        <f t="shared" si="27"/>
        <v>58</v>
      </c>
      <c r="P546" s="14">
        <v>7</v>
      </c>
      <c r="Q546" s="35" t="s">
        <v>41</v>
      </c>
      <c r="R546" s="14">
        <f t="shared" si="28"/>
        <v>58</v>
      </c>
      <c r="S546" s="14">
        <v>7</v>
      </c>
      <c r="T546" s="14" t="s">
        <v>60</v>
      </c>
    </row>
    <row r="547" spans="8:20" x14ac:dyDescent="0.25">
      <c r="H547" s="14">
        <f t="shared" si="25"/>
        <v>59</v>
      </c>
      <c r="I547" s="14">
        <v>8</v>
      </c>
      <c r="J547" s="14" t="s">
        <v>43</v>
      </c>
      <c r="K547" s="14">
        <f t="shared" si="26"/>
        <v>59</v>
      </c>
      <c r="L547" s="40">
        <v>5</v>
      </c>
      <c r="M547" s="60" t="s">
        <v>71</v>
      </c>
      <c r="O547" s="14">
        <f t="shared" si="27"/>
        <v>59</v>
      </c>
      <c r="P547" s="14">
        <v>8</v>
      </c>
      <c r="Q547" s="35" t="s">
        <v>41</v>
      </c>
      <c r="R547" s="14">
        <f t="shared" si="28"/>
        <v>59</v>
      </c>
      <c r="S547" s="14">
        <v>2</v>
      </c>
      <c r="T547" s="14" t="s">
        <v>61</v>
      </c>
    </row>
    <row r="548" spans="8:20" x14ac:dyDescent="0.25">
      <c r="H548" s="14">
        <f t="shared" si="25"/>
        <v>60</v>
      </c>
      <c r="I548" s="14">
        <v>9</v>
      </c>
      <c r="J548" s="14" t="s">
        <v>43</v>
      </c>
      <c r="K548" s="14">
        <f t="shared" si="26"/>
        <v>60</v>
      </c>
      <c r="L548" s="40">
        <v>6</v>
      </c>
      <c r="M548" s="60" t="s">
        <v>71</v>
      </c>
      <c r="O548" s="14">
        <f t="shared" si="27"/>
        <v>60</v>
      </c>
      <c r="P548" s="14">
        <v>9</v>
      </c>
      <c r="Q548" s="35" t="s">
        <v>41</v>
      </c>
      <c r="R548" s="14">
        <f t="shared" si="28"/>
        <v>60</v>
      </c>
      <c r="S548" s="14">
        <v>7</v>
      </c>
      <c r="T548" s="14" t="s">
        <v>61</v>
      </c>
    </row>
    <row r="549" spans="8:20" x14ac:dyDescent="0.25">
      <c r="H549" s="14">
        <f t="shared" si="25"/>
        <v>61</v>
      </c>
      <c r="I549" s="14">
        <v>10</v>
      </c>
      <c r="J549" s="14" t="s">
        <v>43</v>
      </c>
      <c r="K549" s="14">
        <f t="shared" si="26"/>
        <v>61</v>
      </c>
      <c r="L549" s="40">
        <v>7</v>
      </c>
      <c r="M549" s="60" t="s">
        <v>71</v>
      </c>
      <c r="O549" s="14">
        <f t="shared" si="27"/>
        <v>61</v>
      </c>
      <c r="P549" s="14">
        <v>10</v>
      </c>
      <c r="Q549" s="35" t="s">
        <v>41</v>
      </c>
      <c r="R549" s="14">
        <f t="shared" si="28"/>
        <v>61</v>
      </c>
      <c r="S549" s="14">
        <v>8</v>
      </c>
      <c r="T549" s="14" t="s">
        <v>61</v>
      </c>
    </row>
    <row r="550" spans="8:20" x14ac:dyDescent="0.25">
      <c r="H550" s="14">
        <f t="shared" si="25"/>
        <v>62</v>
      </c>
      <c r="I550" s="14">
        <v>11</v>
      </c>
      <c r="J550" s="14" t="s">
        <v>43</v>
      </c>
      <c r="K550" s="14">
        <f t="shared" si="26"/>
        <v>62</v>
      </c>
      <c r="L550" s="40">
        <v>8</v>
      </c>
      <c r="M550" s="60" t="s">
        <v>71</v>
      </c>
      <c r="O550" s="14">
        <f t="shared" si="27"/>
        <v>62</v>
      </c>
      <c r="P550" s="14">
        <v>11</v>
      </c>
      <c r="Q550" s="35" t="s">
        <v>41</v>
      </c>
      <c r="R550" s="14">
        <f t="shared" si="28"/>
        <v>62</v>
      </c>
      <c r="S550" s="14">
        <v>2</v>
      </c>
      <c r="T550" s="14" t="s">
        <v>73</v>
      </c>
    </row>
    <row r="551" spans="8:20" x14ac:dyDescent="0.25">
      <c r="H551" s="14">
        <f t="shared" si="25"/>
        <v>63</v>
      </c>
      <c r="I551" s="14">
        <v>1</v>
      </c>
      <c r="J551" s="14" t="s">
        <v>44</v>
      </c>
      <c r="K551" s="14">
        <f t="shared" si="26"/>
        <v>63</v>
      </c>
      <c r="L551" s="40">
        <v>9</v>
      </c>
      <c r="M551" s="60" t="s">
        <v>71</v>
      </c>
      <c r="O551" s="14">
        <f t="shared" si="27"/>
        <v>63</v>
      </c>
      <c r="P551" s="14">
        <v>1</v>
      </c>
      <c r="Q551" s="35" t="s">
        <v>43</v>
      </c>
      <c r="R551" s="14">
        <f t="shared" si="28"/>
        <v>63</v>
      </c>
      <c r="S551" s="14">
        <v>5</v>
      </c>
      <c r="T551" s="14" t="s">
        <v>73</v>
      </c>
    </row>
    <row r="552" spans="8:20" x14ac:dyDescent="0.25">
      <c r="H552" s="14">
        <f t="shared" si="25"/>
        <v>64</v>
      </c>
      <c r="I552" s="14">
        <v>3</v>
      </c>
      <c r="J552" s="14" t="s">
        <v>44</v>
      </c>
      <c r="K552" s="14">
        <f t="shared" si="26"/>
        <v>64</v>
      </c>
      <c r="L552" s="40">
        <v>10</v>
      </c>
      <c r="M552" s="60" t="s">
        <v>71</v>
      </c>
      <c r="O552" s="14">
        <f t="shared" si="27"/>
        <v>64</v>
      </c>
      <c r="P552" s="14">
        <v>2</v>
      </c>
      <c r="Q552" s="35" t="s">
        <v>43</v>
      </c>
      <c r="R552" s="14">
        <f t="shared" si="28"/>
        <v>64</v>
      </c>
      <c r="S552" s="14">
        <v>7</v>
      </c>
      <c r="T552" s="14" t="s">
        <v>73</v>
      </c>
    </row>
    <row r="553" spans="8:20" x14ac:dyDescent="0.25">
      <c r="H553" s="14">
        <f t="shared" si="25"/>
        <v>65</v>
      </c>
      <c r="I553" s="14">
        <v>5</v>
      </c>
      <c r="J553" s="14" t="s">
        <v>44</v>
      </c>
      <c r="K553" s="14">
        <f t="shared" si="26"/>
        <v>65</v>
      </c>
      <c r="L553" s="40">
        <v>11</v>
      </c>
      <c r="M553" s="60" t="s">
        <v>71</v>
      </c>
      <c r="O553" s="14">
        <f t="shared" si="27"/>
        <v>65</v>
      </c>
      <c r="P553" s="14">
        <v>3</v>
      </c>
      <c r="Q553" s="35" t="s">
        <v>43</v>
      </c>
      <c r="R553" s="14">
        <f t="shared" si="28"/>
        <v>65</v>
      </c>
      <c r="S553" s="14">
        <v>8</v>
      </c>
      <c r="T553" s="14" t="s">
        <v>73</v>
      </c>
    </row>
    <row r="554" spans="8:20" x14ac:dyDescent="0.25">
      <c r="H554" s="14">
        <f t="shared" si="25"/>
        <v>66</v>
      </c>
      <c r="I554" s="14">
        <v>6</v>
      </c>
      <c r="J554" s="14" t="s">
        <v>44</v>
      </c>
      <c r="K554" s="14">
        <f t="shared" si="26"/>
        <v>66</v>
      </c>
      <c r="L554" s="40">
        <v>4</v>
      </c>
      <c r="M554" s="60" t="s">
        <v>75</v>
      </c>
      <c r="O554" s="14">
        <f t="shared" si="27"/>
        <v>66</v>
      </c>
      <c r="P554" s="14">
        <v>4</v>
      </c>
      <c r="Q554" s="35" t="s">
        <v>43</v>
      </c>
      <c r="R554" s="14">
        <f t="shared" si="28"/>
        <v>66</v>
      </c>
      <c r="S554" s="14">
        <v>10</v>
      </c>
      <c r="T554" s="14" t="s">
        <v>73</v>
      </c>
    </row>
    <row r="555" spans="8:20" x14ac:dyDescent="0.25">
      <c r="H555" s="14">
        <f t="shared" ref="H555:H618" si="29">+H554+1</f>
        <v>67</v>
      </c>
      <c r="I555" s="14">
        <v>8</v>
      </c>
      <c r="J555" s="14" t="s">
        <v>44</v>
      </c>
      <c r="K555" s="14">
        <f t="shared" ref="K555:K558" si="30">+K554+1</f>
        <v>67</v>
      </c>
      <c r="L555" s="40">
        <v>2</v>
      </c>
      <c r="M555" s="60" t="s">
        <v>78</v>
      </c>
      <c r="O555" s="14">
        <f t="shared" ref="O555:O618" si="31">+O554+1</f>
        <v>67</v>
      </c>
      <c r="P555" s="14">
        <v>5</v>
      </c>
      <c r="Q555" s="35" t="s">
        <v>43</v>
      </c>
      <c r="R555" s="14">
        <f t="shared" ref="R555:R606" si="32">+R554+1</f>
        <v>67</v>
      </c>
      <c r="S555" s="14">
        <v>1</v>
      </c>
      <c r="T555" s="14" t="s">
        <v>67</v>
      </c>
    </row>
    <row r="556" spans="8:20" x14ac:dyDescent="0.25">
      <c r="H556" s="14">
        <f t="shared" si="29"/>
        <v>68</v>
      </c>
      <c r="I556" s="14">
        <v>10</v>
      </c>
      <c r="J556" s="14" t="s">
        <v>44</v>
      </c>
      <c r="K556" s="14">
        <f t="shared" si="30"/>
        <v>68</v>
      </c>
      <c r="L556" s="40">
        <v>4</v>
      </c>
      <c r="M556" s="60" t="s">
        <v>78</v>
      </c>
      <c r="O556" s="14">
        <f t="shared" si="31"/>
        <v>68</v>
      </c>
      <c r="P556" s="14">
        <v>6</v>
      </c>
      <c r="Q556" s="35" t="s">
        <v>43</v>
      </c>
      <c r="R556" s="14">
        <f t="shared" si="32"/>
        <v>68</v>
      </c>
      <c r="S556" s="14">
        <v>2</v>
      </c>
      <c r="T556" s="14" t="s">
        <v>67</v>
      </c>
    </row>
    <row r="557" spans="8:20" x14ac:dyDescent="0.25">
      <c r="H557" s="14">
        <f t="shared" si="29"/>
        <v>69</v>
      </c>
      <c r="I557" s="14">
        <v>4</v>
      </c>
      <c r="J557" s="14" t="s">
        <v>45</v>
      </c>
      <c r="K557" s="14">
        <f t="shared" si="30"/>
        <v>69</v>
      </c>
      <c r="L557" s="40" t="s">
        <v>25</v>
      </c>
      <c r="M557" s="61" t="s">
        <v>79</v>
      </c>
      <c r="O557" s="14">
        <f t="shared" si="31"/>
        <v>69</v>
      </c>
      <c r="P557" s="14">
        <v>7</v>
      </c>
      <c r="Q557" s="35" t="s">
        <v>43</v>
      </c>
      <c r="R557" s="14">
        <f t="shared" si="32"/>
        <v>69</v>
      </c>
      <c r="S557" s="14">
        <v>2</v>
      </c>
      <c r="T557" s="14" t="s">
        <v>67</v>
      </c>
    </row>
    <row r="558" spans="8:20" x14ac:dyDescent="0.25">
      <c r="H558" s="14">
        <f t="shared" si="29"/>
        <v>70</v>
      </c>
      <c r="I558" s="14">
        <v>1</v>
      </c>
      <c r="J558" s="14" t="s">
        <v>46</v>
      </c>
      <c r="K558" s="49">
        <f t="shared" si="30"/>
        <v>70</v>
      </c>
      <c r="L558" s="62">
        <v>4</v>
      </c>
      <c r="M558" s="63" t="s">
        <v>80</v>
      </c>
      <c r="O558" s="14">
        <f t="shared" si="31"/>
        <v>70</v>
      </c>
      <c r="P558" s="14">
        <v>8</v>
      </c>
      <c r="Q558" s="35" t="s">
        <v>43</v>
      </c>
      <c r="R558" s="14">
        <f t="shared" si="32"/>
        <v>70</v>
      </c>
      <c r="S558" s="14">
        <v>3</v>
      </c>
      <c r="T558" s="14" t="s">
        <v>67</v>
      </c>
    </row>
    <row r="559" spans="8:20" x14ac:dyDescent="0.25">
      <c r="H559" s="14">
        <f t="shared" si="29"/>
        <v>71</v>
      </c>
      <c r="I559" s="14">
        <v>2</v>
      </c>
      <c r="J559" s="50" t="s">
        <v>46</v>
      </c>
      <c r="K559" s="32"/>
      <c r="L559" s="41"/>
      <c r="M559" s="33"/>
      <c r="O559" s="14">
        <f t="shared" si="31"/>
        <v>71</v>
      </c>
      <c r="P559" s="14">
        <v>9</v>
      </c>
      <c r="Q559" s="35" t="s">
        <v>43</v>
      </c>
      <c r="R559" s="14">
        <f t="shared" si="32"/>
        <v>71</v>
      </c>
      <c r="S559" s="14">
        <v>3</v>
      </c>
      <c r="T559" s="14" t="s">
        <v>67</v>
      </c>
    </row>
    <row r="560" spans="8:20" x14ac:dyDescent="0.25">
      <c r="H560" s="14">
        <f t="shared" si="29"/>
        <v>72</v>
      </c>
      <c r="I560" s="14">
        <v>3</v>
      </c>
      <c r="J560" s="50" t="s">
        <v>46</v>
      </c>
      <c r="K560" s="37"/>
      <c r="L560" s="38"/>
      <c r="M560" s="64"/>
      <c r="O560" s="14">
        <f t="shared" si="31"/>
        <v>72</v>
      </c>
      <c r="P560" s="14">
        <v>10</v>
      </c>
      <c r="Q560" s="35" t="s">
        <v>43</v>
      </c>
      <c r="R560" s="14">
        <f t="shared" si="32"/>
        <v>72</v>
      </c>
      <c r="S560" s="14">
        <v>4</v>
      </c>
      <c r="T560" s="14" t="s">
        <v>67</v>
      </c>
    </row>
    <row r="561" spans="8:20" x14ac:dyDescent="0.25">
      <c r="H561" s="14">
        <f t="shared" si="29"/>
        <v>73</v>
      </c>
      <c r="I561" s="14">
        <v>4</v>
      </c>
      <c r="J561" s="50" t="s">
        <v>46</v>
      </c>
      <c r="K561" s="37"/>
      <c r="L561" s="38"/>
      <c r="M561" s="64"/>
      <c r="O561" s="14">
        <f t="shared" si="31"/>
        <v>73</v>
      </c>
      <c r="P561" s="14">
        <v>11</v>
      </c>
      <c r="Q561" s="35" t="s">
        <v>43</v>
      </c>
      <c r="R561" s="14">
        <f t="shared" si="32"/>
        <v>73</v>
      </c>
      <c r="S561" s="14">
        <v>4</v>
      </c>
      <c r="T561" s="14" t="s">
        <v>67</v>
      </c>
    </row>
    <row r="562" spans="8:20" x14ac:dyDescent="0.25">
      <c r="H562" s="14">
        <f t="shared" si="29"/>
        <v>74</v>
      </c>
      <c r="I562" s="14">
        <v>5</v>
      </c>
      <c r="J562" s="50" t="s">
        <v>46</v>
      </c>
      <c r="K562" s="37"/>
      <c r="L562" s="38"/>
      <c r="M562" s="64"/>
      <c r="O562" s="14">
        <f t="shared" si="31"/>
        <v>74</v>
      </c>
      <c r="P562" s="14">
        <v>1</v>
      </c>
      <c r="Q562" s="35" t="s">
        <v>44</v>
      </c>
      <c r="R562" s="14">
        <f t="shared" si="32"/>
        <v>74</v>
      </c>
      <c r="S562" s="14">
        <v>5</v>
      </c>
      <c r="T562" s="14" t="s">
        <v>67</v>
      </c>
    </row>
    <row r="563" spans="8:20" x14ac:dyDescent="0.25">
      <c r="H563" s="14">
        <f t="shared" si="29"/>
        <v>75</v>
      </c>
      <c r="I563" s="14">
        <v>6</v>
      </c>
      <c r="J563" s="50" t="s">
        <v>46</v>
      </c>
      <c r="K563" s="37"/>
      <c r="L563" s="38"/>
      <c r="M563" s="64"/>
      <c r="O563" s="14">
        <f t="shared" si="31"/>
        <v>75</v>
      </c>
      <c r="P563" s="14">
        <v>3</v>
      </c>
      <c r="Q563" s="35" t="s">
        <v>44</v>
      </c>
      <c r="R563" s="14">
        <f t="shared" si="32"/>
        <v>75</v>
      </c>
      <c r="S563" s="14">
        <v>6</v>
      </c>
      <c r="T563" s="14" t="s">
        <v>67</v>
      </c>
    </row>
    <row r="564" spans="8:20" x14ac:dyDescent="0.25">
      <c r="H564" s="14">
        <f t="shared" si="29"/>
        <v>76</v>
      </c>
      <c r="I564" s="14">
        <v>7</v>
      </c>
      <c r="J564" s="50" t="s">
        <v>46</v>
      </c>
      <c r="K564" s="37"/>
      <c r="L564" s="38"/>
      <c r="M564" s="64"/>
      <c r="O564" s="14">
        <f t="shared" si="31"/>
        <v>76</v>
      </c>
      <c r="P564" s="14">
        <v>5</v>
      </c>
      <c r="Q564" s="35" t="s">
        <v>44</v>
      </c>
      <c r="R564" s="14">
        <f t="shared" si="32"/>
        <v>76</v>
      </c>
      <c r="S564" s="14">
        <v>7</v>
      </c>
      <c r="T564" s="14" t="s">
        <v>67</v>
      </c>
    </row>
    <row r="565" spans="8:20" x14ac:dyDescent="0.25">
      <c r="H565" s="14">
        <f t="shared" si="29"/>
        <v>77</v>
      </c>
      <c r="I565" s="14">
        <v>8</v>
      </c>
      <c r="J565" s="50" t="s">
        <v>46</v>
      </c>
      <c r="K565" s="37"/>
      <c r="L565" s="38"/>
      <c r="M565" s="64"/>
      <c r="O565" s="14">
        <f t="shared" si="31"/>
        <v>77</v>
      </c>
      <c r="P565" s="14">
        <v>6</v>
      </c>
      <c r="Q565" s="35" t="s">
        <v>44</v>
      </c>
      <c r="R565" s="14">
        <f t="shared" si="32"/>
        <v>77</v>
      </c>
      <c r="S565" s="14">
        <v>7</v>
      </c>
      <c r="T565" s="14" t="s">
        <v>67</v>
      </c>
    </row>
    <row r="566" spans="8:20" x14ac:dyDescent="0.25">
      <c r="H566" s="14">
        <f t="shared" si="29"/>
        <v>78</v>
      </c>
      <c r="I566" s="14">
        <v>9</v>
      </c>
      <c r="J566" s="50" t="s">
        <v>46</v>
      </c>
      <c r="K566" s="37"/>
      <c r="L566" s="38"/>
      <c r="M566" s="64"/>
      <c r="O566" s="14">
        <f t="shared" si="31"/>
        <v>78</v>
      </c>
      <c r="P566" s="14">
        <v>8</v>
      </c>
      <c r="Q566" s="35" t="s">
        <v>44</v>
      </c>
      <c r="R566" s="14">
        <f t="shared" si="32"/>
        <v>78</v>
      </c>
      <c r="S566" s="14">
        <v>8</v>
      </c>
      <c r="T566" s="14" t="s">
        <v>67</v>
      </c>
    </row>
    <row r="567" spans="8:20" x14ac:dyDescent="0.25">
      <c r="H567" s="14">
        <f t="shared" si="29"/>
        <v>79</v>
      </c>
      <c r="I567" s="14">
        <v>10</v>
      </c>
      <c r="J567" s="50" t="s">
        <v>46</v>
      </c>
      <c r="K567" s="37"/>
      <c r="L567" s="38"/>
      <c r="M567" s="64"/>
      <c r="O567" s="14">
        <f t="shared" si="31"/>
        <v>79</v>
      </c>
      <c r="P567" s="14">
        <v>10</v>
      </c>
      <c r="Q567" s="35" t="s">
        <v>44</v>
      </c>
      <c r="R567" s="14">
        <f t="shared" si="32"/>
        <v>79</v>
      </c>
      <c r="S567" s="14">
        <v>8</v>
      </c>
      <c r="T567" s="14" t="s">
        <v>67</v>
      </c>
    </row>
    <row r="568" spans="8:20" x14ac:dyDescent="0.25">
      <c r="H568" s="14">
        <f t="shared" si="29"/>
        <v>80</v>
      </c>
      <c r="I568" s="14">
        <v>11</v>
      </c>
      <c r="J568" s="50" t="s">
        <v>46</v>
      </c>
      <c r="K568" s="37"/>
      <c r="L568" s="38"/>
      <c r="M568" s="64"/>
      <c r="O568" s="14">
        <f t="shared" si="31"/>
        <v>80</v>
      </c>
      <c r="P568" s="14">
        <v>11</v>
      </c>
      <c r="Q568" s="35" t="s">
        <v>44</v>
      </c>
      <c r="R568" s="14">
        <f t="shared" si="32"/>
        <v>80</v>
      </c>
      <c r="S568" s="14">
        <v>1</v>
      </c>
      <c r="T568" s="14" t="s">
        <v>83</v>
      </c>
    </row>
    <row r="569" spans="8:20" x14ac:dyDescent="0.25">
      <c r="H569" s="14">
        <f t="shared" si="29"/>
        <v>81</v>
      </c>
      <c r="I569" s="14">
        <v>1</v>
      </c>
      <c r="J569" s="50" t="s">
        <v>48</v>
      </c>
      <c r="K569" s="37"/>
      <c r="L569" s="38"/>
      <c r="M569" s="64"/>
      <c r="O569" s="14">
        <f t="shared" si="31"/>
        <v>81</v>
      </c>
      <c r="P569" s="14">
        <v>4</v>
      </c>
      <c r="Q569" s="35" t="s">
        <v>45</v>
      </c>
      <c r="R569" s="14">
        <f t="shared" si="32"/>
        <v>81</v>
      </c>
      <c r="S569" s="14">
        <v>5</v>
      </c>
      <c r="T569" s="14" t="s">
        <v>83</v>
      </c>
    </row>
    <row r="570" spans="8:20" x14ac:dyDescent="0.25">
      <c r="H570" s="14">
        <f t="shared" si="29"/>
        <v>82</v>
      </c>
      <c r="I570" s="14">
        <v>2</v>
      </c>
      <c r="J570" s="50" t="s">
        <v>48</v>
      </c>
      <c r="K570" s="37"/>
      <c r="L570" s="38"/>
      <c r="M570" s="64"/>
      <c r="O570" s="14">
        <f t="shared" si="31"/>
        <v>82</v>
      </c>
      <c r="P570" s="14">
        <v>1</v>
      </c>
      <c r="Q570" s="35" t="s">
        <v>46</v>
      </c>
      <c r="R570" s="14">
        <f t="shared" si="32"/>
        <v>82</v>
      </c>
      <c r="S570" s="14">
        <v>6</v>
      </c>
      <c r="T570" s="14" t="s">
        <v>83</v>
      </c>
    </row>
    <row r="571" spans="8:20" x14ac:dyDescent="0.25">
      <c r="H571" s="14">
        <f t="shared" si="29"/>
        <v>83</v>
      </c>
      <c r="I571" s="14">
        <v>3</v>
      </c>
      <c r="J571" s="50" t="s">
        <v>48</v>
      </c>
      <c r="K571" s="37"/>
      <c r="L571" s="38"/>
      <c r="M571" s="64"/>
      <c r="O571" s="14">
        <f t="shared" si="31"/>
        <v>83</v>
      </c>
      <c r="P571" s="14">
        <v>2</v>
      </c>
      <c r="Q571" s="35" t="s">
        <v>46</v>
      </c>
      <c r="R571" s="14">
        <f t="shared" si="32"/>
        <v>83</v>
      </c>
      <c r="S571" s="14">
        <v>7</v>
      </c>
      <c r="T571" s="14" t="s">
        <v>83</v>
      </c>
    </row>
    <row r="572" spans="8:20" x14ac:dyDescent="0.25">
      <c r="H572" s="14">
        <f t="shared" si="29"/>
        <v>84</v>
      </c>
      <c r="I572" s="14">
        <v>4</v>
      </c>
      <c r="J572" s="50" t="s">
        <v>48</v>
      </c>
      <c r="K572" s="37"/>
      <c r="L572" s="38"/>
      <c r="M572" s="64"/>
      <c r="O572" s="14">
        <f t="shared" si="31"/>
        <v>84</v>
      </c>
      <c r="P572" s="14">
        <v>3</v>
      </c>
      <c r="Q572" s="35" t="s">
        <v>46</v>
      </c>
      <c r="R572" s="14">
        <f t="shared" si="32"/>
        <v>84</v>
      </c>
      <c r="S572" s="14">
        <v>8</v>
      </c>
      <c r="T572" s="14" t="s">
        <v>83</v>
      </c>
    </row>
    <row r="573" spans="8:20" x14ac:dyDescent="0.25">
      <c r="H573" s="14">
        <f t="shared" si="29"/>
        <v>85</v>
      </c>
      <c r="I573" s="14">
        <v>5</v>
      </c>
      <c r="J573" s="50" t="s">
        <v>48</v>
      </c>
      <c r="K573" s="37"/>
      <c r="L573" s="38"/>
      <c r="M573" s="64"/>
      <c r="O573" s="14">
        <f t="shared" si="31"/>
        <v>85</v>
      </c>
      <c r="P573" s="14">
        <v>4</v>
      </c>
      <c r="Q573" s="35" t="s">
        <v>46</v>
      </c>
      <c r="R573" s="14">
        <f t="shared" si="32"/>
        <v>85</v>
      </c>
      <c r="S573" s="14">
        <v>11</v>
      </c>
      <c r="T573" s="14" t="s">
        <v>83</v>
      </c>
    </row>
    <row r="574" spans="8:20" x14ac:dyDescent="0.25">
      <c r="H574" s="14">
        <f t="shared" si="29"/>
        <v>86</v>
      </c>
      <c r="I574" s="14">
        <v>6</v>
      </c>
      <c r="J574" s="50" t="s">
        <v>48</v>
      </c>
      <c r="K574" s="37"/>
      <c r="L574" s="38"/>
      <c r="M574" s="64"/>
      <c r="O574" s="14">
        <f t="shared" si="31"/>
        <v>86</v>
      </c>
      <c r="P574" s="14">
        <v>7</v>
      </c>
      <c r="Q574" s="35" t="s">
        <v>46</v>
      </c>
      <c r="R574" s="14">
        <f t="shared" si="32"/>
        <v>86</v>
      </c>
      <c r="S574" s="14">
        <v>2</v>
      </c>
      <c r="T574" s="14" t="s">
        <v>85</v>
      </c>
    </row>
    <row r="575" spans="8:20" x14ac:dyDescent="0.25">
      <c r="H575" s="14">
        <f t="shared" si="29"/>
        <v>87</v>
      </c>
      <c r="I575" s="14">
        <v>7</v>
      </c>
      <c r="J575" s="50" t="s">
        <v>48</v>
      </c>
      <c r="K575" s="37"/>
      <c r="L575" s="38"/>
      <c r="M575" s="64"/>
      <c r="O575" s="14">
        <f t="shared" si="31"/>
        <v>87</v>
      </c>
      <c r="P575" s="14">
        <v>8</v>
      </c>
      <c r="Q575" s="35" t="s">
        <v>46</v>
      </c>
      <c r="R575" s="14">
        <f t="shared" si="32"/>
        <v>87</v>
      </c>
      <c r="S575" s="14">
        <v>4</v>
      </c>
      <c r="T575" s="14" t="s">
        <v>85</v>
      </c>
    </row>
    <row r="576" spans="8:20" x14ac:dyDescent="0.25">
      <c r="H576" s="14">
        <f t="shared" si="29"/>
        <v>88</v>
      </c>
      <c r="I576" s="14">
        <v>8</v>
      </c>
      <c r="J576" s="50" t="s">
        <v>48</v>
      </c>
      <c r="K576" s="37"/>
      <c r="L576" s="38"/>
      <c r="M576" s="64"/>
      <c r="O576" s="14">
        <f t="shared" si="31"/>
        <v>88</v>
      </c>
      <c r="P576" s="14">
        <v>11</v>
      </c>
      <c r="Q576" s="35" t="s">
        <v>46</v>
      </c>
      <c r="R576" s="14">
        <f t="shared" si="32"/>
        <v>88</v>
      </c>
      <c r="S576" s="14">
        <v>7</v>
      </c>
      <c r="T576" s="14" t="s">
        <v>85</v>
      </c>
    </row>
    <row r="577" spans="8:20" x14ac:dyDescent="0.25">
      <c r="H577" s="14">
        <f t="shared" si="29"/>
        <v>89</v>
      </c>
      <c r="I577" s="14">
        <v>9</v>
      </c>
      <c r="J577" s="50" t="s">
        <v>48</v>
      </c>
      <c r="K577" s="37"/>
      <c r="L577" s="38"/>
      <c r="M577" s="64"/>
      <c r="O577" s="14">
        <f t="shared" si="31"/>
        <v>89</v>
      </c>
      <c r="P577" s="14">
        <v>2</v>
      </c>
      <c r="Q577" s="35" t="s">
        <v>49</v>
      </c>
      <c r="R577" s="14">
        <f t="shared" si="32"/>
        <v>89</v>
      </c>
      <c r="S577" s="14">
        <v>1</v>
      </c>
      <c r="T577" s="14" t="s">
        <v>68</v>
      </c>
    </row>
    <row r="578" spans="8:20" x14ac:dyDescent="0.25">
      <c r="H578" s="14">
        <f t="shared" si="29"/>
        <v>90</v>
      </c>
      <c r="I578" s="14">
        <v>10</v>
      </c>
      <c r="J578" s="50" t="s">
        <v>48</v>
      </c>
      <c r="K578" s="37"/>
      <c r="L578" s="38"/>
      <c r="M578" s="64"/>
      <c r="O578" s="14">
        <f t="shared" si="31"/>
        <v>90</v>
      </c>
      <c r="P578" s="14">
        <v>4</v>
      </c>
      <c r="Q578" s="35" t="s">
        <v>49</v>
      </c>
      <c r="R578" s="14">
        <f t="shared" si="32"/>
        <v>90</v>
      </c>
      <c r="S578" s="14">
        <v>5</v>
      </c>
      <c r="T578" s="14" t="s">
        <v>68</v>
      </c>
    </row>
    <row r="579" spans="8:20" x14ac:dyDescent="0.25">
      <c r="H579" s="14">
        <f t="shared" si="29"/>
        <v>91</v>
      </c>
      <c r="I579" s="14">
        <v>11</v>
      </c>
      <c r="J579" s="50" t="s">
        <v>48</v>
      </c>
      <c r="K579" s="37"/>
      <c r="L579" s="38"/>
      <c r="M579" s="64"/>
      <c r="O579" s="14">
        <f t="shared" si="31"/>
        <v>91</v>
      </c>
      <c r="P579" s="14">
        <v>1</v>
      </c>
      <c r="Q579" s="35" t="s">
        <v>48</v>
      </c>
      <c r="R579" s="14">
        <f t="shared" si="32"/>
        <v>91</v>
      </c>
      <c r="S579" s="14">
        <v>6</v>
      </c>
      <c r="T579" s="14" t="s">
        <v>68</v>
      </c>
    </row>
    <row r="580" spans="8:20" x14ac:dyDescent="0.25">
      <c r="H580" s="14">
        <f t="shared" si="29"/>
        <v>92</v>
      </c>
      <c r="I580" s="14">
        <v>1</v>
      </c>
      <c r="J580" s="50" t="s">
        <v>50</v>
      </c>
      <c r="K580" s="37"/>
      <c r="L580" s="38"/>
      <c r="M580" s="64"/>
      <c r="O580" s="14">
        <f t="shared" si="31"/>
        <v>92</v>
      </c>
      <c r="P580" s="14">
        <v>2</v>
      </c>
      <c r="Q580" s="35" t="s">
        <v>48</v>
      </c>
      <c r="R580" s="14">
        <f t="shared" si="32"/>
        <v>92</v>
      </c>
      <c r="S580" s="14">
        <v>7</v>
      </c>
      <c r="T580" s="14" t="s">
        <v>68</v>
      </c>
    </row>
    <row r="581" spans="8:20" x14ac:dyDescent="0.25">
      <c r="H581" s="14">
        <f t="shared" si="29"/>
        <v>93</v>
      </c>
      <c r="I581" s="14">
        <v>1</v>
      </c>
      <c r="J581" s="50" t="s">
        <v>50</v>
      </c>
      <c r="K581" s="37"/>
      <c r="L581" s="38"/>
      <c r="M581" s="64"/>
      <c r="O581" s="14">
        <f t="shared" si="31"/>
        <v>93</v>
      </c>
      <c r="P581" s="14">
        <v>3</v>
      </c>
      <c r="Q581" s="35" t="s">
        <v>48</v>
      </c>
      <c r="R581" s="14">
        <f t="shared" si="32"/>
        <v>93</v>
      </c>
      <c r="S581" s="14">
        <v>8</v>
      </c>
      <c r="T581" s="14" t="s">
        <v>68</v>
      </c>
    </row>
    <row r="582" spans="8:20" x14ac:dyDescent="0.25">
      <c r="H582" s="14">
        <f t="shared" si="29"/>
        <v>94</v>
      </c>
      <c r="I582" s="14">
        <v>2</v>
      </c>
      <c r="J582" s="50" t="s">
        <v>50</v>
      </c>
      <c r="K582" s="37"/>
      <c r="L582" s="38"/>
      <c r="M582" s="64"/>
      <c r="O582" s="14">
        <f t="shared" si="31"/>
        <v>94</v>
      </c>
      <c r="P582" s="14">
        <v>4</v>
      </c>
      <c r="Q582" s="35" t="s">
        <v>48</v>
      </c>
      <c r="R582" s="14">
        <f t="shared" si="32"/>
        <v>94</v>
      </c>
      <c r="S582" s="14">
        <v>11</v>
      </c>
      <c r="T582" s="14" t="s">
        <v>68</v>
      </c>
    </row>
    <row r="583" spans="8:20" x14ac:dyDescent="0.25">
      <c r="H583" s="14">
        <f t="shared" si="29"/>
        <v>95</v>
      </c>
      <c r="I583" s="14">
        <v>2</v>
      </c>
      <c r="J583" s="50" t="s">
        <v>50</v>
      </c>
      <c r="K583" s="37"/>
      <c r="L583" s="38"/>
      <c r="M583" s="64"/>
      <c r="O583" s="14">
        <f t="shared" si="31"/>
        <v>95</v>
      </c>
      <c r="P583" s="14">
        <v>5</v>
      </c>
      <c r="Q583" s="35" t="s">
        <v>48</v>
      </c>
      <c r="R583" s="14">
        <f t="shared" si="32"/>
        <v>95</v>
      </c>
      <c r="S583" s="14">
        <v>1</v>
      </c>
      <c r="T583" s="14" t="s">
        <v>70</v>
      </c>
    </row>
    <row r="584" spans="8:20" x14ac:dyDescent="0.25">
      <c r="H584" s="14">
        <f t="shared" si="29"/>
        <v>96</v>
      </c>
      <c r="I584" s="14">
        <v>3</v>
      </c>
      <c r="J584" s="50" t="s">
        <v>50</v>
      </c>
      <c r="K584" s="37"/>
      <c r="L584" s="38"/>
      <c r="M584" s="64"/>
      <c r="O584" s="14">
        <f t="shared" si="31"/>
        <v>96</v>
      </c>
      <c r="P584" s="14">
        <v>6</v>
      </c>
      <c r="Q584" s="35" t="s">
        <v>48</v>
      </c>
      <c r="R584" s="14">
        <f t="shared" si="32"/>
        <v>96</v>
      </c>
      <c r="S584" s="14">
        <v>5</v>
      </c>
      <c r="T584" s="14" t="s">
        <v>70</v>
      </c>
    </row>
    <row r="585" spans="8:20" x14ac:dyDescent="0.25">
      <c r="H585" s="14">
        <f t="shared" si="29"/>
        <v>97</v>
      </c>
      <c r="I585" s="14">
        <v>3</v>
      </c>
      <c r="J585" s="50" t="s">
        <v>50</v>
      </c>
      <c r="K585" s="37"/>
      <c r="L585" s="38"/>
      <c r="M585" s="64"/>
      <c r="O585" s="14">
        <f t="shared" si="31"/>
        <v>97</v>
      </c>
      <c r="P585" s="14">
        <v>7</v>
      </c>
      <c r="Q585" s="35" t="s">
        <v>48</v>
      </c>
      <c r="R585" s="14">
        <f t="shared" si="32"/>
        <v>97</v>
      </c>
      <c r="S585" s="14">
        <v>6</v>
      </c>
      <c r="T585" s="14" t="s">
        <v>70</v>
      </c>
    </row>
    <row r="586" spans="8:20" x14ac:dyDescent="0.25">
      <c r="H586" s="14">
        <f t="shared" si="29"/>
        <v>98</v>
      </c>
      <c r="I586" s="14">
        <v>4</v>
      </c>
      <c r="J586" s="50" t="s">
        <v>50</v>
      </c>
      <c r="K586" s="37"/>
      <c r="L586" s="38"/>
      <c r="M586" s="64"/>
      <c r="O586" s="14">
        <f t="shared" si="31"/>
        <v>98</v>
      </c>
      <c r="P586" s="14">
        <v>8</v>
      </c>
      <c r="Q586" s="35" t="s">
        <v>48</v>
      </c>
      <c r="R586" s="14">
        <f t="shared" si="32"/>
        <v>98</v>
      </c>
      <c r="S586" s="14">
        <v>7</v>
      </c>
      <c r="T586" s="14" t="s">
        <v>70</v>
      </c>
    </row>
    <row r="587" spans="8:20" x14ac:dyDescent="0.25">
      <c r="H587" s="14">
        <f t="shared" si="29"/>
        <v>99</v>
      </c>
      <c r="I587" s="14">
        <v>4</v>
      </c>
      <c r="J587" s="50" t="s">
        <v>50</v>
      </c>
      <c r="K587" s="37"/>
      <c r="L587" s="38"/>
      <c r="M587" s="64"/>
      <c r="O587" s="14">
        <f t="shared" si="31"/>
        <v>99</v>
      </c>
      <c r="P587" s="14">
        <v>10</v>
      </c>
      <c r="Q587" s="35" t="s">
        <v>48</v>
      </c>
      <c r="R587" s="14">
        <f t="shared" si="32"/>
        <v>99</v>
      </c>
      <c r="S587" s="14">
        <v>8</v>
      </c>
      <c r="T587" s="14" t="s">
        <v>70</v>
      </c>
    </row>
    <row r="588" spans="8:20" x14ac:dyDescent="0.25">
      <c r="H588" s="14">
        <f t="shared" si="29"/>
        <v>100</v>
      </c>
      <c r="I588" s="14">
        <v>5</v>
      </c>
      <c r="J588" s="50" t="s">
        <v>50</v>
      </c>
      <c r="K588" s="37"/>
      <c r="L588" s="38"/>
      <c r="M588" s="64"/>
      <c r="O588" s="14">
        <f t="shared" si="31"/>
        <v>100</v>
      </c>
      <c r="P588" s="14">
        <v>11</v>
      </c>
      <c r="Q588" s="35" t="s">
        <v>48</v>
      </c>
      <c r="R588" s="14">
        <f t="shared" si="32"/>
        <v>100</v>
      </c>
      <c r="S588" s="14">
        <v>11</v>
      </c>
      <c r="T588" s="14" t="s">
        <v>70</v>
      </c>
    </row>
    <row r="589" spans="8:20" x14ac:dyDescent="0.25">
      <c r="H589" s="14">
        <f t="shared" si="29"/>
        <v>101</v>
      </c>
      <c r="I589" s="14">
        <v>5</v>
      </c>
      <c r="J589" s="50" t="s">
        <v>50</v>
      </c>
      <c r="K589" s="37"/>
      <c r="L589" s="38"/>
      <c r="M589" s="64"/>
      <c r="O589" s="14">
        <f t="shared" si="31"/>
        <v>101</v>
      </c>
      <c r="P589" s="14">
        <v>1</v>
      </c>
      <c r="Q589" s="35" t="s">
        <v>50</v>
      </c>
      <c r="R589" s="14">
        <f t="shared" si="32"/>
        <v>101</v>
      </c>
      <c r="S589" s="14">
        <v>8</v>
      </c>
      <c r="T589" s="14" t="s">
        <v>90</v>
      </c>
    </row>
    <row r="590" spans="8:20" x14ac:dyDescent="0.25">
      <c r="H590" s="14">
        <f t="shared" si="29"/>
        <v>102</v>
      </c>
      <c r="I590" s="14">
        <v>6</v>
      </c>
      <c r="J590" s="50" t="s">
        <v>50</v>
      </c>
      <c r="K590" s="37"/>
      <c r="L590" s="38"/>
      <c r="M590" s="64"/>
      <c r="O590" s="14">
        <f t="shared" si="31"/>
        <v>102</v>
      </c>
      <c r="P590" s="14">
        <v>1</v>
      </c>
      <c r="Q590" s="35" t="s">
        <v>50</v>
      </c>
      <c r="R590" s="14">
        <f t="shared" si="32"/>
        <v>102</v>
      </c>
      <c r="S590" s="14">
        <v>11</v>
      </c>
      <c r="T590" s="14" t="s">
        <v>90</v>
      </c>
    </row>
    <row r="591" spans="8:20" x14ac:dyDescent="0.25">
      <c r="H591" s="14">
        <f t="shared" si="29"/>
        <v>103</v>
      </c>
      <c r="I591" s="14">
        <v>6</v>
      </c>
      <c r="J591" s="50" t="s">
        <v>50</v>
      </c>
      <c r="K591" s="37"/>
      <c r="L591" s="38"/>
      <c r="M591" s="64"/>
      <c r="O591" s="14">
        <f t="shared" si="31"/>
        <v>103</v>
      </c>
      <c r="P591" s="14">
        <v>2</v>
      </c>
      <c r="Q591" s="35" t="s">
        <v>50</v>
      </c>
      <c r="R591" s="14">
        <f t="shared" si="32"/>
        <v>103</v>
      </c>
      <c r="S591" s="14">
        <v>1</v>
      </c>
      <c r="T591" s="14" t="s">
        <v>71</v>
      </c>
    </row>
    <row r="592" spans="8:20" x14ac:dyDescent="0.25">
      <c r="H592" s="14">
        <f t="shared" si="29"/>
        <v>104</v>
      </c>
      <c r="I592" s="14">
        <v>7</v>
      </c>
      <c r="J592" s="50" t="s">
        <v>50</v>
      </c>
      <c r="K592" s="37"/>
      <c r="L592" s="38"/>
      <c r="M592" s="64"/>
      <c r="O592" s="14">
        <f t="shared" si="31"/>
        <v>104</v>
      </c>
      <c r="P592" s="14">
        <v>2</v>
      </c>
      <c r="Q592" s="35" t="s">
        <v>50</v>
      </c>
      <c r="R592" s="14">
        <f t="shared" si="32"/>
        <v>104</v>
      </c>
      <c r="S592" s="14">
        <v>2</v>
      </c>
      <c r="T592" s="14" t="s">
        <v>71</v>
      </c>
    </row>
    <row r="593" spans="8:20" x14ac:dyDescent="0.25">
      <c r="H593" s="14">
        <f t="shared" si="29"/>
        <v>105</v>
      </c>
      <c r="I593" s="14">
        <v>7</v>
      </c>
      <c r="J593" s="50" t="s">
        <v>50</v>
      </c>
      <c r="K593" s="37"/>
      <c r="L593" s="38"/>
      <c r="M593" s="64"/>
      <c r="O593" s="14">
        <f t="shared" si="31"/>
        <v>105</v>
      </c>
      <c r="P593" s="14">
        <v>3</v>
      </c>
      <c r="Q593" s="35" t="s">
        <v>50</v>
      </c>
      <c r="R593" s="14">
        <f t="shared" si="32"/>
        <v>105</v>
      </c>
      <c r="S593" s="14">
        <v>3</v>
      </c>
      <c r="T593" s="14" t="s">
        <v>71</v>
      </c>
    </row>
    <row r="594" spans="8:20" x14ac:dyDescent="0.25">
      <c r="H594" s="14">
        <f t="shared" si="29"/>
        <v>106</v>
      </c>
      <c r="I594" s="14">
        <v>8</v>
      </c>
      <c r="J594" s="50" t="s">
        <v>50</v>
      </c>
      <c r="K594" s="37"/>
      <c r="L594" s="38"/>
      <c r="M594" s="64"/>
      <c r="O594" s="14">
        <f t="shared" si="31"/>
        <v>106</v>
      </c>
      <c r="P594" s="14">
        <v>3</v>
      </c>
      <c r="Q594" s="35" t="s">
        <v>50</v>
      </c>
      <c r="R594" s="14">
        <f t="shared" si="32"/>
        <v>106</v>
      </c>
      <c r="S594" s="14">
        <v>4</v>
      </c>
      <c r="T594" s="14" t="s">
        <v>71</v>
      </c>
    </row>
    <row r="595" spans="8:20" x14ac:dyDescent="0.25">
      <c r="H595" s="14">
        <f t="shared" si="29"/>
        <v>107</v>
      </c>
      <c r="I595" s="14">
        <v>8</v>
      </c>
      <c r="J595" s="50" t="s">
        <v>50</v>
      </c>
      <c r="K595" s="37"/>
      <c r="L595" s="38"/>
      <c r="M595" s="64"/>
      <c r="O595" s="14">
        <f t="shared" si="31"/>
        <v>107</v>
      </c>
      <c r="P595" s="14">
        <v>4</v>
      </c>
      <c r="Q595" s="35" t="s">
        <v>50</v>
      </c>
      <c r="R595" s="14">
        <f t="shared" si="32"/>
        <v>107</v>
      </c>
      <c r="S595" s="14">
        <v>5</v>
      </c>
      <c r="T595" s="14" t="s">
        <v>71</v>
      </c>
    </row>
    <row r="596" spans="8:20" x14ac:dyDescent="0.25">
      <c r="H596" s="14">
        <f t="shared" si="29"/>
        <v>108</v>
      </c>
      <c r="I596" s="14">
        <v>9</v>
      </c>
      <c r="J596" s="50" t="s">
        <v>50</v>
      </c>
      <c r="K596" s="37"/>
      <c r="L596" s="38"/>
      <c r="M596" s="64"/>
      <c r="O596" s="14">
        <f t="shared" si="31"/>
        <v>108</v>
      </c>
      <c r="P596" s="14">
        <v>4</v>
      </c>
      <c r="Q596" s="35" t="s">
        <v>50</v>
      </c>
      <c r="R596" s="14">
        <f t="shared" si="32"/>
        <v>108</v>
      </c>
      <c r="S596" s="14">
        <v>6</v>
      </c>
      <c r="T596" s="14" t="s">
        <v>71</v>
      </c>
    </row>
    <row r="597" spans="8:20" x14ac:dyDescent="0.25">
      <c r="H597" s="14">
        <f t="shared" si="29"/>
        <v>109</v>
      </c>
      <c r="I597" s="14">
        <v>9</v>
      </c>
      <c r="J597" s="50" t="s">
        <v>50</v>
      </c>
      <c r="K597" s="37"/>
      <c r="L597" s="38"/>
      <c r="M597" s="64"/>
      <c r="O597" s="14">
        <f t="shared" si="31"/>
        <v>109</v>
      </c>
      <c r="P597" s="14">
        <v>5</v>
      </c>
      <c r="Q597" s="35" t="s">
        <v>50</v>
      </c>
      <c r="R597" s="14">
        <f t="shared" si="32"/>
        <v>109</v>
      </c>
      <c r="S597" s="14">
        <v>7</v>
      </c>
      <c r="T597" s="14" t="s">
        <v>71</v>
      </c>
    </row>
    <row r="598" spans="8:20" x14ac:dyDescent="0.25">
      <c r="H598" s="14">
        <f t="shared" si="29"/>
        <v>110</v>
      </c>
      <c r="I598" s="14">
        <v>10</v>
      </c>
      <c r="J598" s="50" t="s">
        <v>50</v>
      </c>
      <c r="K598" s="37"/>
      <c r="L598" s="38"/>
      <c r="M598" s="64"/>
      <c r="O598" s="14">
        <f t="shared" si="31"/>
        <v>110</v>
      </c>
      <c r="P598" s="14">
        <v>5</v>
      </c>
      <c r="Q598" s="35" t="s">
        <v>50</v>
      </c>
      <c r="R598" s="14">
        <f t="shared" si="32"/>
        <v>110</v>
      </c>
      <c r="S598" s="14">
        <v>8</v>
      </c>
      <c r="T598" s="14" t="s">
        <v>71</v>
      </c>
    </row>
    <row r="599" spans="8:20" x14ac:dyDescent="0.25">
      <c r="H599" s="14">
        <f t="shared" si="29"/>
        <v>111</v>
      </c>
      <c r="I599" s="14">
        <v>10</v>
      </c>
      <c r="J599" s="50" t="s">
        <v>50</v>
      </c>
      <c r="K599" s="37"/>
      <c r="L599" s="38"/>
      <c r="M599" s="64"/>
      <c r="O599" s="14">
        <f t="shared" si="31"/>
        <v>111</v>
      </c>
      <c r="P599" s="14">
        <v>6</v>
      </c>
      <c r="Q599" s="35" t="s">
        <v>50</v>
      </c>
      <c r="R599" s="14">
        <f t="shared" si="32"/>
        <v>111</v>
      </c>
      <c r="S599" s="14">
        <v>9</v>
      </c>
      <c r="T599" s="14" t="s">
        <v>71</v>
      </c>
    </row>
    <row r="600" spans="8:20" x14ac:dyDescent="0.25">
      <c r="H600" s="14">
        <f t="shared" si="29"/>
        <v>112</v>
      </c>
      <c r="I600" s="14">
        <v>11</v>
      </c>
      <c r="J600" s="50" t="s">
        <v>50</v>
      </c>
      <c r="K600" s="37"/>
      <c r="L600" s="38"/>
      <c r="M600" s="64"/>
      <c r="O600" s="14">
        <f t="shared" si="31"/>
        <v>112</v>
      </c>
      <c r="P600" s="14">
        <v>6</v>
      </c>
      <c r="Q600" s="35" t="s">
        <v>50</v>
      </c>
      <c r="R600" s="14">
        <f t="shared" si="32"/>
        <v>112</v>
      </c>
      <c r="S600" s="14">
        <v>10</v>
      </c>
      <c r="T600" s="14" t="s">
        <v>71</v>
      </c>
    </row>
    <row r="601" spans="8:20" x14ac:dyDescent="0.25">
      <c r="H601" s="14">
        <f t="shared" si="29"/>
        <v>113</v>
      </c>
      <c r="I601" s="14">
        <v>11</v>
      </c>
      <c r="J601" s="50" t="s">
        <v>50</v>
      </c>
      <c r="K601" s="37"/>
      <c r="L601" s="38"/>
      <c r="M601" s="64"/>
      <c r="O601" s="14">
        <f t="shared" si="31"/>
        <v>113</v>
      </c>
      <c r="P601" s="14">
        <v>7</v>
      </c>
      <c r="Q601" s="35" t="s">
        <v>50</v>
      </c>
      <c r="R601" s="14">
        <f t="shared" si="32"/>
        <v>113</v>
      </c>
      <c r="S601" s="14">
        <v>11</v>
      </c>
      <c r="T601" s="14" t="s">
        <v>71</v>
      </c>
    </row>
    <row r="602" spans="8:20" x14ac:dyDescent="0.25">
      <c r="H602" s="14">
        <f t="shared" si="29"/>
        <v>114</v>
      </c>
      <c r="I602" s="14"/>
      <c r="J602" s="50" t="s">
        <v>63</v>
      </c>
      <c r="K602" s="37"/>
      <c r="L602" s="38"/>
      <c r="M602" s="64"/>
      <c r="O602" s="14">
        <f t="shared" si="31"/>
        <v>114</v>
      </c>
      <c r="P602" s="14">
        <v>7</v>
      </c>
      <c r="Q602" s="35" t="s">
        <v>50</v>
      </c>
      <c r="R602" s="14">
        <f t="shared" si="32"/>
        <v>114</v>
      </c>
      <c r="S602" s="14">
        <v>4</v>
      </c>
      <c r="T602" s="14" t="s">
        <v>75</v>
      </c>
    </row>
    <row r="603" spans="8:20" x14ac:dyDescent="0.25">
      <c r="H603" s="14">
        <f t="shared" si="29"/>
        <v>115</v>
      </c>
      <c r="I603" s="14">
        <v>1</v>
      </c>
      <c r="J603" s="50" t="s">
        <v>64</v>
      </c>
      <c r="K603" s="37"/>
      <c r="L603" s="38"/>
      <c r="M603" s="64"/>
      <c r="O603" s="14">
        <f t="shared" si="31"/>
        <v>115</v>
      </c>
      <c r="P603" s="14">
        <v>8</v>
      </c>
      <c r="Q603" s="35" t="s">
        <v>50</v>
      </c>
      <c r="R603" s="14">
        <f t="shared" si="32"/>
        <v>115</v>
      </c>
      <c r="S603" s="14">
        <v>2</v>
      </c>
      <c r="T603" s="14" t="s">
        <v>78</v>
      </c>
    </row>
    <row r="604" spans="8:20" x14ac:dyDescent="0.25">
      <c r="H604" s="14">
        <f t="shared" si="29"/>
        <v>116</v>
      </c>
      <c r="I604" s="14">
        <v>2</v>
      </c>
      <c r="J604" s="50" t="s">
        <v>64</v>
      </c>
      <c r="K604" s="37"/>
      <c r="L604" s="38"/>
      <c r="M604" s="64"/>
      <c r="O604" s="14">
        <f t="shared" si="31"/>
        <v>116</v>
      </c>
      <c r="P604" s="14">
        <v>8</v>
      </c>
      <c r="Q604" s="35" t="s">
        <v>50</v>
      </c>
      <c r="R604" s="14">
        <f t="shared" si="32"/>
        <v>116</v>
      </c>
      <c r="S604" s="14">
        <v>4</v>
      </c>
      <c r="T604" s="14" t="s">
        <v>78</v>
      </c>
    </row>
    <row r="605" spans="8:20" x14ac:dyDescent="0.25">
      <c r="H605" s="14">
        <f t="shared" si="29"/>
        <v>117</v>
      </c>
      <c r="I605" s="14">
        <v>3</v>
      </c>
      <c r="J605" s="50" t="s">
        <v>64</v>
      </c>
      <c r="K605" s="37"/>
      <c r="L605" s="38"/>
      <c r="M605" s="64"/>
      <c r="O605" s="14">
        <f t="shared" si="31"/>
        <v>117</v>
      </c>
      <c r="P605" s="14">
        <v>10</v>
      </c>
      <c r="Q605" s="35" t="s">
        <v>50</v>
      </c>
      <c r="R605" s="14">
        <f t="shared" si="32"/>
        <v>117</v>
      </c>
      <c r="S605" s="40" t="s">
        <v>25</v>
      </c>
      <c r="T605" s="14" t="s">
        <v>79</v>
      </c>
    </row>
    <row r="606" spans="8:20" x14ac:dyDescent="0.25">
      <c r="H606" s="14">
        <f t="shared" si="29"/>
        <v>118</v>
      </c>
      <c r="I606" s="14">
        <v>4</v>
      </c>
      <c r="J606" s="50" t="s">
        <v>64</v>
      </c>
      <c r="K606" s="37"/>
      <c r="L606" s="38"/>
      <c r="M606" s="64"/>
      <c r="O606" s="14">
        <f t="shared" si="31"/>
        <v>118</v>
      </c>
      <c r="P606" s="14">
        <v>10</v>
      </c>
      <c r="Q606" s="35" t="s">
        <v>50</v>
      </c>
      <c r="R606" s="49">
        <f t="shared" si="32"/>
        <v>118</v>
      </c>
      <c r="S606" s="49">
        <v>4</v>
      </c>
      <c r="T606" s="49" t="s">
        <v>80</v>
      </c>
    </row>
    <row r="607" spans="8:20" x14ac:dyDescent="0.25">
      <c r="H607" s="14">
        <f t="shared" si="29"/>
        <v>119</v>
      </c>
      <c r="I607" s="14">
        <v>5</v>
      </c>
      <c r="J607" s="50" t="s">
        <v>64</v>
      </c>
      <c r="K607" s="37"/>
      <c r="L607" s="38"/>
      <c r="M607" s="64"/>
      <c r="O607" s="14">
        <f t="shared" si="31"/>
        <v>119</v>
      </c>
      <c r="P607" s="14">
        <v>11</v>
      </c>
      <c r="Q607" s="52" t="s">
        <v>50</v>
      </c>
      <c r="R607" s="32"/>
      <c r="S607" s="41"/>
      <c r="T607" s="33"/>
    </row>
    <row r="608" spans="8:20" x14ac:dyDescent="0.25">
      <c r="H608" s="14">
        <f t="shared" si="29"/>
        <v>120</v>
      </c>
      <c r="I608" s="14">
        <v>6</v>
      </c>
      <c r="J608" s="50" t="s">
        <v>64</v>
      </c>
      <c r="K608" s="37"/>
      <c r="L608" s="38"/>
      <c r="M608" s="64"/>
      <c r="O608" s="14">
        <f t="shared" si="31"/>
        <v>120</v>
      </c>
      <c r="P608" s="14">
        <v>11</v>
      </c>
      <c r="Q608" s="52" t="s">
        <v>50</v>
      </c>
      <c r="R608" s="37"/>
      <c r="S608" s="38"/>
      <c r="T608" s="39"/>
    </row>
    <row r="609" spans="8:20" x14ac:dyDescent="0.25">
      <c r="H609" s="14">
        <f t="shared" si="29"/>
        <v>121</v>
      </c>
      <c r="I609" s="14">
        <v>7</v>
      </c>
      <c r="J609" s="50" t="s">
        <v>64</v>
      </c>
      <c r="K609" s="37"/>
      <c r="L609" s="38"/>
      <c r="M609" s="64"/>
      <c r="O609" s="14">
        <f t="shared" si="31"/>
        <v>121</v>
      </c>
      <c r="P609" s="40" t="s">
        <v>25</v>
      </c>
      <c r="Q609" s="52" t="s">
        <v>63</v>
      </c>
      <c r="R609" s="37"/>
      <c r="S609" s="38"/>
      <c r="T609" s="39"/>
    </row>
    <row r="610" spans="8:20" x14ac:dyDescent="0.25">
      <c r="H610" s="14">
        <f t="shared" si="29"/>
        <v>122</v>
      </c>
      <c r="I610" s="14">
        <v>8</v>
      </c>
      <c r="J610" s="50" t="s">
        <v>64</v>
      </c>
      <c r="K610" s="37"/>
      <c r="L610" s="38"/>
      <c r="M610" s="64"/>
      <c r="O610" s="14">
        <f t="shared" si="31"/>
        <v>122</v>
      </c>
      <c r="P610" s="14">
        <v>1</v>
      </c>
      <c r="Q610" s="52" t="s">
        <v>64</v>
      </c>
      <c r="R610" s="37"/>
      <c r="S610" s="38"/>
      <c r="T610" s="39"/>
    </row>
    <row r="611" spans="8:20" x14ac:dyDescent="0.25">
      <c r="H611" s="14">
        <f t="shared" si="29"/>
        <v>123</v>
      </c>
      <c r="I611" s="14">
        <v>9</v>
      </c>
      <c r="J611" s="50" t="s">
        <v>64</v>
      </c>
      <c r="K611" s="37"/>
      <c r="L611" s="38"/>
      <c r="M611" s="64"/>
      <c r="O611" s="14">
        <f t="shared" si="31"/>
        <v>123</v>
      </c>
      <c r="P611" s="14">
        <v>2</v>
      </c>
      <c r="Q611" s="52" t="s">
        <v>64</v>
      </c>
      <c r="R611" s="37"/>
      <c r="S611" s="38"/>
      <c r="T611" s="39"/>
    </row>
    <row r="612" spans="8:20" x14ac:dyDescent="0.25">
      <c r="H612" s="14">
        <f t="shared" si="29"/>
        <v>124</v>
      </c>
      <c r="I612" s="14">
        <v>10</v>
      </c>
      <c r="J612" s="50" t="s">
        <v>64</v>
      </c>
      <c r="K612" s="37"/>
      <c r="L612" s="38"/>
      <c r="M612" s="64"/>
      <c r="O612" s="14">
        <f t="shared" si="31"/>
        <v>124</v>
      </c>
      <c r="P612" s="14">
        <v>4</v>
      </c>
      <c r="Q612" s="52" t="s">
        <v>64</v>
      </c>
      <c r="R612" s="37"/>
      <c r="S612" s="38"/>
      <c r="T612" s="39"/>
    </row>
    <row r="613" spans="8:20" x14ac:dyDescent="0.25">
      <c r="H613" s="14">
        <f t="shared" si="29"/>
        <v>125</v>
      </c>
      <c r="I613" s="14">
        <v>11</v>
      </c>
      <c r="J613" s="50" t="s">
        <v>64</v>
      </c>
      <c r="K613" s="37"/>
      <c r="L613" s="38"/>
      <c r="M613" s="64"/>
      <c r="O613" s="14">
        <f t="shared" si="31"/>
        <v>125</v>
      </c>
      <c r="P613" s="14">
        <v>5</v>
      </c>
      <c r="Q613" s="52" t="s">
        <v>64</v>
      </c>
      <c r="R613" s="37"/>
      <c r="S613" s="38"/>
      <c r="T613" s="39"/>
    </row>
    <row r="614" spans="8:20" x14ac:dyDescent="0.25">
      <c r="H614" s="14">
        <f t="shared" si="29"/>
        <v>126</v>
      </c>
      <c r="I614" s="14">
        <v>2</v>
      </c>
      <c r="J614" s="50" t="s">
        <v>69</v>
      </c>
      <c r="K614" s="37"/>
      <c r="L614" s="38"/>
      <c r="M614" s="64"/>
      <c r="O614" s="14">
        <f t="shared" si="31"/>
        <v>126</v>
      </c>
      <c r="P614" s="14">
        <v>7</v>
      </c>
      <c r="Q614" s="52" t="s">
        <v>64</v>
      </c>
      <c r="R614" s="37"/>
      <c r="S614" s="38"/>
      <c r="T614" s="39"/>
    </row>
    <row r="615" spans="8:20" x14ac:dyDescent="0.25">
      <c r="H615" s="14">
        <f t="shared" si="29"/>
        <v>127</v>
      </c>
      <c r="I615" s="14">
        <v>7</v>
      </c>
      <c r="J615" s="50" t="s">
        <v>69</v>
      </c>
      <c r="K615" s="37"/>
      <c r="L615" s="38"/>
      <c r="M615" s="64"/>
      <c r="O615" s="14">
        <f t="shared" si="31"/>
        <v>127</v>
      </c>
      <c r="P615" s="14">
        <v>8</v>
      </c>
      <c r="Q615" s="52" t="s">
        <v>64</v>
      </c>
      <c r="R615" s="37"/>
      <c r="S615" s="38"/>
      <c r="T615" s="39"/>
    </row>
    <row r="616" spans="8:20" x14ac:dyDescent="0.25">
      <c r="H616" s="14">
        <f t="shared" si="29"/>
        <v>128</v>
      </c>
      <c r="I616" s="14">
        <v>7</v>
      </c>
      <c r="J616" s="50" t="s">
        <v>69</v>
      </c>
      <c r="K616" s="37"/>
      <c r="L616" s="38"/>
      <c r="M616" s="64"/>
      <c r="O616" s="14">
        <f t="shared" si="31"/>
        <v>128</v>
      </c>
      <c r="P616" s="14">
        <v>11</v>
      </c>
      <c r="Q616" s="52" t="s">
        <v>64</v>
      </c>
      <c r="R616" s="37"/>
      <c r="S616" s="38"/>
      <c r="T616" s="39"/>
    </row>
    <row r="617" spans="8:20" x14ac:dyDescent="0.25">
      <c r="H617" s="14">
        <f t="shared" si="29"/>
        <v>129</v>
      </c>
      <c r="I617" s="14">
        <v>1</v>
      </c>
      <c r="J617" s="50" t="s">
        <v>53</v>
      </c>
      <c r="K617" s="37"/>
      <c r="L617" s="38"/>
      <c r="M617" s="64"/>
      <c r="O617" s="14">
        <f t="shared" si="31"/>
        <v>129</v>
      </c>
      <c r="P617" s="14">
        <v>8</v>
      </c>
      <c r="Q617" s="52" t="s">
        <v>55</v>
      </c>
      <c r="R617" s="37"/>
      <c r="S617" s="38"/>
      <c r="T617" s="39"/>
    </row>
    <row r="618" spans="8:20" x14ac:dyDescent="0.25">
      <c r="H618" s="14">
        <f t="shared" si="29"/>
        <v>130</v>
      </c>
      <c r="I618" s="14">
        <v>2</v>
      </c>
      <c r="J618" s="50" t="s">
        <v>53</v>
      </c>
      <c r="K618" s="37"/>
      <c r="L618" s="38"/>
      <c r="M618" s="64"/>
      <c r="O618" s="14">
        <f t="shared" si="31"/>
        <v>130</v>
      </c>
      <c r="P618" s="14">
        <v>1</v>
      </c>
      <c r="Q618" s="52" t="s">
        <v>53</v>
      </c>
      <c r="R618" s="37"/>
      <c r="S618" s="38"/>
      <c r="T618" s="39"/>
    </row>
    <row r="619" spans="8:20" x14ac:dyDescent="0.25">
      <c r="H619" s="14">
        <f t="shared" ref="H619:H682" si="33">+H618+1</f>
        <v>131</v>
      </c>
      <c r="I619" s="14">
        <v>3</v>
      </c>
      <c r="J619" s="50" t="s">
        <v>53</v>
      </c>
      <c r="K619" s="37"/>
      <c r="L619" s="38"/>
      <c r="M619" s="64"/>
      <c r="O619" s="14">
        <f t="shared" ref="O619:O682" si="34">+O618+1</f>
        <v>131</v>
      </c>
      <c r="P619" s="14">
        <v>2</v>
      </c>
      <c r="Q619" s="52" t="s">
        <v>53</v>
      </c>
      <c r="R619" s="37"/>
      <c r="S619" s="38"/>
      <c r="T619" s="39"/>
    </row>
    <row r="620" spans="8:20" x14ac:dyDescent="0.25">
      <c r="H620" s="14">
        <f t="shared" si="33"/>
        <v>132</v>
      </c>
      <c r="I620" s="14">
        <v>4</v>
      </c>
      <c r="J620" s="50" t="s">
        <v>53</v>
      </c>
      <c r="K620" s="37"/>
      <c r="L620" s="38"/>
      <c r="M620" s="64"/>
      <c r="O620" s="14">
        <f t="shared" si="34"/>
        <v>132</v>
      </c>
      <c r="P620" s="14">
        <v>3</v>
      </c>
      <c r="Q620" s="52" t="s">
        <v>53</v>
      </c>
      <c r="R620" s="37"/>
      <c r="S620" s="38"/>
      <c r="T620" s="39"/>
    </row>
    <row r="621" spans="8:20" x14ac:dyDescent="0.25">
      <c r="H621" s="14">
        <f t="shared" si="33"/>
        <v>133</v>
      </c>
      <c r="I621" s="14">
        <v>5</v>
      </c>
      <c r="J621" s="50" t="s">
        <v>53</v>
      </c>
      <c r="K621" s="37"/>
      <c r="L621" s="38"/>
      <c r="M621" s="64"/>
      <c r="O621" s="14">
        <f t="shared" si="34"/>
        <v>133</v>
      </c>
      <c r="P621" s="14">
        <v>4</v>
      </c>
      <c r="Q621" s="52" t="s">
        <v>53</v>
      </c>
      <c r="R621" s="37"/>
      <c r="S621" s="38"/>
      <c r="T621" s="39"/>
    </row>
    <row r="622" spans="8:20" x14ac:dyDescent="0.25">
      <c r="H622" s="14">
        <f t="shared" si="33"/>
        <v>134</v>
      </c>
      <c r="I622" s="14">
        <v>6</v>
      </c>
      <c r="J622" s="50" t="s">
        <v>53</v>
      </c>
      <c r="K622" s="37"/>
      <c r="L622" s="38"/>
      <c r="M622" s="64"/>
      <c r="O622" s="14">
        <f t="shared" si="34"/>
        <v>134</v>
      </c>
      <c r="P622" s="14">
        <v>5</v>
      </c>
      <c r="Q622" s="52" t="s">
        <v>53</v>
      </c>
      <c r="R622" s="37"/>
      <c r="S622" s="38"/>
      <c r="T622" s="39"/>
    </row>
    <row r="623" spans="8:20" x14ac:dyDescent="0.25">
      <c r="H623" s="14">
        <f t="shared" si="33"/>
        <v>135</v>
      </c>
      <c r="I623" s="14">
        <v>7</v>
      </c>
      <c r="J623" s="50" t="s">
        <v>53</v>
      </c>
      <c r="K623" s="37"/>
      <c r="L623" s="38"/>
      <c r="M623" s="64"/>
      <c r="O623" s="14">
        <f t="shared" si="34"/>
        <v>135</v>
      </c>
      <c r="P623" s="14">
        <v>6</v>
      </c>
      <c r="Q623" s="52" t="s">
        <v>53</v>
      </c>
      <c r="R623" s="37"/>
      <c r="S623" s="38"/>
      <c r="T623" s="39"/>
    </row>
    <row r="624" spans="8:20" x14ac:dyDescent="0.25">
      <c r="H624" s="14">
        <f t="shared" si="33"/>
        <v>136</v>
      </c>
      <c r="I624" s="14">
        <v>8</v>
      </c>
      <c r="J624" s="50" t="s">
        <v>53</v>
      </c>
      <c r="K624" s="37"/>
      <c r="L624" s="38"/>
      <c r="M624" s="64"/>
      <c r="O624" s="14">
        <f t="shared" si="34"/>
        <v>136</v>
      </c>
      <c r="P624" s="14">
        <v>7</v>
      </c>
      <c r="Q624" s="52" t="s">
        <v>53</v>
      </c>
      <c r="R624" s="37"/>
      <c r="S624" s="38"/>
      <c r="T624" s="39"/>
    </row>
    <row r="625" spans="8:20" x14ac:dyDescent="0.25">
      <c r="H625" s="14">
        <f t="shared" si="33"/>
        <v>137</v>
      </c>
      <c r="I625" s="14">
        <v>10</v>
      </c>
      <c r="J625" s="50" t="s">
        <v>53</v>
      </c>
      <c r="K625" s="37"/>
      <c r="L625" s="38"/>
      <c r="M625" s="64"/>
      <c r="O625" s="14">
        <f t="shared" si="34"/>
        <v>137</v>
      </c>
      <c r="P625" s="14">
        <v>8</v>
      </c>
      <c r="Q625" s="52" t="s">
        <v>53</v>
      </c>
      <c r="R625" s="37"/>
      <c r="S625" s="38"/>
      <c r="T625" s="39"/>
    </row>
    <row r="626" spans="8:20" x14ac:dyDescent="0.25">
      <c r="H626" s="14">
        <f t="shared" si="33"/>
        <v>138</v>
      </c>
      <c r="I626" s="14">
        <v>2</v>
      </c>
      <c r="J626" s="50" t="s">
        <v>72</v>
      </c>
      <c r="K626" s="37"/>
      <c r="L626" s="38"/>
      <c r="M626" s="64"/>
      <c r="O626" s="14">
        <f t="shared" si="34"/>
        <v>138</v>
      </c>
      <c r="P626" s="14">
        <v>10</v>
      </c>
      <c r="Q626" s="52" t="s">
        <v>53</v>
      </c>
      <c r="R626" s="37"/>
      <c r="S626" s="38"/>
      <c r="T626" s="39"/>
    </row>
    <row r="627" spans="8:20" x14ac:dyDescent="0.25">
      <c r="H627" s="14">
        <f t="shared" si="33"/>
        <v>139</v>
      </c>
      <c r="I627" s="14">
        <v>4</v>
      </c>
      <c r="J627" s="50" t="s">
        <v>72</v>
      </c>
      <c r="K627" s="37"/>
      <c r="L627" s="38"/>
      <c r="M627" s="64"/>
      <c r="O627" s="14">
        <f t="shared" si="34"/>
        <v>139</v>
      </c>
      <c r="P627" s="14">
        <v>11</v>
      </c>
      <c r="Q627" s="52" t="s">
        <v>53</v>
      </c>
      <c r="R627" s="37"/>
      <c r="S627" s="38"/>
      <c r="T627" s="39"/>
    </row>
    <row r="628" spans="8:20" x14ac:dyDescent="0.25">
      <c r="H628" s="14">
        <f t="shared" si="33"/>
        <v>140</v>
      </c>
      <c r="I628" s="14">
        <v>7</v>
      </c>
      <c r="J628" s="50" t="s">
        <v>72</v>
      </c>
      <c r="K628" s="37"/>
      <c r="L628" s="38"/>
      <c r="M628" s="64"/>
      <c r="O628" s="14">
        <f t="shared" si="34"/>
        <v>140</v>
      </c>
      <c r="P628" s="14">
        <v>1</v>
      </c>
      <c r="Q628" s="52" t="s">
        <v>72</v>
      </c>
      <c r="R628" s="37"/>
      <c r="S628" s="38"/>
      <c r="T628" s="39"/>
    </row>
    <row r="629" spans="8:20" x14ac:dyDescent="0.25">
      <c r="H629" s="14">
        <f t="shared" si="33"/>
        <v>141</v>
      </c>
      <c r="I629" s="14">
        <v>8</v>
      </c>
      <c r="J629" s="50" t="s">
        <v>72</v>
      </c>
      <c r="K629" s="37"/>
      <c r="L629" s="38"/>
      <c r="M629" s="64"/>
      <c r="O629" s="14">
        <f t="shared" si="34"/>
        <v>141</v>
      </c>
      <c r="P629" s="14">
        <v>2</v>
      </c>
      <c r="Q629" s="52" t="s">
        <v>72</v>
      </c>
      <c r="R629" s="37"/>
      <c r="S629" s="38"/>
      <c r="T629" s="39"/>
    </row>
    <row r="630" spans="8:20" x14ac:dyDescent="0.25">
      <c r="H630" s="14">
        <f t="shared" si="33"/>
        <v>142</v>
      </c>
      <c r="I630" s="14">
        <v>1</v>
      </c>
      <c r="J630" s="50" t="s">
        <v>54</v>
      </c>
      <c r="K630" s="37"/>
      <c r="L630" s="38"/>
      <c r="M630" s="64"/>
      <c r="O630" s="14">
        <f t="shared" si="34"/>
        <v>142</v>
      </c>
      <c r="P630" s="14">
        <v>3</v>
      </c>
      <c r="Q630" s="52" t="s">
        <v>72</v>
      </c>
      <c r="R630" s="37"/>
      <c r="S630" s="38"/>
      <c r="T630" s="39"/>
    </row>
    <row r="631" spans="8:20" x14ac:dyDescent="0.25">
      <c r="H631" s="14">
        <f t="shared" si="33"/>
        <v>143</v>
      </c>
      <c r="I631" s="14">
        <v>2</v>
      </c>
      <c r="J631" s="50" t="s">
        <v>54</v>
      </c>
      <c r="K631" s="37"/>
      <c r="L631" s="38"/>
      <c r="M631" s="39"/>
      <c r="O631" s="14">
        <f t="shared" si="34"/>
        <v>143</v>
      </c>
      <c r="P631" s="14">
        <v>4</v>
      </c>
      <c r="Q631" s="52" t="s">
        <v>72</v>
      </c>
      <c r="R631" s="37"/>
      <c r="S631" s="38"/>
      <c r="T631" s="39"/>
    </row>
    <row r="632" spans="8:20" x14ac:dyDescent="0.25">
      <c r="H632" s="14">
        <f t="shared" si="33"/>
        <v>144</v>
      </c>
      <c r="I632" s="14">
        <v>3</v>
      </c>
      <c r="J632" s="50" t="s">
        <v>54</v>
      </c>
      <c r="K632" s="37"/>
      <c r="L632" s="38"/>
      <c r="M632" s="39"/>
      <c r="O632" s="14">
        <f t="shared" si="34"/>
        <v>144</v>
      </c>
      <c r="P632" s="14">
        <v>5</v>
      </c>
      <c r="Q632" s="52" t="s">
        <v>72</v>
      </c>
      <c r="R632" s="37"/>
      <c r="S632" s="38"/>
      <c r="T632" s="39"/>
    </row>
    <row r="633" spans="8:20" x14ac:dyDescent="0.25">
      <c r="H633" s="14">
        <f t="shared" si="33"/>
        <v>145</v>
      </c>
      <c r="I633" s="14">
        <v>4</v>
      </c>
      <c r="J633" s="50" t="s">
        <v>54</v>
      </c>
      <c r="K633" s="37"/>
      <c r="L633" s="38"/>
      <c r="M633" s="39"/>
      <c r="O633" s="14">
        <f t="shared" si="34"/>
        <v>145</v>
      </c>
      <c r="P633" s="14">
        <v>6</v>
      </c>
      <c r="Q633" s="52" t="s">
        <v>72</v>
      </c>
      <c r="R633" s="37"/>
      <c r="S633" s="38"/>
      <c r="T633" s="39"/>
    </row>
    <row r="634" spans="8:20" x14ac:dyDescent="0.25">
      <c r="H634" s="14">
        <f t="shared" si="33"/>
        <v>146</v>
      </c>
      <c r="I634" s="14">
        <v>5</v>
      </c>
      <c r="J634" s="50" t="s">
        <v>54</v>
      </c>
      <c r="K634" s="37"/>
      <c r="L634" s="38"/>
      <c r="M634" s="39"/>
      <c r="O634" s="14">
        <f t="shared" si="34"/>
        <v>146</v>
      </c>
      <c r="P634" s="14">
        <v>7</v>
      </c>
      <c r="Q634" s="52" t="s">
        <v>72</v>
      </c>
      <c r="R634" s="37"/>
      <c r="S634" s="38"/>
      <c r="T634" s="39"/>
    </row>
    <row r="635" spans="8:20" x14ac:dyDescent="0.25">
      <c r="H635" s="14">
        <f t="shared" si="33"/>
        <v>147</v>
      </c>
      <c r="I635" s="14">
        <v>6</v>
      </c>
      <c r="J635" s="50" t="s">
        <v>54</v>
      </c>
      <c r="K635" s="37"/>
      <c r="L635" s="38"/>
      <c r="M635" s="39"/>
      <c r="O635" s="14">
        <f t="shared" si="34"/>
        <v>147</v>
      </c>
      <c r="P635" s="14">
        <v>8</v>
      </c>
      <c r="Q635" s="52" t="s">
        <v>72</v>
      </c>
      <c r="R635" s="37"/>
      <c r="S635" s="38"/>
      <c r="T635" s="39"/>
    </row>
    <row r="636" spans="8:20" x14ac:dyDescent="0.25">
      <c r="H636" s="14">
        <f t="shared" si="33"/>
        <v>148</v>
      </c>
      <c r="I636" s="14">
        <v>7</v>
      </c>
      <c r="J636" s="50" t="s">
        <v>54</v>
      </c>
      <c r="K636" s="37"/>
      <c r="L636" s="38"/>
      <c r="M636" s="39"/>
      <c r="O636" s="14">
        <f t="shared" si="34"/>
        <v>148</v>
      </c>
      <c r="P636" s="14">
        <v>10</v>
      </c>
      <c r="Q636" s="52" t="s">
        <v>72</v>
      </c>
      <c r="R636" s="37"/>
      <c r="S636" s="38"/>
      <c r="T636" s="39"/>
    </row>
    <row r="637" spans="8:20" x14ac:dyDescent="0.25">
      <c r="H637" s="14">
        <f t="shared" si="33"/>
        <v>149</v>
      </c>
      <c r="I637" s="14">
        <v>8</v>
      </c>
      <c r="J637" s="50" t="s">
        <v>54</v>
      </c>
      <c r="K637" s="37"/>
      <c r="L637" s="38"/>
      <c r="M637" s="39"/>
      <c r="O637" s="14">
        <f t="shared" si="34"/>
        <v>149</v>
      </c>
      <c r="P637" s="14">
        <v>11</v>
      </c>
      <c r="Q637" s="52" t="s">
        <v>72</v>
      </c>
      <c r="R637" s="37"/>
      <c r="S637" s="38"/>
      <c r="T637" s="39"/>
    </row>
    <row r="638" spans="8:20" x14ac:dyDescent="0.25">
      <c r="H638" s="14">
        <f t="shared" si="33"/>
        <v>150</v>
      </c>
      <c r="I638" s="14">
        <v>10</v>
      </c>
      <c r="J638" s="50" t="s">
        <v>54</v>
      </c>
      <c r="K638" s="37"/>
      <c r="L638" s="38"/>
      <c r="M638" s="39"/>
      <c r="O638" s="14">
        <f t="shared" si="34"/>
        <v>150</v>
      </c>
      <c r="P638" s="14">
        <v>1</v>
      </c>
      <c r="Q638" s="52" t="s">
        <v>54</v>
      </c>
      <c r="R638" s="37"/>
      <c r="S638" s="38"/>
      <c r="T638" s="39"/>
    </row>
    <row r="639" spans="8:20" x14ac:dyDescent="0.25">
      <c r="H639" s="14">
        <f t="shared" si="33"/>
        <v>151</v>
      </c>
      <c r="I639" s="14">
        <v>2</v>
      </c>
      <c r="J639" s="50" t="s">
        <v>76</v>
      </c>
      <c r="K639" s="37"/>
      <c r="L639" s="38"/>
      <c r="M639" s="39"/>
      <c r="O639" s="14">
        <f t="shared" si="34"/>
        <v>151</v>
      </c>
      <c r="P639" s="14">
        <v>2</v>
      </c>
      <c r="Q639" s="52" t="s">
        <v>54</v>
      </c>
      <c r="R639" s="37"/>
      <c r="S639" s="38"/>
      <c r="T639" s="39"/>
    </row>
    <row r="640" spans="8:20" x14ac:dyDescent="0.25">
      <c r="H640" s="14">
        <f t="shared" si="33"/>
        <v>152</v>
      </c>
      <c r="I640" s="14">
        <v>7</v>
      </c>
      <c r="J640" s="50" t="s">
        <v>28</v>
      </c>
      <c r="K640" s="37"/>
      <c r="L640" s="38"/>
      <c r="M640" s="39"/>
      <c r="O640" s="14">
        <f t="shared" si="34"/>
        <v>152</v>
      </c>
      <c r="P640" s="14">
        <v>3</v>
      </c>
      <c r="Q640" s="52" t="s">
        <v>54</v>
      </c>
      <c r="R640" s="37"/>
      <c r="S640" s="38"/>
      <c r="T640" s="39"/>
    </row>
    <row r="641" spans="8:20" x14ac:dyDescent="0.25">
      <c r="H641" s="14">
        <f t="shared" si="33"/>
        <v>153</v>
      </c>
      <c r="I641" s="14">
        <v>8</v>
      </c>
      <c r="J641" s="50" t="s">
        <v>28</v>
      </c>
      <c r="K641" s="37"/>
      <c r="L641" s="38"/>
      <c r="M641" s="39"/>
      <c r="O641" s="14">
        <f t="shared" si="34"/>
        <v>153</v>
      </c>
      <c r="P641" s="14">
        <v>4</v>
      </c>
      <c r="Q641" s="52" t="s">
        <v>54</v>
      </c>
      <c r="R641" s="37"/>
      <c r="S641" s="38"/>
      <c r="T641" s="39"/>
    </row>
    <row r="642" spans="8:20" x14ac:dyDescent="0.25">
      <c r="H642" s="14">
        <f t="shared" si="33"/>
        <v>154</v>
      </c>
      <c r="I642" s="14">
        <v>1</v>
      </c>
      <c r="J642" s="50" t="s">
        <v>77</v>
      </c>
      <c r="K642" s="37"/>
      <c r="L642" s="38"/>
      <c r="M642" s="39"/>
      <c r="O642" s="14">
        <f t="shared" si="34"/>
        <v>154</v>
      </c>
      <c r="P642" s="14">
        <v>5</v>
      </c>
      <c r="Q642" s="52" t="s">
        <v>54</v>
      </c>
      <c r="R642" s="37"/>
      <c r="S642" s="38"/>
      <c r="T642" s="39"/>
    </row>
    <row r="643" spans="8:20" x14ac:dyDescent="0.25">
      <c r="H643" s="14">
        <f t="shared" si="33"/>
        <v>155</v>
      </c>
      <c r="I643" s="14">
        <v>2</v>
      </c>
      <c r="J643" s="50" t="s">
        <v>77</v>
      </c>
      <c r="K643" s="37"/>
      <c r="L643" s="38"/>
      <c r="M643" s="39"/>
      <c r="O643" s="14">
        <f t="shared" si="34"/>
        <v>155</v>
      </c>
      <c r="P643" s="14">
        <v>6</v>
      </c>
      <c r="Q643" s="52" t="s">
        <v>54</v>
      </c>
      <c r="R643" s="37"/>
      <c r="S643" s="38"/>
      <c r="T643" s="39"/>
    </row>
    <row r="644" spans="8:20" x14ac:dyDescent="0.25">
      <c r="H644" s="14">
        <f t="shared" si="33"/>
        <v>156</v>
      </c>
      <c r="I644" s="14">
        <v>3</v>
      </c>
      <c r="J644" s="50" t="s">
        <v>77</v>
      </c>
      <c r="K644" s="37"/>
      <c r="L644" s="38"/>
      <c r="M644" s="39"/>
      <c r="O644" s="14">
        <f t="shared" si="34"/>
        <v>156</v>
      </c>
      <c r="P644" s="14">
        <v>7</v>
      </c>
      <c r="Q644" s="52" t="s">
        <v>54</v>
      </c>
      <c r="R644" s="37"/>
      <c r="S644" s="38"/>
      <c r="T644" s="39"/>
    </row>
    <row r="645" spans="8:20" x14ac:dyDescent="0.25">
      <c r="H645" s="14">
        <f t="shared" si="33"/>
        <v>157</v>
      </c>
      <c r="I645" s="14">
        <v>4</v>
      </c>
      <c r="J645" s="50" t="s">
        <v>77</v>
      </c>
      <c r="K645" s="37"/>
      <c r="L645" s="38"/>
      <c r="M645" s="39"/>
      <c r="O645" s="14">
        <f t="shared" si="34"/>
        <v>157</v>
      </c>
      <c r="P645" s="14">
        <v>8</v>
      </c>
      <c r="Q645" s="52" t="s">
        <v>54</v>
      </c>
      <c r="R645" s="37"/>
      <c r="S645" s="38"/>
      <c r="T645" s="39"/>
    </row>
    <row r="646" spans="8:20" x14ac:dyDescent="0.25">
      <c r="H646" s="14">
        <f t="shared" si="33"/>
        <v>158</v>
      </c>
      <c r="I646" s="14">
        <v>5</v>
      </c>
      <c r="J646" s="50" t="s">
        <v>77</v>
      </c>
      <c r="K646" s="37"/>
      <c r="L646" s="38"/>
      <c r="M646" s="39"/>
      <c r="O646" s="14">
        <f t="shared" si="34"/>
        <v>158</v>
      </c>
      <c r="P646" s="14">
        <v>10</v>
      </c>
      <c r="Q646" s="52" t="s">
        <v>54</v>
      </c>
      <c r="R646" s="37"/>
      <c r="S646" s="38"/>
      <c r="T646" s="39"/>
    </row>
    <row r="647" spans="8:20" x14ac:dyDescent="0.25">
      <c r="H647" s="14">
        <f t="shared" si="33"/>
        <v>159</v>
      </c>
      <c r="I647" s="14">
        <v>6</v>
      </c>
      <c r="J647" s="50" t="s">
        <v>77</v>
      </c>
      <c r="K647" s="37"/>
      <c r="L647" s="38"/>
      <c r="M647" s="39"/>
      <c r="O647" s="14">
        <f t="shared" si="34"/>
        <v>159</v>
      </c>
      <c r="P647" s="14">
        <v>11</v>
      </c>
      <c r="Q647" s="52" t="s">
        <v>54</v>
      </c>
      <c r="R647" s="37"/>
      <c r="S647" s="38"/>
      <c r="T647" s="39"/>
    </row>
    <row r="648" spans="8:20" x14ac:dyDescent="0.25">
      <c r="H648" s="14">
        <f t="shared" si="33"/>
        <v>160</v>
      </c>
      <c r="I648" s="14">
        <v>7</v>
      </c>
      <c r="J648" s="50" t="s">
        <v>77</v>
      </c>
      <c r="K648" s="37"/>
      <c r="L648" s="38"/>
      <c r="M648" s="39"/>
      <c r="O648" s="14">
        <f t="shared" si="34"/>
        <v>160</v>
      </c>
      <c r="P648" s="14">
        <v>1</v>
      </c>
      <c r="Q648" s="52" t="s">
        <v>28</v>
      </c>
      <c r="R648" s="37"/>
      <c r="S648" s="38"/>
      <c r="T648" s="39"/>
    </row>
    <row r="649" spans="8:20" x14ac:dyDescent="0.25">
      <c r="H649" s="14">
        <f t="shared" si="33"/>
        <v>161</v>
      </c>
      <c r="I649" s="14">
        <v>8</v>
      </c>
      <c r="J649" s="50" t="s">
        <v>77</v>
      </c>
      <c r="K649" s="37"/>
      <c r="L649" s="38"/>
      <c r="M649" s="39"/>
      <c r="O649" s="14">
        <f t="shared" si="34"/>
        <v>161</v>
      </c>
      <c r="P649" s="14">
        <v>2</v>
      </c>
      <c r="Q649" s="52" t="s">
        <v>28</v>
      </c>
      <c r="R649" s="37"/>
      <c r="S649" s="38"/>
      <c r="T649" s="39"/>
    </row>
    <row r="650" spans="8:20" x14ac:dyDescent="0.25">
      <c r="H650" s="14">
        <f t="shared" si="33"/>
        <v>162</v>
      </c>
      <c r="I650" s="14">
        <v>10</v>
      </c>
      <c r="J650" s="50" t="s">
        <v>77</v>
      </c>
      <c r="K650" s="37"/>
      <c r="L650" s="38"/>
      <c r="M650" s="39"/>
      <c r="O650" s="14">
        <f t="shared" si="34"/>
        <v>162</v>
      </c>
      <c r="P650" s="14">
        <v>3</v>
      </c>
      <c r="Q650" s="52" t="s">
        <v>28</v>
      </c>
      <c r="R650" s="37"/>
      <c r="S650" s="38"/>
      <c r="T650" s="39"/>
    </row>
    <row r="651" spans="8:20" x14ac:dyDescent="0.25">
      <c r="H651" s="14">
        <f t="shared" si="33"/>
        <v>163</v>
      </c>
      <c r="I651" s="14">
        <v>1</v>
      </c>
      <c r="J651" s="50" t="s">
        <v>81</v>
      </c>
      <c r="K651" s="37"/>
      <c r="L651" s="38"/>
      <c r="M651" s="39"/>
      <c r="O651" s="14">
        <f t="shared" si="34"/>
        <v>163</v>
      </c>
      <c r="P651" s="14">
        <v>4</v>
      </c>
      <c r="Q651" s="52" t="s">
        <v>28</v>
      </c>
      <c r="R651" s="37"/>
      <c r="S651" s="38"/>
      <c r="T651" s="39"/>
    </row>
    <row r="652" spans="8:20" x14ac:dyDescent="0.25">
      <c r="H652" s="14">
        <f t="shared" si="33"/>
        <v>164</v>
      </c>
      <c r="I652" s="14">
        <v>2</v>
      </c>
      <c r="J652" s="50" t="s">
        <v>81</v>
      </c>
      <c r="K652" s="37"/>
      <c r="L652" s="38"/>
      <c r="M652" s="39"/>
      <c r="O652" s="14">
        <f t="shared" si="34"/>
        <v>164</v>
      </c>
      <c r="P652" s="14">
        <v>5</v>
      </c>
      <c r="Q652" s="52" t="s">
        <v>28</v>
      </c>
      <c r="R652" s="37"/>
      <c r="S652" s="38"/>
      <c r="T652" s="39"/>
    </row>
    <row r="653" spans="8:20" x14ac:dyDescent="0.25">
      <c r="H653" s="14">
        <f t="shared" si="33"/>
        <v>165</v>
      </c>
      <c r="I653" s="14">
        <v>3</v>
      </c>
      <c r="J653" s="50" t="s">
        <v>81</v>
      </c>
      <c r="K653" s="37"/>
      <c r="L653" s="38"/>
      <c r="M653" s="39"/>
      <c r="O653" s="14">
        <f t="shared" si="34"/>
        <v>165</v>
      </c>
      <c r="P653" s="14">
        <v>6</v>
      </c>
      <c r="Q653" s="52" t="s">
        <v>28</v>
      </c>
      <c r="R653" s="37"/>
      <c r="S653" s="38"/>
      <c r="T653" s="39"/>
    </row>
    <row r="654" spans="8:20" x14ac:dyDescent="0.25">
      <c r="H654" s="14">
        <f t="shared" si="33"/>
        <v>166</v>
      </c>
      <c r="I654" s="14">
        <v>4</v>
      </c>
      <c r="J654" s="50" t="s">
        <v>81</v>
      </c>
      <c r="K654" s="37"/>
      <c r="L654" s="38"/>
      <c r="M654" s="39"/>
      <c r="O654" s="14">
        <f t="shared" si="34"/>
        <v>166</v>
      </c>
      <c r="P654" s="14">
        <v>7</v>
      </c>
      <c r="Q654" s="52" t="s">
        <v>28</v>
      </c>
      <c r="R654" s="37"/>
      <c r="S654" s="38"/>
      <c r="T654" s="39"/>
    </row>
    <row r="655" spans="8:20" x14ac:dyDescent="0.25">
      <c r="H655" s="14">
        <f t="shared" si="33"/>
        <v>167</v>
      </c>
      <c r="I655" s="14">
        <v>5</v>
      </c>
      <c r="J655" s="50" t="s">
        <v>81</v>
      </c>
      <c r="K655" s="37"/>
      <c r="L655" s="38"/>
      <c r="M655" s="39"/>
      <c r="O655" s="14">
        <f t="shared" si="34"/>
        <v>167</v>
      </c>
      <c r="P655" s="14">
        <v>8</v>
      </c>
      <c r="Q655" s="52" t="s">
        <v>28</v>
      </c>
      <c r="R655" s="37"/>
      <c r="S655" s="38"/>
      <c r="T655" s="39"/>
    </row>
    <row r="656" spans="8:20" x14ac:dyDescent="0.25">
      <c r="H656" s="14">
        <f t="shared" si="33"/>
        <v>168</v>
      </c>
      <c r="I656" s="14">
        <v>6</v>
      </c>
      <c r="J656" s="50" t="s">
        <v>81</v>
      </c>
      <c r="K656" s="37"/>
      <c r="L656" s="38"/>
      <c r="M656" s="39"/>
      <c r="O656" s="14">
        <f t="shared" si="34"/>
        <v>168</v>
      </c>
      <c r="P656" s="14">
        <v>10</v>
      </c>
      <c r="Q656" s="52" t="s">
        <v>28</v>
      </c>
      <c r="R656" s="37"/>
      <c r="S656" s="38"/>
      <c r="T656" s="39"/>
    </row>
    <row r="657" spans="8:20" x14ac:dyDescent="0.25">
      <c r="H657" s="14">
        <f t="shared" si="33"/>
        <v>169</v>
      </c>
      <c r="I657" s="14">
        <v>7</v>
      </c>
      <c r="J657" s="50" t="s">
        <v>81</v>
      </c>
      <c r="K657" s="37"/>
      <c r="L657" s="38"/>
      <c r="M657" s="39"/>
      <c r="O657" s="14">
        <f t="shared" si="34"/>
        <v>169</v>
      </c>
      <c r="P657" s="14">
        <v>11</v>
      </c>
      <c r="Q657" s="52" t="s">
        <v>28</v>
      </c>
      <c r="R657" s="37"/>
      <c r="S657" s="38"/>
      <c r="T657" s="39"/>
    </row>
    <row r="658" spans="8:20" x14ac:dyDescent="0.25">
      <c r="H658" s="14">
        <f t="shared" si="33"/>
        <v>170</v>
      </c>
      <c r="I658" s="14">
        <v>8</v>
      </c>
      <c r="J658" s="50" t="s">
        <v>81</v>
      </c>
      <c r="K658" s="37"/>
      <c r="L658" s="38"/>
      <c r="M658" s="39"/>
      <c r="O658" s="14">
        <f t="shared" si="34"/>
        <v>170</v>
      </c>
      <c r="P658" s="14">
        <v>1</v>
      </c>
      <c r="Q658" s="52" t="s">
        <v>77</v>
      </c>
      <c r="R658" s="37"/>
      <c r="S658" s="38"/>
      <c r="T658" s="39"/>
    </row>
    <row r="659" spans="8:20" x14ac:dyDescent="0.25">
      <c r="H659" s="14">
        <f t="shared" si="33"/>
        <v>171</v>
      </c>
      <c r="I659" s="14">
        <v>9</v>
      </c>
      <c r="J659" s="50" t="s">
        <v>81</v>
      </c>
      <c r="K659" s="37"/>
      <c r="L659" s="38"/>
      <c r="M659" s="39"/>
      <c r="O659" s="14">
        <f t="shared" si="34"/>
        <v>171</v>
      </c>
      <c r="P659" s="14">
        <v>2</v>
      </c>
      <c r="Q659" s="52" t="s">
        <v>77</v>
      </c>
      <c r="R659" s="37"/>
      <c r="S659" s="38"/>
      <c r="T659" s="39"/>
    </row>
    <row r="660" spans="8:20" x14ac:dyDescent="0.25">
      <c r="H660" s="14">
        <f t="shared" si="33"/>
        <v>172</v>
      </c>
      <c r="I660" s="14">
        <v>10</v>
      </c>
      <c r="J660" s="50" t="s">
        <v>81</v>
      </c>
      <c r="K660" s="37"/>
      <c r="L660" s="38"/>
      <c r="M660" s="39"/>
      <c r="O660" s="14">
        <f t="shared" si="34"/>
        <v>172</v>
      </c>
      <c r="P660" s="14">
        <v>3</v>
      </c>
      <c r="Q660" s="52" t="s">
        <v>77</v>
      </c>
      <c r="R660" s="37"/>
      <c r="S660" s="38"/>
      <c r="T660" s="39"/>
    </row>
    <row r="661" spans="8:20" x14ac:dyDescent="0.25">
      <c r="H661" s="14">
        <f t="shared" si="33"/>
        <v>173</v>
      </c>
      <c r="I661" s="14">
        <v>11</v>
      </c>
      <c r="J661" s="50" t="s">
        <v>81</v>
      </c>
      <c r="K661" s="37"/>
      <c r="L661" s="38"/>
      <c r="M661" s="39"/>
      <c r="O661" s="14">
        <f t="shared" si="34"/>
        <v>173</v>
      </c>
      <c r="P661" s="14">
        <v>4</v>
      </c>
      <c r="Q661" s="52" t="s">
        <v>77</v>
      </c>
      <c r="R661" s="37"/>
      <c r="S661" s="38"/>
      <c r="T661" s="39"/>
    </row>
    <row r="662" spans="8:20" x14ac:dyDescent="0.25">
      <c r="H662" s="14">
        <f t="shared" si="33"/>
        <v>174</v>
      </c>
      <c r="I662" s="14">
        <v>1</v>
      </c>
      <c r="J662" s="50" t="s">
        <v>82</v>
      </c>
      <c r="K662" s="37"/>
      <c r="L662" s="38"/>
      <c r="M662" s="39"/>
      <c r="O662" s="14">
        <f t="shared" si="34"/>
        <v>174</v>
      </c>
      <c r="P662" s="14">
        <v>5</v>
      </c>
      <c r="Q662" s="52" t="s">
        <v>77</v>
      </c>
      <c r="R662" s="37"/>
      <c r="S662" s="38"/>
      <c r="T662" s="39"/>
    </row>
    <row r="663" spans="8:20" x14ac:dyDescent="0.25">
      <c r="H663" s="14">
        <f t="shared" si="33"/>
        <v>175</v>
      </c>
      <c r="I663" s="14">
        <v>1</v>
      </c>
      <c r="J663" s="50" t="s">
        <v>82</v>
      </c>
      <c r="K663" s="37"/>
      <c r="L663" s="38"/>
      <c r="M663" s="39"/>
      <c r="O663" s="14">
        <f t="shared" si="34"/>
        <v>175</v>
      </c>
      <c r="P663" s="14">
        <v>6</v>
      </c>
      <c r="Q663" s="52" t="s">
        <v>77</v>
      </c>
      <c r="R663" s="37"/>
      <c r="S663" s="38"/>
      <c r="T663" s="39"/>
    </row>
    <row r="664" spans="8:20" x14ac:dyDescent="0.25">
      <c r="H664" s="14">
        <f t="shared" si="33"/>
        <v>176</v>
      </c>
      <c r="I664" s="14">
        <v>2</v>
      </c>
      <c r="J664" s="50" t="s">
        <v>82</v>
      </c>
      <c r="K664" s="37"/>
      <c r="L664" s="38"/>
      <c r="M664" s="39"/>
      <c r="O664" s="14">
        <f t="shared" si="34"/>
        <v>176</v>
      </c>
      <c r="P664" s="14">
        <v>7</v>
      </c>
      <c r="Q664" s="52" t="s">
        <v>77</v>
      </c>
      <c r="R664" s="37"/>
      <c r="S664" s="38"/>
      <c r="T664" s="39"/>
    </row>
    <row r="665" spans="8:20" x14ac:dyDescent="0.25">
      <c r="H665" s="14">
        <f t="shared" si="33"/>
        <v>177</v>
      </c>
      <c r="I665" s="14">
        <v>2</v>
      </c>
      <c r="J665" s="50" t="s">
        <v>82</v>
      </c>
      <c r="K665" s="37"/>
      <c r="L665" s="38"/>
      <c r="M665" s="39"/>
      <c r="O665" s="14">
        <f t="shared" si="34"/>
        <v>177</v>
      </c>
      <c r="P665" s="14">
        <v>8</v>
      </c>
      <c r="Q665" s="52" t="s">
        <v>77</v>
      </c>
      <c r="R665" s="37"/>
      <c r="S665" s="38"/>
      <c r="T665" s="39"/>
    </row>
    <row r="666" spans="8:20" x14ac:dyDescent="0.25">
      <c r="H666" s="14">
        <f t="shared" si="33"/>
        <v>178</v>
      </c>
      <c r="I666" s="14">
        <v>3</v>
      </c>
      <c r="J666" s="50" t="s">
        <v>82</v>
      </c>
      <c r="K666" s="37"/>
      <c r="L666" s="38"/>
      <c r="M666" s="39"/>
      <c r="O666" s="14">
        <f t="shared" si="34"/>
        <v>178</v>
      </c>
      <c r="P666" s="14">
        <v>10</v>
      </c>
      <c r="Q666" s="52" t="s">
        <v>77</v>
      </c>
      <c r="R666" s="37"/>
      <c r="S666" s="38"/>
      <c r="T666" s="39"/>
    </row>
    <row r="667" spans="8:20" x14ac:dyDescent="0.25">
      <c r="H667" s="14">
        <f t="shared" si="33"/>
        <v>179</v>
      </c>
      <c r="I667" s="14">
        <v>3</v>
      </c>
      <c r="J667" s="50" t="s">
        <v>82</v>
      </c>
      <c r="K667" s="37"/>
      <c r="L667" s="38"/>
      <c r="M667" s="39"/>
      <c r="O667" s="14">
        <f t="shared" si="34"/>
        <v>179</v>
      </c>
      <c r="P667" s="14">
        <v>11</v>
      </c>
      <c r="Q667" s="52" t="s">
        <v>77</v>
      </c>
      <c r="R667" s="37"/>
      <c r="S667" s="38"/>
      <c r="T667" s="39"/>
    </row>
    <row r="668" spans="8:20" x14ac:dyDescent="0.25">
      <c r="H668" s="14">
        <f t="shared" si="33"/>
        <v>180</v>
      </c>
      <c r="I668" s="14">
        <v>4</v>
      </c>
      <c r="J668" s="50" t="s">
        <v>82</v>
      </c>
      <c r="K668" s="37"/>
      <c r="L668" s="38"/>
      <c r="M668" s="39"/>
      <c r="O668" s="14">
        <f t="shared" si="34"/>
        <v>180</v>
      </c>
      <c r="P668" s="14">
        <v>1</v>
      </c>
      <c r="Q668" s="52" t="s">
        <v>62</v>
      </c>
      <c r="R668" s="37"/>
      <c r="S668" s="38"/>
      <c r="T668" s="39"/>
    </row>
    <row r="669" spans="8:20" x14ac:dyDescent="0.25">
      <c r="H669" s="14">
        <f t="shared" si="33"/>
        <v>181</v>
      </c>
      <c r="I669" s="14">
        <v>4</v>
      </c>
      <c r="J669" s="50" t="s">
        <v>82</v>
      </c>
      <c r="K669" s="37"/>
      <c r="L669" s="38"/>
      <c r="M669" s="39"/>
      <c r="O669" s="14">
        <f t="shared" si="34"/>
        <v>181</v>
      </c>
      <c r="P669" s="14">
        <v>3</v>
      </c>
      <c r="Q669" s="52" t="s">
        <v>62</v>
      </c>
      <c r="R669" s="37"/>
      <c r="S669" s="38"/>
      <c r="T669" s="39"/>
    </row>
    <row r="670" spans="8:20" x14ac:dyDescent="0.25">
      <c r="H670" s="14">
        <f t="shared" si="33"/>
        <v>182</v>
      </c>
      <c r="I670" s="14">
        <v>5</v>
      </c>
      <c r="J670" s="50" t="s">
        <v>82</v>
      </c>
      <c r="K670" s="37"/>
      <c r="L670" s="38"/>
      <c r="M670" s="39"/>
      <c r="O670" s="14">
        <f t="shared" si="34"/>
        <v>182</v>
      </c>
      <c r="P670" s="14">
        <v>4</v>
      </c>
      <c r="Q670" s="52" t="s">
        <v>62</v>
      </c>
      <c r="R670" s="37"/>
      <c r="S670" s="38"/>
      <c r="T670" s="39"/>
    </row>
    <row r="671" spans="8:20" x14ac:dyDescent="0.25">
      <c r="H671" s="14">
        <f t="shared" si="33"/>
        <v>183</v>
      </c>
      <c r="I671" s="14">
        <v>5</v>
      </c>
      <c r="J671" s="50" t="s">
        <v>82</v>
      </c>
      <c r="K671" s="37"/>
      <c r="L671" s="38"/>
      <c r="M671" s="39"/>
      <c r="O671" s="14">
        <f t="shared" si="34"/>
        <v>183</v>
      </c>
      <c r="P671" s="14">
        <v>5</v>
      </c>
      <c r="Q671" s="52" t="s">
        <v>62</v>
      </c>
      <c r="R671" s="37"/>
      <c r="S671" s="38"/>
      <c r="T671" s="39"/>
    </row>
    <row r="672" spans="8:20" x14ac:dyDescent="0.25">
      <c r="H672" s="14">
        <f t="shared" si="33"/>
        <v>184</v>
      </c>
      <c r="I672" s="14">
        <v>6</v>
      </c>
      <c r="J672" s="50" t="s">
        <v>82</v>
      </c>
      <c r="K672" s="37"/>
      <c r="L672" s="38"/>
      <c r="M672" s="39"/>
      <c r="O672" s="14">
        <f t="shared" si="34"/>
        <v>184</v>
      </c>
      <c r="P672" s="14">
        <v>6</v>
      </c>
      <c r="Q672" s="52" t="s">
        <v>62</v>
      </c>
      <c r="R672" s="37"/>
      <c r="S672" s="38"/>
      <c r="T672" s="39"/>
    </row>
    <row r="673" spans="8:20" x14ac:dyDescent="0.25">
      <c r="H673" s="14">
        <f t="shared" si="33"/>
        <v>185</v>
      </c>
      <c r="I673" s="14">
        <v>6</v>
      </c>
      <c r="J673" s="50" t="s">
        <v>82</v>
      </c>
      <c r="K673" s="37"/>
      <c r="L673" s="38"/>
      <c r="M673" s="39"/>
      <c r="O673" s="14">
        <f t="shared" si="34"/>
        <v>185</v>
      </c>
      <c r="P673" s="14">
        <v>8</v>
      </c>
      <c r="Q673" s="52" t="s">
        <v>62</v>
      </c>
      <c r="R673" s="37"/>
      <c r="S673" s="38"/>
      <c r="T673" s="39"/>
    </row>
    <row r="674" spans="8:20" x14ac:dyDescent="0.25">
      <c r="H674" s="14">
        <f t="shared" si="33"/>
        <v>186</v>
      </c>
      <c r="I674" s="14">
        <v>7</v>
      </c>
      <c r="J674" s="50" t="s">
        <v>82</v>
      </c>
      <c r="K674" s="37"/>
      <c r="L674" s="38"/>
      <c r="M674" s="39"/>
      <c r="O674" s="14">
        <f t="shared" si="34"/>
        <v>186</v>
      </c>
      <c r="P674" s="14">
        <v>10</v>
      </c>
      <c r="Q674" s="52" t="s">
        <v>62</v>
      </c>
      <c r="R674" s="37"/>
      <c r="S674" s="38"/>
      <c r="T674" s="39"/>
    </row>
    <row r="675" spans="8:20" x14ac:dyDescent="0.25">
      <c r="H675" s="14">
        <f t="shared" si="33"/>
        <v>187</v>
      </c>
      <c r="I675" s="14">
        <v>7</v>
      </c>
      <c r="J675" s="50" t="s">
        <v>82</v>
      </c>
      <c r="K675" s="37"/>
      <c r="L675" s="38"/>
      <c r="M675" s="39"/>
      <c r="O675" s="14">
        <f t="shared" si="34"/>
        <v>187</v>
      </c>
      <c r="P675" s="14">
        <v>11</v>
      </c>
      <c r="Q675" s="52" t="s">
        <v>62</v>
      </c>
      <c r="R675" s="37"/>
      <c r="S675" s="38"/>
      <c r="T675" s="39"/>
    </row>
    <row r="676" spans="8:20" x14ac:dyDescent="0.25">
      <c r="H676" s="14">
        <f t="shared" si="33"/>
        <v>188</v>
      </c>
      <c r="I676" s="14">
        <v>8</v>
      </c>
      <c r="J676" s="50" t="s">
        <v>82</v>
      </c>
      <c r="K676" s="37"/>
      <c r="L676" s="38"/>
      <c r="M676" s="39"/>
      <c r="O676" s="14">
        <f t="shared" si="34"/>
        <v>188</v>
      </c>
      <c r="P676" s="14">
        <v>1</v>
      </c>
      <c r="Q676" s="52" t="s">
        <v>81</v>
      </c>
      <c r="R676" s="37"/>
      <c r="S676" s="38"/>
      <c r="T676" s="39"/>
    </row>
    <row r="677" spans="8:20" x14ac:dyDescent="0.25">
      <c r="H677" s="14">
        <f t="shared" si="33"/>
        <v>189</v>
      </c>
      <c r="I677" s="14">
        <v>8</v>
      </c>
      <c r="J677" s="50" t="s">
        <v>82</v>
      </c>
      <c r="K677" s="37"/>
      <c r="L677" s="38"/>
      <c r="M677" s="39"/>
      <c r="O677" s="14">
        <f t="shared" si="34"/>
        <v>189</v>
      </c>
      <c r="P677" s="14">
        <v>2</v>
      </c>
      <c r="Q677" s="52" t="s">
        <v>81</v>
      </c>
      <c r="R677" s="37"/>
      <c r="S677" s="38"/>
      <c r="T677" s="39"/>
    </row>
    <row r="678" spans="8:20" x14ac:dyDescent="0.25">
      <c r="H678" s="14">
        <f t="shared" si="33"/>
        <v>190</v>
      </c>
      <c r="I678" s="14">
        <v>9</v>
      </c>
      <c r="J678" s="50" t="s">
        <v>82</v>
      </c>
      <c r="K678" s="37"/>
      <c r="L678" s="38"/>
      <c r="M678" s="39"/>
      <c r="O678" s="14">
        <f t="shared" si="34"/>
        <v>190</v>
      </c>
      <c r="P678" s="14">
        <v>3</v>
      </c>
      <c r="Q678" s="52" t="s">
        <v>81</v>
      </c>
      <c r="R678" s="37"/>
      <c r="S678" s="38"/>
      <c r="T678" s="39"/>
    </row>
    <row r="679" spans="8:20" x14ac:dyDescent="0.25">
      <c r="H679" s="14">
        <f t="shared" si="33"/>
        <v>191</v>
      </c>
      <c r="I679" s="14">
        <v>10</v>
      </c>
      <c r="J679" s="50" t="s">
        <v>82</v>
      </c>
      <c r="K679" s="37"/>
      <c r="L679" s="38"/>
      <c r="M679" s="39"/>
      <c r="O679" s="14">
        <f t="shared" si="34"/>
        <v>191</v>
      </c>
      <c r="P679" s="14">
        <v>4</v>
      </c>
      <c r="Q679" s="52" t="s">
        <v>81</v>
      </c>
      <c r="R679" s="37"/>
      <c r="S679" s="38"/>
      <c r="T679" s="39"/>
    </row>
    <row r="680" spans="8:20" x14ac:dyDescent="0.25">
      <c r="H680" s="14">
        <f t="shared" si="33"/>
        <v>192</v>
      </c>
      <c r="I680" s="14">
        <v>10</v>
      </c>
      <c r="J680" s="50" t="s">
        <v>82</v>
      </c>
      <c r="K680" s="37"/>
      <c r="L680" s="38"/>
      <c r="M680" s="39"/>
      <c r="O680" s="14">
        <f t="shared" si="34"/>
        <v>192</v>
      </c>
      <c r="P680" s="14">
        <v>5</v>
      </c>
      <c r="Q680" s="52" t="s">
        <v>81</v>
      </c>
      <c r="R680" s="37"/>
      <c r="S680" s="38"/>
      <c r="T680" s="39"/>
    </row>
    <row r="681" spans="8:20" x14ac:dyDescent="0.25">
      <c r="H681" s="14">
        <f t="shared" si="33"/>
        <v>193</v>
      </c>
      <c r="I681" s="14">
        <v>11</v>
      </c>
      <c r="J681" s="50" t="s">
        <v>82</v>
      </c>
      <c r="K681" s="37"/>
      <c r="L681" s="38"/>
      <c r="M681" s="39"/>
      <c r="O681" s="14">
        <f t="shared" si="34"/>
        <v>193</v>
      </c>
      <c r="P681" s="14">
        <v>6</v>
      </c>
      <c r="Q681" s="52" t="s">
        <v>81</v>
      </c>
      <c r="R681" s="37"/>
      <c r="S681" s="38"/>
      <c r="T681" s="39"/>
    </row>
    <row r="682" spans="8:20" x14ac:dyDescent="0.25">
      <c r="H682" s="14">
        <f t="shared" si="33"/>
        <v>194</v>
      </c>
      <c r="I682" s="40" t="s">
        <v>25</v>
      </c>
      <c r="J682" s="50" t="s">
        <v>88</v>
      </c>
      <c r="K682" s="37"/>
      <c r="L682" s="38"/>
      <c r="M682" s="39"/>
      <c r="O682" s="14">
        <f t="shared" si="34"/>
        <v>194</v>
      </c>
      <c r="P682" s="14">
        <v>7</v>
      </c>
      <c r="Q682" s="52" t="s">
        <v>81</v>
      </c>
      <c r="R682" s="37"/>
      <c r="S682" s="38"/>
      <c r="T682" s="39"/>
    </row>
    <row r="683" spans="8:20" x14ac:dyDescent="0.25">
      <c r="H683" s="14">
        <f t="shared" ref="H683:H746" si="35">+H682+1</f>
        <v>195</v>
      </c>
      <c r="I683" s="14">
        <v>1</v>
      </c>
      <c r="J683" s="50" t="s">
        <v>89</v>
      </c>
      <c r="K683" s="37"/>
      <c r="L683" s="38"/>
      <c r="M683" s="39"/>
      <c r="O683" s="14">
        <f t="shared" ref="O683:O746" si="36">+O682+1</f>
        <v>195</v>
      </c>
      <c r="P683" s="14">
        <v>8</v>
      </c>
      <c r="Q683" s="52" t="s">
        <v>81</v>
      </c>
      <c r="R683" s="37"/>
      <c r="S683" s="38"/>
      <c r="T683" s="39"/>
    </row>
    <row r="684" spans="8:20" x14ac:dyDescent="0.25">
      <c r="H684" s="14">
        <f t="shared" si="35"/>
        <v>196</v>
      </c>
      <c r="I684" s="14">
        <v>2</v>
      </c>
      <c r="J684" s="50" t="s">
        <v>89</v>
      </c>
      <c r="K684" s="37"/>
      <c r="L684" s="38"/>
      <c r="M684" s="39"/>
      <c r="O684" s="14">
        <f t="shared" si="36"/>
        <v>196</v>
      </c>
      <c r="P684" s="14">
        <v>9</v>
      </c>
      <c r="Q684" s="52" t="s">
        <v>81</v>
      </c>
      <c r="R684" s="37"/>
      <c r="S684" s="38"/>
      <c r="T684" s="39"/>
    </row>
    <row r="685" spans="8:20" x14ac:dyDescent="0.25">
      <c r="H685" s="14">
        <f t="shared" si="35"/>
        <v>197</v>
      </c>
      <c r="I685" s="14">
        <v>3</v>
      </c>
      <c r="J685" s="50" t="s">
        <v>89</v>
      </c>
      <c r="K685" s="37"/>
      <c r="L685" s="38"/>
      <c r="M685" s="39"/>
      <c r="O685" s="14">
        <f t="shared" si="36"/>
        <v>197</v>
      </c>
      <c r="P685" s="14">
        <v>10</v>
      </c>
      <c r="Q685" s="52" t="s">
        <v>81</v>
      </c>
      <c r="R685" s="37"/>
      <c r="S685" s="38"/>
      <c r="T685" s="39"/>
    </row>
    <row r="686" spans="8:20" x14ac:dyDescent="0.25">
      <c r="H686" s="14">
        <f t="shared" si="35"/>
        <v>198</v>
      </c>
      <c r="I686" s="14">
        <v>4</v>
      </c>
      <c r="J686" s="50" t="s">
        <v>89</v>
      </c>
      <c r="K686" s="37"/>
      <c r="L686" s="38"/>
      <c r="M686" s="39"/>
      <c r="O686" s="14">
        <f t="shared" si="36"/>
        <v>198</v>
      </c>
      <c r="P686" s="14">
        <v>11</v>
      </c>
      <c r="Q686" s="52" t="s">
        <v>81</v>
      </c>
      <c r="R686" s="37"/>
      <c r="S686" s="38"/>
      <c r="T686" s="39"/>
    </row>
    <row r="687" spans="8:20" x14ac:dyDescent="0.25">
      <c r="H687" s="14">
        <f t="shared" si="35"/>
        <v>199</v>
      </c>
      <c r="I687" s="14">
        <v>5</v>
      </c>
      <c r="J687" s="50" t="s">
        <v>89</v>
      </c>
      <c r="K687" s="37"/>
      <c r="L687" s="38"/>
      <c r="M687" s="39"/>
      <c r="O687" s="14">
        <f t="shared" si="36"/>
        <v>199</v>
      </c>
      <c r="P687" s="14">
        <v>4</v>
      </c>
      <c r="Q687" s="52" t="s">
        <v>87</v>
      </c>
      <c r="R687" s="37"/>
      <c r="S687" s="38"/>
      <c r="T687" s="39"/>
    </row>
    <row r="688" spans="8:20" x14ac:dyDescent="0.25">
      <c r="H688" s="14">
        <f t="shared" si="35"/>
        <v>200</v>
      </c>
      <c r="I688" s="14">
        <v>6</v>
      </c>
      <c r="J688" s="50" t="s">
        <v>89</v>
      </c>
      <c r="K688" s="37"/>
      <c r="L688" s="38"/>
      <c r="M688" s="39"/>
      <c r="O688" s="14">
        <f t="shared" si="36"/>
        <v>200</v>
      </c>
      <c r="P688" s="14">
        <v>1</v>
      </c>
      <c r="Q688" s="52" t="s">
        <v>82</v>
      </c>
      <c r="R688" s="37"/>
      <c r="S688" s="38"/>
      <c r="T688" s="39"/>
    </row>
    <row r="689" spans="8:20" x14ac:dyDescent="0.25">
      <c r="H689" s="14">
        <f t="shared" si="35"/>
        <v>201</v>
      </c>
      <c r="I689" s="14">
        <v>7</v>
      </c>
      <c r="J689" s="50" t="s">
        <v>89</v>
      </c>
      <c r="K689" s="37"/>
      <c r="L689" s="38"/>
      <c r="M689" s="39"/>
      <c r="O689" s="14">
        <f t="shared" si="36"/>
        <v>201</v>
      </c>
      <c r="P689" s="14">
        <v>2</v>
      </c>
      <c r="Q689" s="52" t="s">
        <v>82</v>
      </c>
      <c r="R689" s="37"/>
      <c r="S689" s="38"/>
      <c r="T689" s="39"/>
    </row>
    <row r="690" spans="8:20" x14ac:dyDescent="0.25">
      <c r="H690" s="14">
        <f t="shared" si="35"/>
        <v>202</v>
      </c>
      <c r="I690" s="14">
        <v>8</v>
      </c>
      <c r="J690" s="50" t="s">
        <v>89</v>
      </c>
      <c r="K690" s="37"/>
      <c r="L690" s="38"/>
      <c r="M690" s="39"/>
      <c r="O690" s="14">
        <f t="shared" si="36"/>
        <v>202</v>
      </c>
      <c r="P690" s="14">
        <v>2</v>
      </c>
      <c r="Q690" s="52" t="s">
        <v>82</v>
      </c>
      <c r="R690" s="37"/>
      <c r="S690" s="38"/>
      <c r="T690" s="39"/>
    </row>
    <row r="691" spans="8:20" x14ac:dyDescent="0.25">
      <c r="H691" s="14">
        <f t="shared" si="35"/>
        <v>203</v>
      </c>
      <c r="I691" s="14">
        <v>10</v>
      </c>
      <c r="J691" s="50" t="s">
        <v>89</v>
      </c>
      <c r="K691" s="37"/>
      <c r="L691" s="38"/>
      <c r="M691" s="39"/>
      <c r="O691" s="14">
        <f t="shared" si="36"/>
        <v>203</v>
      </c>
      <c r="P691" s="14">
        <v>3</v>
      </c>
      <c r="Q691" s="52" t="s">
        <v>82</v>
      </c>
      <c r="R691" s="37"/>
      <c r="S691" s="38"/>
      <c r="T691" s="39"/>
    </row>
    <row r="692" spans="8:20" x14ac:dyDescent="0.25">
      <c r="H692" s="14">
        <f t="shared" si="35"/>
        <v>204</v>
      </c>
      <c r="I692" s="14">
        <v>11</v>
      </c>
      <c r="J692" s="50" t="s">
        <v>89</v>
      </c>
      <c r="K692" s="37"/>
      <c r="L692" s="38"/>
      <c r="M692" s="39"/>
      <c r="O692" s="14">
        <f t="shared" si="36"/>
        <v>204</v>
      </c>
      <c r="P692" s="14">
        <v>4</v>
      </c>
      <c r="Q692" s="52" t="s">
        <v>82</v>
      </c>
      <c r="R692" s="37"/>
      <c r="S692" s="38"/>
      <c r="T692" s="39"/>
    </row>
    <row r="693" spans="8:20" x14ac:dyDescent="0.25">
      <c r="H693" s="14">
        <f t="shared" si="35"/>
        <v>205</v>
      </c>
      <c r="I693" s="14">
        <v>2</v>
      </c>
      <c r="J693" s="50" t="s">
        <v>60</v>
      </c>
      <c r="K693" s="37"/>
      <c r="L693" s="38"/>
      <c r="M693" s="39"/>
      <c r="O693" s="14">
        <f t="shared" si="36"/>
        <v>205</v>
      </c>
      <c r="P693" s="14">
        <v>5</v>
      </c>
      <c r="Q693" s="52" t="s">
        <v>82</v>
      </c>
      <c r="R693" s="37"/>
      <c r="S693" s="38"/>
      <c r="T693" s="39"/>
    </row>
    <row r="694" spans="8:20" x14ac:dyDescent="0.25">
      <c r="H694" s="14">
        <f t="shared" si="35"/>
        <v>206</v>
      </c>
      <c r="I694" s="14">
        <v>5</v>
      </c>
      <c r="J694" s="50" t="s">
        <v>60</v>
      </c>
      <c r="K694" s="37"/>
      <c r="L694" s="38"/>
      <c r="M694" s="39"/>
      <c r="O694" s="14">
        <f t="shared" si="36"/>
        <v>206</v>
      </c>
      <c r="P694" s="14">
        <v>6</v>
      </c>
      <c r="Q694" s="52" t="s">
        <v>82</v>
      </c>
      <c r="R694" s="37"/>
      <c r="S694" s="38"/>
      <c r="T694" s="39"/>
    </row>
    <row r="695" spans="8:20" x14ac:dyDescent="0.25">
      <c r="H695" s="14">
        <f t="shared" si="35"/>
        <v>207</v>
      </c>
      <c r="I695" s="14">
        <v>10</v>
      </c>
      <c r="J695" s="50" t="s">
        <v>60</v>
      </c>
      <c r="K695" s="37"/>
      <c r="L695" s="38"/>
      <c r="M695" s="39"/>
      <c r="O695" s="14">
        <f t="shared" si="36"/>
        <v>207</v>
      </c>
      <c r="P695" s="14">
        <v>7</v>
      </c>
      <c r="Q695" s="52" t="s">
        <v>82</v>
      </c>
      <c r="R695" s="37"/>
      <c r="S695" s="38"/>
      <c r="T695" s="39"/>
    </row>
    <row r="696" spans="8:20" x14ac:dyDescent="0.25">
      <c r="H696" s="14">
        <f t="shared" si="35"/>
        <v>208</v>
      </c>
      <c r="I696" s="14">
        <v>5</v>
      </c>
      <c r="J696" s="50" t="s">
        <v>61</v>
      </c>
      <c r="K696" s="37"/>
      <c r="L696" s="38"/>
      <c r="M696" s="39"/>
      <c r="O696" s="14">
        <f t="shared" si="36"/>
        <v>208</v>
      </c>
      <c r="P696" s="14">
        <v>7</v>
      </c>
      <c r="Q696" s="52" t="s">
        <v>82</v>
      </c>
      <c r="R696" s="37"/>
      <c r="S696" s="38"/>
      <c r="T696" s="39"/>
    </row>
    <row r="697" spans="8:20" x14ac:dyDescent="0.25">
      <c r="H697" s="14">
        <f t="shared" si="35"/>
        <v>209</v>
      </c>
      <c r="I697" s="14">
        <v>10</v>
      </c>
      <c r="J697" s="50" t="s">
        <v>61</v>
      </c>
      <c r="K697" s="37"/>
      <c r="L697" s="38"/>
      <c r="M697" s="39"/>
      <c r="O697" s="14">
        <f t="shared" si="36"/>
        <v>209</v>
      </c>
      <c r="P697" s="14">
        <v>8</v>
      </c>
      <c r="Q697" s="52" t="s">
        <v>82</v>
      </c>
      <c r="R697" s="37"/>
      <c r="S697" s="38"/>
      <c r="T697" s="39"/>
    </row>
    <row r="698" spans="8:20" x14ac:dyDescent="0.25">
      <c r="H698" s="14">
        <f t="shared" si="35"/>
        <v>210</v>
      </c>
      <c r="I698" s="14">
        <v>1</v>
      </c>
      <c r="J698" s="50" t="s">
        <v>65</v>
      </c>
      <c r="K698" s="37"/>
      <c r="L698" s="38"/>
      <c r="M698" s="39"/>
      <c r="O698" s="14">
        <f t="shared" si="36"/>
        <v>210</v>
      </c>
      <c r="P698" s="14">
        <v>10</v>
      </c>
      <c r="Q698" s="52" t="s">
        <v>82</v>
      </c>
      <c r="R698" s="37"/>
      <c r="S698" s="38"/>
      <c r="T698" s="39"/>
    </row>
    <row r="699" spans="8:20" x14ac:dyDescent="0.25">
      <c r="H699" s="14">
        <f t="shared" si="35"/>
        <v>211</v>
      </c>
      <c r="I699" s="14">
        <v>2</v>
      </c>
      <c r="J699" s="50" t="s">
        <v>65</v>
      </c>
      <c r="K699" s="37"/>
      <c r="L699" s="38"/>
      <c r="M699" s="39"/>
      <c r="O699" s="14">
        <f t="shared" si="36"/>
        <v>211</v>
      </c>
      <c r="P699" s="14">
        <v>11</v>
      </c>
      <c r="Q699" s="52" t="s">
        <v>82</v>
      </c>
      <c r="R699" s="37"/>
      <c r="S699" s="38"/>
      <c r="T699" s="39"/>
    </row>
    <row r="700" spans="8:20" x14ac:dyDescent="0.25">
      <c r="H700" s="14">
        <f t="shared" si="35"/>
        <v>212</v>
      </c>
      <c r="I700" s="14">
        <v>3</v>
      </c>
      <c r="J700" s="50" t="s">
        <v>65</v>
      </c>
      <c r="K700" s="37"/>
      <c r="L700" s="38"/>
      <c r="M700" s="39"/>
      <c r="O700" s="14">
        <f t="shared" si="36"/>
        <v>212</v>
      </c>
      <c r="P700" s="40" t="s">
        <v>25</v>
      </c>
      <c r="Q700" s="52" t="s">
        <v>88</v>
      </c>
      <c r="R700" s="37"/>
      <c r="S700" s="38"/>
      <c r="T700" s="39"/>
    </row>
    <row r="701" spans="8:20" x14ac:dyDescent="0.25">
      <c r="H701" s="14">
        <f t="shared" si="35"/>
        <v>213</v>
      </c>
      <c r="I701" s="14">
        <v>4</v>
      </c>
      <c r="J701" s="50" t="s">
        <v>65</v>
      </c>
      <c r="K701" s="37"/>
      <c r="L701" s="38"/>
      <c r="M701" s="39"/>
      <c r="O701" s="14">
        <f t="shared" si="36"/>
        <v>213</v>
      </c>
      <c r="P701" s="14">
        <v>1</v>
      </c>
      <c r="Q701" s="52" t="s">
        <v>89</v>
      </c>
      <c r="R701" s="37"/>
      <c r="S701" s="38"/>
      <c r="T701" s="39"/>
    </row>
    <row r="702" spans="8:20" x14ac:dyDescent="0.25">
      <c r="H702" s="14">
        <f t="shared" si="35"/>
        <v>214</v>
      </c>
      <c r="I702" s="14">
        <v>5</v>
      </c>
      <c r="J702" s="50" t="s">
        <v>65</v>
      </c>
      <c r="K702" s="37"/>
      <c r="L702" s="38"/>
      <c r="M702" s="39"/>
      <c r="O702" s="14">
        <f t="shared" si="36"/>
        <v>214</v>
      </c>
      <c r="P702" s="14">
        <v>2</v>
      </c>
      <c r="Q702" s="52" t="s">
        <v>89</v>
      </c>
      <c r="R702" s="37"/>
      <c r="S702" s="38"/>
      <c r="T702" s="39"/>
    </row>
    <row r="703" spans="8:20" x14ac:dyDescent="0.25">
      <c r="H703" s="14">
        <f t="shared" si="35"/>
        <v>215</v>
      </c>
      <c r="I703" s="14">
        <v>6</v>
      </c>
      <c r="J703" s="50" t="s">
        <v>65</v>
      </c>
      <c r="K703" s="37"/>
      <c r="L703" s="38"/>
      <c r="M703" s="39"/>
      <c r="O703" s="14">
        <f t="shared" si="36"/>
        <v>215</v>
      </c>
      <c r="P703" s="14">
        <v>3</v>
      </c>
      <c r="Q703" s="52" t="s">
        <v>89</v>
      </c>
      <c r="R703" s="37"/>
      <c r="S703" s="38"/>
      <c r="T703" s="39"/>
    </row>
    <row r="704" spans="8:20" x14ac:dyDescent="0.25">
      <c r="H704" s="14">
        <f t="shared" si="35"/>
        <v>216</v>
      </c>
      <c r="I704" s="14">
        <v>7</v>
      </c>
      <c r="J704" s="50" t="s">
        <v>65</v>
      </c>
      <c r="K704" s="37"/>
      <c r="L704" s="38"/>
      <c r="M704" s="39"/>
      <c r="O704" s="14">
        <f t="shared" si="36"/>
        <v>216</v>
      </c>
      <c r="P704" s="14">
        <v>4</v>
      </c>
      <c r="Q704" s="52" t="s">
        <v>89</v>
      </c>
      <c r="R704" s="37"/>
      <c r="S704" s="38"/>
      <c r="T704" s="39"/>
    </row>
    <row r="705" spans="8:20" x14ac:dyDescent="0.25">
      <c r="H705" s="14">
        <f t="shared" si="35"/>
        <v>217</v>
      </c>
      <c r="I705" s="14">
        <v>8</v>
      </c>
      <c r="J705" s="50" t="s">
        <v>65</v>
      </c>
      <c r="K705" s="37"/>
      <c r="L705" s="38"/>
      <c r="M705" s="39"/>
      <c r="O705" s="14">
        <f t="shared" si="36"/>
        <v>217</v>
      </c>
      <c r="P705" s="14">
        <v>5</v>
      </c>
      <c r="Q705" s="52" t="s">
        <v>89</v>
      </c>
      <c r="R705" s="37"/>
      <c r="S705" s="38"/>
      <c r="T705" s="39"/>
    </row>
    <row r="706" spans="8:20" x14ac:dyDescent="0.25">
      <c r="H706" s="14">
        <f t="shared" si="35"/>
        <v>218</v>
      </c>
      <c r="I706" s="14">
        <v>9</v>
      </c>
      <c r="J706" s="50" t="s">
        <v>65</v>
      </c>
      <c r="K706" s="37"/>
      <c r="L706" s="38"/>
      <c r="M706" s="39"/>
      <c r="O706" s="14">
        <f t="shared" si="36"/>
        <v>218</v>
      </c>
      <c r="P706" s="14">
        <v>6</v>
      </c>
      <c r="Q706" s="52" t="s">
        <v>89</v>
      </c>
      <c r="R706" s="37"/>
      <c r="S706" s="38"/>
      <c r="T706" s="39"/>
    </row>
    <row r="707" spans="8:20" x14ac:dyDescent="0.25">
      <c r="H707" s="14">
        <f t="shared" si="35"/>
        <v>219</v>
      </c>
      <c r="I707" s="14">
        <v>10</v>
      </c>
      <c r="J707" s="50" t="s">
        <v>65</v>
      </c>
      <c r="K707" s="37"/>
      <c r="L707" s="38"/>
      <c r="M707" s="39"/>
      <c r="O707" s="14">
        <f t="shared" si="36"/>
        <v>219</v>
      </c>
      <c r="P707" s="14">
        <v>7</v>
      </c>
      <c r="Q707" s="52" t="s">
        <v>89</v>
      </c>
      <c r="R707" s="37"/>
      <c r="S707" s="38"/>
      <c r="T707" s="39"/>
    </row>
    <row r="708" spans="8:20" x14ac:dyDescent="0.25">
      <c r="H708" s="14">
        <f t="shared" si="35"/>
        <v>220</v>
      </c>
      <c r="I708" s="14">
        <v>11</v>
      </c>
      <c r="J708" s="50" t="s">
        <v>65</v>
      </c>
      <c r="K708" s="37"/>
      <c r="L708" s="38"/>
      <c r="M708" s="39"/>
      <c r="O708" s="14">
        <f t="shared" si="36"/>
        <v>220</v>
      </c>
      <c r="P708" s="14">
        <v>8</v>
      </c>
      <c r="Q708" s="52" t="s">
        <v>89</v>
      </c>
      <c r="R708" s="37"/>
      <c r="S708" s="38"/>
      <c r="T708" s="39"/>
    </row>
    <row r="709" spans="8:20" x14ac:dyDescent="0.25">
      <c r="H709" s="14">
        <f t="shared" si="35"/>
        <v>221</v>
      </c>
      <c r="I709" s="14">
        <v>2</v>
      </c>
      <c r="J709" s="50" t="s">
        <v>91</v>
      </c>
      <c r="K709" s="37"/>
      <c r="L709" s="38"/>
      <c r="M709" s="39"/>
      <c r="O709" s="14">
        <f t="shared" si="36"/>
        <v>221</v>
      </c>
      <c r="P709" s="14">
        <v>9</v>
      </c>
      <c r="Q709" s="52" t="s">
        <v>89</v>
      </c>
      <c r="R709" s="37"/>
      <c r="S709" s="38"/>
      <c r="T709" s="39"/>
    </row>
    <row r="710" spans="8:20" x14ac:dyDescent="0.25">
      <c r="H710" s="14">
        <f t="shared" si="35"/>
        <v>222</v>
      </c>
      <c r="I710" s="14">
        <v>7</v>
      </c>
      <c r="J710" s="50" t="s">
        <v>91</v>
      </c>
      <c r="K710" s="37"/>
      <c r="L710" s="38"/>
      <c r="M710" s="39"/>
      <c r="O710" s="14">
        <f t="shared" si="36"/>
        <v>222</v>
      </c>
      <c r="P710" s="14">
        <v>10</v>
      </c>
      <c r="Q710" s="52" t="s">
        <v>89</v>
      </c>
      <c r="R710" s="37"/>
      <c r="S710" s="38"/>
      <c r="T710" s="39"/>
    </row>
    <row r="711" spans="8:20" x14ac:dyDescent="0.25">
      <c r="H711" s="14">
        <f t="shared" si="35"/>
        <v>223</v>
      </c>
      <c r="I711" s="14">
        <v>4</v>
      </c>
      <c r="J711" s="50" t="s">
        <v>92</v>
      </c>
      <c r="K711" s="37"/>
      <c r="L711" s="38"/>
      <c r="M711" s="39"/>
      <c r="O711" s="14">
        <f t="shared" si="36"/>
        <v>223</v>
      </c>
      <c r="P711" s="14">
        <v>11</v>
      </c>
      <c r="Q711" s="52" t="s">
        <v>89</v>
      </c>
      <c r="R711" s="37"/>
      <c r="S711" s="38"/>
      <c r="T711" s="39"/>
    </row>
    <row r="712" spans="8:20" x14ac:dyDescent="0.25">
      <c r="H712" s="14">
        <f t="shared" si="35"/>
        <v>224</v>
      </c>
      <c r="I712" s="14">
        <v>4</v>
      </c>
      <c r="J712" s="50" t="s">
        <v>93</v>
      </c>
      <c r="K712" s="37"/>
      <c r="L712" s="38"/>
      <c r="M712" s="39"/>
      <c r="O712" s="14">
        <f t="shared" si="36"/>
        <v>224</v>
      </c>
      <c r="P712" s="14">
        <v>1</v>
      </c>
      <c r="Q712" s="52" t="s">
        <v>60</v>
      </c>
      <c r="R712" s="37"/>
      <c r="S712" s="38"/>
      <c r="T712" s="39"/>
    </row>
    <row r="713" spans="8:20" x14ac:dyDescent="0.25">
      <c r="H713" s="14">
        <f t="shared" si="35"/>
        <v>225</v>
      </c>
      <c r="I713" s="14"/>
      <c r="J713" s="50" t="s">
        <v>94</v>
      </c>
      <c r="K713" s="37"/>
      <c r="L713" s="38"/>
      <c r="M713" s="39"/>
      <c r="O713" s="14">
        <f t="shared" si="36"/>
        <v>225</v>
      </c>
      <c r="P713" s="14">
        <v>2</v>
      </c>
      <c r="Q713" s="52" t="s">
        <v>60</v>
      </c>
      <c r="R713" s="37"/>
      <c r="S713" s="38"/>
      <c r="T713" s="39"/>
    </row>
    <row r="714" spans="8:20" x14ac:dyDescent="0.25">
      <c r="H714" s="14">
        <f t="shared" si="35"/>
        <v>226</v>
      </c>
      <c r="I714" s="14">
        <v>1</v>
      </c>
      <c r="J714" s="50" t="s">
        <v>95</v>
      </c>
      <c r="K714" s="37"/>
      <c r="L714" s="38"/>
      <c r="M714" s="39"/>
      <c r="O714" s="14">
        <f t="shared" si="36"/>
        <v>226</v>
      </c>
      <c r="P714" s="14">
        <v>4</v>
      </c>
      <c r="Q714" s="52" t="s">
        <v>60</v>
      </c>
      <c r="R714" s="37"/>
      <c r="S714" s="38"/>
      <c r="T714" s="39"/>
    </row>
    <row r="715" spans="8:20" x14ac:dyDescent="0.25">
      <c r="H715" s="14">
        <f t="shared" si="35"/>
        <v>227</v>
      </c>
      <c r="I715" s="14">
        <v>2</v>
      </c>
      <c r="J715" s="50" t="s">
        <v>95</v>
      </c>
      <c r="K715" s="37"/>
      <c r="L715" s="38"/>
      <c r="M715" s="39"/>
      <c r="O715" s="14">
        <f t="shared" si="36"/>
        <v>227</v>
      </c>
      <c r="P715" s="14">
        <v>5</v>
      </c>
      <c r="Q715" s="52" t="s">
        <v>60</v>
      </c>
      <c r="R715" s="37"/>
      <c r="S715" s="38"/>
      <c r="T715" s="39"/>
    </row>
    <row r="716" spans="8:20" x14ac:dyDescent="0.25">
      <c r="H716" s="14">
        <f t="shared" si="35"/>
        <v>228</v>
      </c>
      <c r="I716" s="14">
        <v>3</v>
      </c>
      <c r="J716" s="50" t="s">
        <v>95</v>
      </c>
      <c r="K716" s="37"/>
      <c r="L716" s="38"/>
      <c r="M716" s="39"/>
      <c r="O716" s="14">
        <f t="shared" si="36"/>
        <v>228</v>
      </c>
      <c r="P716" s="14">
        <v>6</v>
      </c>
      <c r="Q716" s="52" t="s">
        <v>60</v>
      </c>
      <c r="R716" s="37"/>
      <c r="S716" s="38"/>
      <c r="T716" s="39"/>
    </row>
    <row r="717" spans="8:20" x14ac:dyDescent="0.25">
      <c r="H717" s="14">
        <f t="shared" si="35"/>
        <v>229</v>
      </c>
      <c r="I717" s="14">
        <v>4</v>
      </c>
      <c r="J717" s="50" t="s">
        <v>95</v>
      </c>
      <c r="K717" s="37"/>
      <c r="L717" s="38"/>
      <c r="M717" s="39"/>
      <c r="O717" s="14">
        <f t="shared" si="36"/>
        <v>229</v>
      </c>
      <c r="P717" s="14">
        <v>8</v>
      </c>
      <c r="Q717" s="52" t="s">
        <v>60</v>
      </c>
      <c r="R717" s="37"/>
      <c r="S717" s="38"/>
      <c r="T717" s="39"/>
    </row>
    <row r="718" spans="8:20" x14ac:dyDescent="0.25">
      <c r="H718" s="14">
        <f t="shared" si="35"/>
        <v>230</v>
      </c>
      <c r="I718" s="14">
        <v>5</v>
      </c>
      <c r="J718" s="50" t="s">
        <v>95</v>
      </c>
      <c r="K718" s="37"/>
      <c r="L718" s="38"/>
      <c r="M718" s="39"/>
      <c r="O718" s="14">
        <f t="shared" si="36"/>
        <v>230</v>
      </c>
      <c r="P718" s="14">
        <v>10</v>
      </c>
      <c r="Q718" s="52" t="s">
        <v>60</v>
      </c>
      <c r="R718" s="37"/>
      <c r="S718" s="38"/>
      <c r="T718" s="39"/>
    </row>
    <row r="719" spans="8:20" x14ac:dyDescent="0.25">
      <c r="H719" s="14">
        <f t="shared" si="35"/>
        <v>231</v>
      </c>
      <c r="I719" s="14">
        <v>6</v>
      </c>
      <c r="J719" s="50" t="s">
        <v>95</v>
      </c>
      <c r="K719" s="37"/>
      <c r="L719" s="38"/>
      <c r="M719" s="39"/>
      <c r="O719" s="14">
        <f t="shared" si="36"/>
        <v>231</v>
      </c>
      <c r="P719" s="14">
        <v>11</v>
      </c>
      <c r="Q719" s="52" t="s">
        <v>60</v>
      </c>
      <c r="R719" s="37"/>
      <c r="S719" s="38"/>
      <c r="T719" s="39"/>
    </row>
    <row r="720" spans="8:20" x14ac:dyDescent="0.25">
      <c r="H720" s="14">
        <f t="shared" si="35"/>
        <v>232</v>
      </c>
      <c r="I720" s="14">
        <v>7</v>
      </c>
      <c r="J720" s="50" t="s">
        <v>95</v>
      </c>
      <c r="K720" s="37"/>
      <c r="L720" s="38"/>
      <c r="M720" s="39"/>
      <c r="O720" s="14">
        <f t="shared" si="36"/>
        <v>232</v>
      </c>
      <c r="P720" s="14">
        <v>1</v>
      </c>
      <c r="Q720" s="52" t="s">
        <v>61</v>
      </c>
      <c r="R720" s="37"/>
      <c r="S720" s="38"/>
      <c r="T720" s="39"/>
    </row>
    <row r="721" spans="8:20" x14ac:dyDescent="0.25">
      <c r="H721" s="14">
        <f t="shared" si="35"/>
        <v>233</v>
      </c>
      <c r="I721" s="14">
        <v>8</v>
      </c>
      <c r="J721" s="50" t="s">
        <v>95</v>
      </c>
      <c r="K721" s="37"/>
      <c r="L721" s="38"/>
      <c r="M721" s="39"/>
      <c r="O721" s="14">
        <f t="shared" si="36"/>
        <v>233</v>
      </c>
      <c r="P721" s="14">
        <v>4</v>
      </c>
      <c r="Q721" s="52" t="s">
        <v>61</v>
      </c>
      <c r="R721" s="37"/>
      <c r="S721" s="38"/>
      <c r="T721" s="39"/>
    </row>
    <row r="722" spans="8:20" x14ac:dyDescent="0.25">
      <c r="H722" s="14">
        <f t="shared" si="35"/>
        <v>234</v>
      </c>
      <c r="I722" s="14">
        <v>10</v>
      </c>
      <c r="J722" s="50" t="s">
        <v>95</v>
      </c>
      <c r="K722" s="37"/>
      <c r="L722" s="38"/>
      <c r="M722" s="39"/>
      <c r="O722" s="14">
        <f t="shared" si="36"/>
        <v>234</v>
      </c>
      <c r="P722" s="14">
        <v>5</v>
      </c>
      <c r="Q722" s="52" t="s">
        <v>61</v>
      </c>
      <c r="R722" s="37"/>
      <c r="S722" s="38"/>
      <c r="T722" s="39"/>
    </row>
    <row r="723" spans="8:20" x14ac:dyDescent="0.25">
      <c r="H723" s="14">
        <f t="shared" si="35"/>
        <v>235</v>
      </c>
      <c r="I723" s="14">
        <v>11</v>
      </c>
      <c r="J723" s="50" t="s">
        <v>95</v>
      </c>
      <c r="K723" s="37"/>
      <c r="L723" s="38"/>
      <c r="M723" s="39"/>
      <c r="O723" s="14">
        <f t="shared" si="36"/>
        <v>235</v>
      </c>
      <c r="P723" s="14">
        <v>6</v>
      </c>
      <c r="Q723" s="52" t="s">
        <v>61</v>
      </c>
      <c r="R723" s="37"/>
      <c r="S723" s="38"/>
      <c r="T723" s="39"/>
    </row>
    <row r="724" spans="8:20" x14ac:dyDescent="0.25">
      <c r="H724" s="14">
        <f t="shared" si="35"/>
        <v>236</v>
      </c>
      <c r="I724" s="14">
        <v>4</v>
      </c>
      <c r="J724" s="50" t="s">
        <v>96</v>
      </c>
      <c r="K724" s="37"/>
      <c r="L724" s="38"/>
      <c r="M724" s="39"/>
      <c r="O724" s="14">
        <f t="shared" si="36"/>
        <v>236</v>
      </c>
      <c r="P724" s="14">
        <v>10</v>
      </c>
      <c r="Q724" s="52" t="s">
        <v>61</v>
      </c>
      <c r="R724" s="37"/>
      <c r="S724" s="38"/>
      <c r="T724" s="39"/>
    </row>
    <row r="725" spans="8:20" x14ac:dyDescent="0.25">
      <c r="H725" s="14">
        <f t="shared" si="35"/>
        <v>237</v>
      </c>
      <c r="I725" s="14">
        <v>1</v>
      </c>
      <c r="J725" s="50" t="s">
        <v>97</v>
      </c>
      <c r="K725" s="37"/>
      <c r="L725" s="38"/>
      <c r="M725" s="39"/>
      <c r="O725" s="14">
        <f t="shared" si="36"/>
        <v>237</v>
      </c>
      <c r="P725" s="14">
        <v>11</v>
      </c>
      <c r="Q725" s="52" t="s">
        <v>61</v>
      </c>
      <c r="R725" s="37"/>
      <c r="S725" s="38"/>
      <c r="T725" s="39"/>
    </row>
    <row r="726" spans="8:20" x14ac:dyDescent="0.25">
      <c r="H726" s="14">
        <f t="shared" si="35"/>
        <v>238</v>
      </c>
      <c r="I726" s="14">
        <v>1</v>
      </c>
      <c r="J726" s="50" t="s">
        <v>97</v>
      </c>
      <c r="K726" s="37"/>
      <c r="L726" s="38"/>
      <c r="M726" s="39"/>
      <c r="O726" s="14">
        <f t="shared" si="36"/>
        <v>238</v>
      </c>
      <c r="P726" s="14">
        <v>1</v>
      </c>
      <c r="Q726" s="52" t="s">
        <v>65</v>
      </c>
      <c r="R726" s="37"/>
      <c r="S726" s="38"/>
      <c r="T726" s="39"/>
    </row>
    <row r="727" spans="8:20" x14ac:dyDescent="0.25">
      <c r="H727" s="14">
        <f t="shared" si="35"/>
        <v>239</v>
      </c>
      <c r="I727" s="14">
        <v>2</v>
      </c>
      <c r="J727" s="50" t="s">
        <v>97</v>
      </c>
      <c r="K727" s="37"/>
      <c r="L727" s="38"/>
      <c r="M727" s="39"/>
      <c r="O727" s="14">
        <f t="shared" si="36"/>
        <v>239</v>
      </c>
      <c r="P727" s="14">
        <v>2</v>
      </c>
      <c r="Q727" s="52" t="s">
        <v>65</v>
      </c>
      <c r="R727" s="37"/>
      <c r="S727" s="38"/>
      <c r="T727" s="39"/>
    </row>
    <row r="728" spans="8:20" x14ac:dyDescent="0.25">
      <c r="H728" s="14">
        <f t="shared" si="35"/>
        <v>240</v>
      </c>
      <c r="I728" s="14">
        <v>2</v>
      </c>
      <c r="J728" s="50" t="s">
        <v>97</v>
      </c>
      <c r="K728" s="37"/>
      <c r="L728" s="38"/>
      <c r="M728" s="39"/>
      <c r="O728" s="14">
        <f t="shared" si="36"/>
        <v>240</v>
      </c>
      <c r="P728" s="14">
        <v>3</v>
      </c>
      <c r="Q728" s="52" t="s">
        <v>65</v>
      </c>
      <c r="R728" s="37"/>
      <c r="S728" s="38"/>
      <c r="T728" s="39"/>
    </row>
    <row r="729" spans="8:20" x14ac:dyDescent="0.25">
      <c r="H729" s="14">
        <f t="shared" si="35"/>
        <v>241</v>
      </c>
      <c r="I729" s="14">
        <v>3</v>
      </c>
      <c r="J729" s="50" t="s">
        <v>97</v>
      </c>
      <c r="K729" s="37"/>
      <c r="L729" s="38"/>
      <c r="M729" s="39"/>
      <c r="O729" s="14">
        <f t="shared" si="36"/>
        <v>241</v>
      </c>
      <c r="P729" s="14">
        <v>4</v>
      </c>
      <c r="Q729" s="52" t="s">
        <v>65</v>
      </c>
      <c r="R729" s="37"/>
      <c r="S729" s="38"/>
      <c r="T729" s="39"/>
    </row>
    <row r="730" spans="8:20" x14ac:dyDescent="0.25">
      <c r="H730" s="14">
        <f t="shared" si="35"/>
        <v>242</v>
      </c>
      <c r="I730" s="14">
        <v>3</v>
      </c>
      <c r="J730" s="50" t="s">
        <v>97</v>
      </c>
      <c r="K730" s="37"/>
      <c r="L730" s="38"/>
      <c r="M730" s="39"/>
      <c r="O730" s="14">
        <f t="shared" si="36"/>
        <v>242</v>
      </c>
      <c r="P730" s="14">
        <v>5</v>
      </c>
      <c r="Q730" s="52" t="s">
        <v>65</v>
      </c>
      <c r="R730" s="37"/>
      <c r="S730" s="38"/>
      <c r="T730" s="39"/>
    </row>
    <row r="731" spans="8:20" x14ac:dyDescent="0.25">
      <c r="H731" s="14">
        <f t="shared" si="35"/>
        <v>243</v>
      </c>
      <c r="I731" s="14">
        <v>4</v>
      </c>
      <c r="J731" s="50" t="s">
        <v>97</v>
      </c>
      <c r="K731" s="37"/>
      <c r="L731" s="38"/>
      <c r="M731" s="39"/>
      <c r="O731" s="14">
        <f t="shared" si="36"/>
        <v>243</v>
      </c>
      <c r="P731" s="14">
        <v>6</v>
      </c>
      <c r="Q731" s="52" t="s">
        <v>65</v>
      </c>
      <c r="R731" s="37"/>
      <c r="S731" s="38"/>
      <c r="T731" s="39"/>
    </row>
    <row r="732" spans="8:20" x14ac:dyDescent="0.25">
      <c r="H732" s="14">
        <f t="shared" si="35"/>
        <v>244</v>
      </c>
      <c r="I732" s="14">
        <v>4</v>
      </c>
      <c r="J732" s="50" t="s">
        <v>97</v>
      </c>
      <c r="K732" s="37"/>
      <c r="L732" s="38"/>
      <c r="M732" s="39"/>
      <c r="O732" s="14">
        <f t="shared" si="36"/>
        <v>244</v>
      </c>
      <c r="P732" s="14">
        <v>7</v>
      </c>
      <c r="Q732" s="52" t="s">
        <v>65</v>
      </c>
      <c r="R732" s="37"/>
      <c r="S732" s="38"/>
      <c r="T732" s="39"/>
    </row>
    <row r="733" spans="8:20" x14ac:dyDescent="0.25">
      <c r="H733" s="14">
        <f t="shared" si="35"/>
        <v>245</v>
      </c>
      <c r="I733" s="14">
        <v>5</v>
      </c>
      <c r="J733" s="50" t="s">
        <v>97</v>
      </c>
      <c r="K733" s="37"/>
      <c r="L733" s="38"/>
      <c r="M733" s="39"/>
      <c r="O733" s="14">
        <f t="shared" si="36"/>
        <v>245</v>
      </c>
      <c r="P733" s="14">
        <v>8</v>
      </c>
      <c r="Q733" s="52" t="s">
        <v>65</v>
      </c>
      <c r="R733" s="37"/>
      <c r="S733" s="38"/>
      <c r="T733" s="39"/>
    </row>
    <row r="734" spans="8:20" x14ac:dyDescent="0.25">
      <c r="H734" s="14">
        <f t="shared" si="35"/>
        <v>246</v>
      </c>
      <c r="I734" s="14">
        <v>5</v>
      </c>
      <c r="J734" s="50" t="s">
        <v>97</v>
      </c>
      <c r="K734" s="37"/>
      <c r="L734" s="38"/>
      <c r="M734" s="39"/>
      <c r="O734" s="14">
        <f t="shared" si="36"/>
        <v>246</v>
      </c>
      <c r="P734" s="14">
        <v>9</v>
      </c>
      <c r="Q734" s="52" t="s">
        <v>65</v>
      </c>
      <c r="R734" s="37"/>
      <c r="S734" s="38"/>
      <c r="T734" s="39"/>
    </row>
    <row r="735" spans="8:20" x14ac:dyDescent="0.25">
      <c r="H735" s="14">
        <f t="shared" si="35"/>
        <v>247</v>
      </c>
      <c r="I735" s="14">
        <v>6</v>
      </c>
      <c r="J735" s="50" t="s">
        <v>97</v>
      </c>
      <c r="K735" s="37"/>
      <c r="L735" s="38"/>
      <c r="M735" s="39"/>
      <c r="O735" s="14">
        <f t="shared" si="36"/>
        <v>247</v>
      </c>
      <c r="P735" s="14">
        <v>10</v>
      </c>
      <c r="Q735" s="52" t="s">
        <v>65</v>
      </c>
      <c r="R735" s="37"/>
      <c r="S735" s="38"/>
      <c r="T735" s="39"/>
    </row>
    <row r="736" spans="8:20" x14ac:dyDescent="0.25">
      <c r="H736" s="14">
        <f t="shared" si="35"/>
        <v>248</v>
      </c>
      <c r="I736" s="14">
        <v>6</v>
      </c>
      <c r="J736" s="50" t="s">
        <v>97</v>
      </c>
      <c r="K736" s="37"/>
      <c r="L736" s="38"/>
      <c r="M736" s="39"/>
      <c r="O736" s="14">
        <f t="shared" si="36"/>
        <v>248</v>
      </c>
      <c r="P736" s="14">
        <v>11</v>
      </c>
      <c r="Q736" s="52" t="s">
        <v>65</v>
      </c>
      <c r="R736" s="37"/>
      <c r="S736" s="38"/>
      <c r="T736" s="39"/>
    </row>
    <row r="737" spans="8:20" x14ac:dyDescent="0.25">
      <c r="H737" s="14">
        <f t="shared" si="35"/>
        <v>249</v>
      </c>
      <c r="I737" s="14">
        <v>7</v>
      </c>
      <c r="J737" s="50" t="s">
        <v>97</v>
      </c>
      <c r="K737" s="37"/>
      <c r="L737" s="38"/>
      <c r="M737" s="39"/>
      <c r="O737" s="14">
        <f t="shared" si="36"/>
        <v>249</v>
      </c>
      <c r="P737" s="14">
        <v>1</v>
      </c>
      <c r="Q737" s="52" t="s">
        <v>91</v>
      </c>
      <c r="R737" s="37"/>
      <c r="S737" s="38"/>
      <c r="T737" s="39"/>
    </row>
    <row r="738" spans="8:20" x14ac:dyDescent="0.25">
      <c r="H738" s="14">
        <f t="shared" si="35"/>
        <v>250</v>
      </c>
      <c r="I738" s="14">
        <v>7</v>
      </c>
      <c r="J738" s="50" t="s">
        <v>97</v>
      </c>
      <c r="K738" s="37"/>
      <c r="L738" s="38"/>
      <c r="M738" s="39"/>
      <c r="O738" s="14">
        <f t="shared" si="36"/>
        <v>250</v>
      </c>
      <c r="P738" s="14">
        <v>2</v>
      </c>
      <c r="Q738" s="52" t="s">
        <v>91</v>
      </c>
      <c r="R738" s="37"/>
      <c r="S738" s="38"/>
      <c r="T738" s="39"/>
    </row>
    <row r="739" spans="8:20" x14ac:dyDescent="0.25">
      <c r="H739" s="14">
        <f t="shared" si="35"/>
        <v>251</v>
      </c>
      <c r="I739" s="14">
        <v>8</v>
      </c>
      <c r="J739" s="50" t="s">
        <v>97</v>
      </c>
      <c r="K739" s="37"/>
      <c r="L739" s="38"/>
      <c r="M739" s="39"/>
      <c r="O739" s="14">
        <f t="shared" si="36"/>
        <v>251</v>
      </c>
      <c r="P739" s="14">
        <v>3</v>
      </c>
      <c r="Q739" s="52" t="s">
        <v>91</v>
      </c>
      <c r="R739" s="37"/>
      <c r="S739" s="38"/>
      <c r="T739" s="39"/>
    </row>
    <row r="740" spans="8:20" x14ac:dyDescent="0.25">
      <c r="H740" s="14">
        <f t="shared" si="35"/>
        <v>252</v>
      </c>
      <c r="I740" s="14">
        <v>8</v>
      </c>
      <c r="J740" s="50" t="s">
        <v>97</v>
      </c>
      <c r="K740" s="37"/>
      <c r="L740" s="38"/>
      <c r="M740" s="39"/>
      <c r="O740" s="14">
        <f t="shared" si="36"/>
        <v>252</v>
      </c>
      <c r="P740" s="14">
        <v>4</v>
      </c>
      <c r="Q740" s="52" t="s">
        <v>91</v>
      </c>
      <c r="R740" s="37"/>
      <c r="S740" s="38"/>
      <c r="T740" s="39"/>
    </row>
    <row r="741" spans="8:20" x14ac:dyDescent="0.25">
      <c r="H741" s="14">
        <f t="shared" si="35"/>
        <v>253</v>
      </c>
      <c r="I741" s="14">
        <v>11</v>
      </c>
      <c r="J741" s="50" t="s">
        <v>97</v>
      </c>
      <c r="K741" s="37"/>
      <c r="L741" s="38"/>
      <c r="M741" s="39"/>
      <c r="O741" s="14">
        <f t="shared" si="36"/>
        <v>253</v>
      </c>
      <c r="P741" s="14">
        <v>5</v>
      </c>
      <c r="Q741" s="52" t="s">
        <v>91</v>
      </c>
      <c r="R741" s="37"/>
      <c r="S741" s="38"/>
      <c r="T741" s="39"/>
    </row>
    <row r="742" spans="8:20" x14ac:dyDescent="0.25">
      <c r="H742" s="14">
        <f t="shared" si="35"/>
        <v>254</v>
      </c>
      <c r="I742" s="14">
        <v>11</v>
      </c>
      <c r="J742" s="50" t="s">
        <v>97</v>
      </c>
      <c r="K742" s="37"/>
      <c r="L742" s="38"/>
      <c r="M742" s="39"/>
      <c r="O742" s="14">
        <f t="shared" si="36"/>
        <v>254</v>
      </c>
      <c r="P742" s="14">
        <v>6</v>
      </c>
      <c r="Q742" s="52" t="s">
        <v>91</v>
      </c>
      <c r="R742" s="37"/>
      <c r="S742" s="38"/>
      <c r="T742" s="39"/>
    </row>
    <row r="743" spans="8:20" x14ac:dyDescent="0.25">
      <c r="H743" s="14">
        <f t="shared" si="35"/>
        <v>255</v>
      </c>
      <c r="I743" s="14">
        <v>4</v>
      </c>
      <c r="J743" s="50" t="s">
        <v>101</v>
      </c>
      <c r="K743" s="37"/>
      <c r="L743" s="38"/>
      <c r="M743" s="39"/>
      <c r="O743" s="14">
        <f t="shared" si="36"/>
        <v>255</v>
      </c>
      <c r="P743" s="14">
        <v>7</v>
      </c>
      <c r="Q743" s="52" t="s">
        <v>91</v>
      </c>
      <c r="R743" s="37"/>
      <c r="S743" s="38"/>
      <c r="T743" s="39"/>
    </row>
    <row r="744" spans="8:20" x14ac:dyDescent="0.25">
      <c r="H744" s="14">
        <f t="shared" si="35"/>
        <v>256</v>
      </c>
      <c r="I744" s="14">
        <v>1</v>
      </c>
      <c r="J744" s="50" t="s">
        <v>102</v>
      </c>
      <c r="K744" s="37"/>
      <c r="L744" s="38"/>
      <c r="M744" s="39"/>
      <c r="O744" s="14">
        <f t="shared" si="36"/>
        <v>256</v>
      </c>
      <c r="P744" s="14">
        <v>8</v>
      </c>
      <c r="Q744" s="52" t="s">
        <v>91</v>
      </c>
      <c r="R744" s="37"/>
      <c r="S744" s="38"/>
      <c r="T744" s="39"/>
    </row>
    <row r="745" spans="8:20" x14ac:dyDescent="0.25">
      <c r="H745" s="14">
        <f t="shared" si="35"/>
        <v>257</v>
      </c>
      <c r="I745" s="14">
        <v>2</v>
      </c>
      <c r="J745" s="50" t="s">
        <v>102</v>
      </c>
      <c r="K745" s="37"/>
      <c r="L745" s="38"/>
      <c r="M745" s="39"/>
      <c r="O745" s="14">
        <f t="shared" si="36"/>
        <v>257</v>
      </c>
      <c r="P745" s="14">
        <v>10</v>
      </c>
      <c r="Q745" s="52" t="s">
        <v>91</v>
      </c>
      <c r="R745" s="37"/>
      <c r="S745" s="38"/>
      <c r="T745" s="39"/>
    </row>
    <row r="746" spans="8:20" x14ac:dyDescent="0.25">
      <c r="H746" s="14">
        <f t="shared" si="35"/>
        <v>258</v>
      </c>
      <c r="I746" s="14">
        <v>3</v>
      </c>
      <c r="J746" s="50" t="s">
        <v>102</v>
      </c>
      <c r="K746" s="37"/>
      <c r="L746" s="38"/>
      <c r="M746" s="39"/>
      <c r="O746" s="14">
        <f t="shared" si="36"/>
        <v>258</v>
      </c>
      <c r="P746" s="14">
        <v>4</v>
      </c>
      <c r="Q746" s="52" t="s">
        <v>100</v>
      </c>
      <c r="R746" s="37"/>
      <c r="S746" s="38"/>
      <c r="T746" s="39"/>
    </row>
    <row r="747" spans="8:20" x14ac:dyDescent="0.25">
      <c r="H747" s="14">
        <f t="shared" ref="H747:H810" si="37">+H746+1</f>
        <v>259</v>
      </c>
      <c r="I747" s="14">
        <v>4</v>
      </c>
      <c r="J747" s="50" t="s">
        <v>102</v>
      </c>
      <c r="K747" s="37"/>
      <c r="L747" s="38"/>
      <c r="M747" s="39"/>
      <c r="O747" s="14">
        <f t="shared" ref="O747:O810" si="38">+O746+1</f>
        <v>259</v>
      </c>
      <c r="P747" s="14">
        <v>6</v>
      </c>
      <c r="Q747" s="52" t="s">
        <v>100</v>
      </c>
      <c r="R747" s="37"/>
      <c r="S747" s="38"/>
      <c r="T747" s="39"/>
    </row>
    <row r="748" spans="8:20" x14ac:dyDescent="0.25">
      <c r="H748" s="14">
        <f t="shared" si="37"/>
        <v>260</v>
      </c>
      <c r="I748" s="14">
        <v>5</v>
      </c>
      <c r="J748" s="50" t="s">
        <v>102</v>
      </c>
      <c r="K748" s="37"/>
      <c r="L748" s="38"/>
      <c r="M748" s="39"/>
      <c r="O748" s="14">
        <f t="shared" si="38"/>
        <v>260</v>
      </c>
      <c r="P748" s="14">
        <v>4</v>
      </c>
      <c r="Q748" s="52" t="s">
        <v>92</v>
      </c>
      <c r="R748" s="37"/>
      <c r="S748" s="38"/>
      <c r="T748" s="39"/>
    </row>
    <row r="749" spans="8:20" x14ac:dyDescent="0.25">
      <c r="H749" s="14">
        <f t="shared" si="37"/>
        <v>261</v>
      </c>
      <c r="I749" s="14">
        <v>6</v>
      </c>
      <c r="J749" s="50" t="s">
        <v>102</v>
      </c>
      <c r="K749" s="37"/>
      <c r="L749" s="38"/>
      <c r="M749" s="39"/>
      <c r="O749" s="14">
        <f t="shared" si="38"/>
        <v>261</v>
      </c>
      <c r="P749" s="14">
        <v>4</v>
      </c>
      <c r="Q749" s="52" t="s">
        <v>93</v>
      </c>
      <c r="R749" s="37"/>
      <c r="S749" s="38"/>
      <c r="T749" s="39"/>
    </row>
    <row r="750" spans="8:20" x14ac:dyDescent="0.25">
      <c r="H750" s="14">
        <f t="shared" si="37"/>
        <v>262</v>
      </c>
      <c r="I750" s="14">
        <v>7</v>
      </c>
      <c r="J750" s="50" t="s">
        <v>102</v>
      </c>
      <c r="K750" s="37"/>
      <c r="L750" s="38"/>
      <c r="M750" s="39"/>
      <c r="O750" s="14">
        <f t="shared" si="38"/>
        <v>262</v>
      </c>
      <c r="P750" s="40" t="s">
        <v>25</v>
      </c>
      <c r="Q750" s="52" t="s">
        <v>94</v>
      </c>
      <c r="R750" s="37"/>
      <c r="S750" s="38"/>
      <c r="T750" s="39"/>
    </row>
    <row r="751" spans="8:20" x14ac:dyDescent="0.25">
      <c r="H751" s="14">
        <f t="shared" si="37"/>
        <v>263</v>
      </c>
      <c r="I751" s="14">
        <v>8</v>
      </c>
      <c r="J751" s="50" t="s">
        <v>102</v>
      </c>
      <c r="K751" s="37"/>
      <c r="L751" s="38"/>
      <c r="M751" s="39"/>
      <c r="O751" s="14">
        <f t="shared" si="38"/>
        <v>263</v>
      </c>
      <c r="P751" s="14">
        <v>1</v>
      </c>
      <c r="Q751" s="52" t="s">
        <v>95</v>
      </c>
      <c r="R751" s="37"/>
      <c r="S751" s="38"/>
      <c r="T751" s="39"/>
    </row>
    <row r="752" spans="8:20" x14ac:dyDescent="0.25">
      <c r="H752" s="14">
        <f t="shared" si="37"/>
        <v>264</v>
      </c>
      <c r="I752" s="14">
        <v>10</v>
      </c>
      <c r="J752" s="50" t="s">
        <v>102</v>
      </c>
      <c r="K752" s="37"/>
      <c r="L752" s="38"/>
      <c r="M752" s="39"/>
      <c r="O752" s="14">
        <f t="shared" si="38"/>
        <v>264</v>
      </c>
      <c r="P752" s="14">
        <v>2</v>
      </c>
      <c r="Q752" s="52" t="s">
        <v>95</v>
      </c>
      <c r="R752" s="37"/>
      <c r="S752" s="38"/>
      <c r="T752" s="39"/>
    </row>
    <row r="753" spans="8:20" x14ac:dyDescent="0.25">
      <c r="H753" s="14">
        <f t="shared" si="37"/>
        <v>265</v>
      </c>
      <c r="I753" s="14">
        <v>1</v>
      </c>
      <c r="J753" s="50" t="s">
        <v>103</v>
      </c>
      <c r="K753" s="37"/>
      <c r="L753" s="38"/>
      <c r="M753" s="39"/>
      <c r="O753" s="14">
        <f t="shared" si="38"/>
        <v>265</v>
      </c>
      <c r="P753" s="14">
        <v>3</v>
      </c>
      <c r="Q753" s="52" t="s">
        <v>95</v>
      </c>
      <c r="R753" s="37"/>
      <c r="S753" s="38"/>
      <c r="T753" s="39"/>
    </row>
    <row r="754" spans="8:20" x14ac:dyDescent="0.25">
      <c r="H754" s="14">
        <f t="shared" si="37"/>
        <v>266</v>
      </c>
      <c r="I754" s="14">
        <v>2</v>
      </c>
      <c r="J754" s="50" t="s">
        <v>103</v>
      </c>
      <c r="K754" s="37"/>
      <c r="L754" s="38"/>
      <c r="M754" s="39"/>
      <c r="O754" s="14">
        <f t="shared" si="38"/>
        <v>266</v>
      </c>
      <c r="P754" s="14">
        <v>4</v>
      </c>
      <c r="Q754" s="52" t="s">
        <v>95</v>
      </c>
      <c r="R754" s="37"/>
      <c r="S754" s="38"/>
      <c r="T754" s="39"/>
    </row>
    <row r="755" spans="8:20" x14ac:dyDescent="0.25">
      <c r="H755" s="14">
        <f t="shared" si="37"/>
        <v>267</v>
      </c>
      <c r="I755" s="14">
        <v>3</v>
      </c>
      <c r="J755" s="50" t="s">
        <v>103</v>
      </c>
      <c r="K755" s="37"/>
      <c r="L755" s="38"/>
      <c r="M755" s="39"/>
      <c r="O755" s="14">
        <f t="shared" si="38"/>
        <v>267</v>
      </c>
      <c r="P755" s="14">
        <v>5</v>
      </c>
      <c r="Q755" s="52" t="s">
        <v>95</v>
      </c>
      <c r="R755" s="37"/>
      <c r="S755" s="38"/>
      <c r="T755" s="39"/>
    </row>
    <row r="756" spans="8:20" x14ac:dyDescent="0.25">
      <c r="H756" s="14">
        <f t="shared" si="37"/>
        <v>268</v>
      </c>
      <c r="I756" s="14">
        <v>4</v>
      </c>
      <c r="J756" s="50" t="s">
        <v>103</v>
      </c>
      <c r="K756" s="37"/>
      <c r="L756" s="38"/>
      <c r="M756" s="39"/>
      <c r="O756" s="14">
        <f t="shared" si="38"/>
        <v>268</v>
      </c>
      <c r="P756" s="14">
        <v>6</v>
      </c>
      <c r="Q756" s="52" t="s">
        <v>95</v>
      </c>
      <c r="R756" s="37"/>
      <c r="S756" s="38"/>
      <c r="T756" s="39"/>
    </row>
    <row r="757" spans="8:20" x14ac:dyDescent="0.25">
      <c r="H757" s="14">
        <f t="shared" si="37"/>
        <v>269</v>
      </c>
      <c r="I757" s="14">
        <v>5</v>
      </c>
      <c r="J757" s="50" t="s">
        <v>103</v>
      </c>
      <c r="K757" s="37"/>
      <c r="L757" s="38"/>
      <c r="M757" s="39"/>
      <c r="O757" s="14">
        <f t="shared" si="38"/>
        <v>269</v>
      </c>
      <c r="P757" s="14">
        <v>7</v>
      </c>
      <c r="Q757" s="52" t="s">
        <v>95</v>
      </c>
      <c r="R757" s="37"/>
      <c r="S757" s="38"/>
      <c r="T757" s="39"/>
    </row>
    <row r="758" spans="8:20" x14ac:dyDescent="0.25">
      <c r="H758" s="14">
        <f t="shared" si="37"/>
        <v>270</v>
      </c>
      <c r="I758" s="14">
        <v>6</v>
      </c>
      <c r="J758" s="50" t="s">
        <v>103</v>
      </c>
      <c r="K758" s="37"/>
      <c r="L758" s="38"/>
      <c r="M758" s="39"/>
      <c r="O758" s="14">
        <f t="shared" si="38"/>
        <v>270</v>
      </c>
      <c r="P758" s="14">
        <v>8</v>
      </c>
      <c r="Q758" s="52" t="s">
        <v>95</v>
      </c>
      <c r="R758" s="37"/>
      <c r="S758" s="38"/>
      <c r="T758" s="39"/>
    </row>
    <row r="759" spans="8:20" x14ac:dyDescent="0.25">
      <c r="H759" s="14">
        <f t="shared" si="37"/>
        <v>271</v>
      </c>
      <c r="I759" s="14">
        <v>7</v>
      </c>
      <c r="J759" s="50" t="s">
        <v>103</v>
      </c>
      <c r="K759" s="37"/>
      <c r="L759" s="38"/>
      <c r="M759" s="39"/>
      <c r="O759" s="14">
        <f t="shared" si="38"/>
        <v>271</v>
      </c>
      <c r="P759" s="14">
        <v>9</v>
      </c>
      <c r="Q759" s="52" t="s">
        <v>95</v>
      </c>
      <c r="R759" s="37"/>
      <c r="S759" s="38"/>
      <c r="T759" s="39"/>
    </row>
    <row r="760" spans="8:20" x14ac:dyDescent="0.25">
      <c r="H760" s="14">
        <f t="shared" si="37"/>
        <v>272</v>
      </c>
      <c r="I760" s="14">
        <v>8</v>
      </c>
      <c r="J760" s="50" t="s">
        <v>103</v>
      </c>
      <c r="K760" s="37"/>
      <c r="L760" s="38"/>
      <c r="M760" s="39"/>
      <c r="O760" s="14">
        <f t="shared" si="38"/>
        <v>272</v>
      </c>
      <c r="P760" s="14">
        <v>10</v>
      </c>
      <c r="Q760" s="52" t="s">
        <v>95</v>
      </c>
      <c r="R760" s="37"/>
      <c r="S760" s="38"/>
      <c r="T760" s="39"/>
    </row>
    <row r="761" spans="8:20" x14ac:dyDescent="0.25">
      <c r="H761" s="14">
        <f t="shared" si="37"/>
        <v>273</v>
      </c>
      <c r="I761" s="14">
        <v>9</v>
      </c>
      <c r="J761" s="50" t="s">
        <v>103</v>
      </c>
      <c r="K761" s="37"/>
      <c r="L761" s="38"/>
      <c r="M761" s="39"/>
      <c r="O761" s="14">
        <f t="shared" si="38"/>
        <v>273</v>
      </c>
      <c r="P761" s="14">
        <v>11</v>
      </c>
      <c r="Q761" s="52" t="s">
        <v>95</v>
      </c>
      <c r="R761" s="37"/>
      <c r="S761" s="38"/>
      <c r="T761" s="39"/>
    </row>
    <row r="762" spans="8:20" x14ac:dyDescent="0.25">
      <c r="H762" s="14">
        <f t="shared" si="37"/>
        <v>274</v>
      </c>
      <c r="I762" s="14">
        <v>10</v>
      </c>
      <c r="J762" s="50" t="s">
        <v>103</v>
      </c>
      <c r="K762" s="37"/>
      <c r="L762" s="38"/>
      <c r="M762" s="39"/>
      <c r="O762" s="14">
        <f t="shared" si="38"/>
        <v>274</v>
      </c>
      <c r="P762" s="40" t="s">
        <v>25</v>
      </c>
      <c r="Q762" s="52" t="s">
        <v>104</v>
      </c>
      <c r="R762" s="37"/>
      <c r="S762" s="38"/>
      <c r="T762" s="39"/>
    </row>
    <row r="763" spans="8:20" x14ac:dyDescent="0.25">
      <c r="H763" s="14">
        <f t="shared" si="37"/>
        <v>275</v>
      </c>
      <c r="I763" s="14">
        <v>11</v>
      </c>
      <c r="J763" s="50" t="s">
        <v>103</v>
      </c>
      <c r="K763" s="37"/>
      <c r="L763" s="38"/>
      <c r="M763" s="39"/>
      <c r="O763" s="14">
        <f t="shared" si="38"/>
        <v>275</v>
      </c>
      <c r="P763" s="14">
        <v>4</v>
      </c>
      <c r="Q763" s="52" t="s">
        <v>105</v>
      </c>
      <c r="R763" s="37"/>
      <c r="S763" s="38"/>
      <c r="T763" s="39"/>
    </row>
    <row r="764" spans="8:20" x14ac:dyDescent="0.25">
      <c r="H764" s="14">
        <f t="shared" si="37"/>
        <v>276</v>
      </c>
      <c r="I764" s="14">
        <v>1</v>
      </c>
      <c r="J764" s="50" t="s">
        <v>107</v>
      </c>
      <c r="K764" s="37"/>
      <c r="L764" s="38"/>
      <c r="M764" s="39"/>
      <c r="O764" s="14">
        <f t="shared" si="38"/>
        <v>276</v>
      </c>
      <c r="P764" s="40" t="s">
        <v>25</v>
      </c>
      <c r="Q764" s="52" t="s">
        <v>106</v>
      </c>
      <c r="R764" s="37"/>
      <c r="S764" s="38"/>
      <c r="T764" s="39"/>
    </row>
    <row r="765" spans="8:20" x14ac:dyDescent="0.25">
      <c r="H765" s="14">
        <f t="shared" si="37"/>
        <v>277</v>
      </c>
      <c r="I765" s="14">
        <v>2</v>
      </c>
      <c r="J765" s="50" t="s">
        <v>107</v>
      </c>
      <c r="K765" s="37"/>
      <c r="L765" s="38"/>
      <c r="M765" s="39"/>
      <c r="O765" s="14">
        <f t="shared" si="38"/>
        <v>277</v>
      </c>
      <c r="P765" s="14">
        <v>1</v>
      </c>
      <c r="Q765" s="52" t="s">
        <v>67</v>
      </c>
      <c r="R765" s="37"/>
      <c r="S765" s="38"/>
      <c r="T765" s="39"/>
    </row>
    <row r="766" spans="8:20" x14ac:dyDescent="0.25">
      <c r="H766" s="14">
        <f t="shared" si="37"/>
        <v>278</v>
      </c>
      <c r="I766" s="14">
        <v>3</v>
      </c>
      <c r="J766" s="50" t="s">
        <v>107</v>
      </c>
      <c r="K766" s="37"/>
      <c r="L766" s="38"/>
      <c r="M766" s="39"/>
      <c r="O766" s="14">
        <f t="shared" si="38"/>
        <v>278</v>
      </c>
      <c r="P766" s="14">
        <v>5</v>
      </c>
      <c r="Q766" s="52" t="s">
        <v>67</v>
      </c>
      <c r="R766" s="37"/>
      <c r="S766" s="38"/>
      <c r="T766" s="39"/>
    </row>
    <row r="767" spans="8:20" x14ac:dyDescent="0.25">
      <c r="H767" s="14">
        <f t="shared" si="37"/>
        <v>279</v>
      </c>
      <c r="I767" s="14">
        <v>4</v>
      </c>
      <c r="J767" s="50" t="s">
        <v>107</v>
      </c>
      <c r="K767" s="37"/>
      <c r="L767" s="38"/>
      <c r="M767" s="39"/>
      <c r="O767" s="14">
        <f t="shared" si="38"/>
        <v>279</v>
      </c>
      <c r="P767" s="14">
        <v>6</v>
      </c>
      <c r="Q767" s="52" t="s">
        <v>67</v>
      </c>
      <c r="R767" s="37"/>
      <c r="S767" s="38"/>
      <c r="T767" s="39"/>
    </row>
    <row r="768" spans="8:20" x14ac:dyDescent="0.25">
      <c r="H768" s="14">
        <f t="shared" si="37"/>
        <v>280</v>
      </c>
      <c r="I768" s="14">
        <v>5</v>
      </c>
      <c r="J768" s="50" t="s">
        <v>107</v>
      </c>
      <c r="K768" s="37"/>
      <c r="L768" s="38"/>
      <c r="M768" s="39"/>
      <c r="O768" s="14">
        <f t="shared" si="38"/>
        <v>280</v>
      </c>
      <c r="P768" s="14">
        <v>10</v>
      </c>
      <c r="Q768" s="52" t="s">
        <v>67</v>
      </c>
      <c r="R768" s="37"/>
      <c r="S768" s="38"/>
      <c r="T768" s="39"/>
    </row>
    <row r="769" spans="8:20" x14ac:dyDescent="0.25">
      <c r="H769" s="14">
        <f t="shared" si="37"/>
        <v>281</v>
      </c>
      <c r="I769" s="14">
        <v>6</v>
      </c>
      <c r="J769" s="50" t="s">
        <v>107</v>
      </c>
      <c r="K769" s="37"/>
      <c r="L769" s="38"/>
      <c r="M769" s="39"/>
      <c r="O769" s="14">
        <f t="shared" si="38"/>
        <v>281</v>
      </c>
      <c r="P769" s="14">
        <v>11</v>
      </c>
      <c r="Q769" s="52" t="s">
        <v>67</v>
      </c>
      <c r="R769" s="37"/>
      <c r="S769" s="38"/>
      <c r="T769" s="39"/>
    </row>
    <row r="770" spans="8:20" x14ac:dyDescent="0.25">
      <c r="H770" s="14">
        <f t="shared" si="37"/>
        <v>282</v>
      </c>
      <c r="I770" s="14">
        <v>7</v>
      </c>
      <c r="J770" s="50" t="s">
        <v>107</v>
      </c>
      <c r="K770" s="37"/>
      <c r="L770" s="38"/>
      <c r="M770" s="39"/>
      <c r="O770" s="14">
        <f t="shared" si="38"/>
        <v>282</v>
      </c>
      <c r="P770" s="14">
        <v>11</v>
      </c>
      <c r="Q770" s="52" t="s">
        <v>67</v>
      </c>
      <c r="R770" s="37"/>
      <c r="S770" s="38"/>
      <c r="T770" s="39"/>
    </row>
    <row r="771" spans="8:20" x14ac:dyDescent="0.25">
      <c r="H771" s="14">
        <f t="shared" si="37"/>
        <v>283</v>
      </c>
      <c r="I771" s="14">
        <v>8</v>
      </c>
      <c r="J771" s="50" t="s">
        <v>107</v>
      </c>
      <c r="K771" s="37"/>
      <c r="L771" s="38"/>
      <c r="M771" s="39"/>
      <c r="O771" s="14">
        <f t="shared" si="38"/>
        <v>283</v>
      </c>
      <c r="P771" s="14">
        <v>4</v>
      </c>
      <c r="Q771" s="52" t="s">
        <v>96</v>
      </c>
      <c r="R771" s="37"/>
      <c r="S771" s="38"/>
      <c r="T771" s="39"/>
    </row>
    <row r="772" spans="8:20" x14ac:dyDescent="0.25">
      <c r="H772" s="14">
        <f t="shared" si="37"/>
        <v>284</v>
      </c>
      <c r="I772" s="14">
        <v>10</v>
      </c>
      <c r="J772" s="50" t="s">
        <v>107</v>
      </c>
      <c r="K772" s="37"/>
      <c r="L772" s="38"/>
      <c r="M772" s="39"/>
      <c r="O772" s="14">
        <f t="shared" si="38"/>
        <v>284</v>
      </c>
      <c r="P772" s="14">
        <v>4</v>
      </c>
      <c r="Q772" s="52" t="s">
        <v>84</v>
      </c>
      <c r="R772" s="37"/>
      <c r="S772" s="38"/>
      <c r="T772" s="39"/>
    </row>
    <row r="773" spans="8:20" x14ac:dyDescent="0.25">
      <c r="H773" s="14">
        <f t="shared" si="37"/>
        <v>285</v>
      </c>
      <c r="I773" s="14">
        <v>11</v>
      </c>
      <c r="J773" s="50" t="s">
        <v>107</v>
      </c>
      <c r="K773" s="37"/>
      <c r="L773" s="38"/>
      <c r="M773" s="39"/>
      <c r="O773" s="14">
        <f t="shared" si="38"/>
        <v>285</v>
      </c>
      <c r="P773" s="14">
        <v>1</v>
      </c>
      <c r="Q773" s="52" t="s">
        <v>97</v>
      </c>
      <c r="R773" s="37"/>
      <c r="S773" s="38"/>
      <c r="T773" s="39"/>
    </row>
    <row r="774" spans="8:20" x14ac:dyDescent="0.25">
      <c r="H774" s="14">
        <f t="shared" si="37"/>
        <v>286</v>
      </c>
      <c r="I774" s="14">
        <v>4</v>
      </c>
      <c r="J774" s="50" t="s">
        <v>74</v>
      </c>
      <c r="K774" s="37"/>
      <c r="L774" s="38"/>
      <c r="M774" s="39"/>
      <c r="O774" s="14">
        <f t="shared" si="38"/>
        <v>286</v>
      </c>
      <c r="P774" s="14">
        <v>1</v>
      </c>
      <c r="Q774" s="52" t="s">
        <v>97</v>
      </c>
      <c r="R774" s="37"/>
      <c r="S774" s="38"/>
      <c r="T774" s="39"/>
    </row>
    <row r="775" spans="8:20" x14ac:dyDescent="0.25">
      <c r="H775" s="14">
        <f t="shared" si="37"/>
        <v>287</v>
      </c>
      <c r="I775" s="14">
        <v>1</v>
      </c>
      <c r="J775" s="50" t="s">
        <v>109</v>
      </c>
      <c r="K775" s="37"/>
      <c r="L775" s="38"/>
      <c r="M775" s="39"/>
      <c r="O775" s="14">
        <f t="shared" si="38"/>
        <v>287</v>
      </c>
      <c r="P775" s="14">
        <v>2</v>
      </c>
      <c r="Q775" s="52" t="s">
        <v>97</v>
      </c>
      <c r="R775" s="37"/>
      <c r="S775" s="38"/>
      <c r="T775" s="39"/>
    </row>
    <row r="776" spans="8:20" x14ac:dyDescent="0.25">
      <c r="H776" s="14">
        <f t="shared" si="37"/>
        <v>288</v>
      </c>
      <c r="I776" s="14">
        <v>2</v>
      </c>
      <c r="J776" s="50" t="s">
        <v>109</v>
      </c>
      <c r="K776" s="37"/>
      <c r="L776" s="38"/>
      <c r="M776" s="39"/>
      <c r="O776" s="14">
        <f t="shared" si="38"/>
        <v>288</v>
      </c>
      <c r="P776" s="14">
        <v>2</v>
      </c>
      <c r="Q776" s="52" t="s">
        <v>97</v>
      </c>
      <c r="R776" s="37"/>
      <c r="S776" s="38"/>
      <c r="T776" s="39"/>
    </row>
    <row r="777" spans="8:20" x14ac:dyDescent="0.25">
      <c r="H777" s="14">
        <f t="shared" si="37"/>
        <v>289</v>
      </c>
      <c r="I777" s="14">
        <v>3</v>
      </c>
      <c r="J777" s="50" t="s">
        <v>109</v>
      </c>
      <c r="K777" s="37"/>
      <c r="L777" s="38"/>
      <c r="M777" s="39"/>
      <c r="O777" s="14">
        <f t="shared" si="38"/>
        <v>289</v>
      </c>
      <c r="P777" s="14">
        <v>3</v>
      </c>
      <c r="Q777" s="52" t="s">
        <v>97</v>
      </c>
      <c r="R777" s="37"/>
      <c r="S777" s="38"/>
      <c r="T777" s="39"/>
    </row>
    <row r="778" spans="8:20" x14ac:dyDescent="0.25">
      <c r="H778" s="14">
        <f t="shared" si="37"/>
        <v>290</v>
      </c>
      <c r="I778" s="14">
        <v>4</v>
      </c>
      <c r="J778" s="50" t="s">
        <v>109</v>
      </c>
      <c r="K778" s="37"/>
      <c r="L778" s="38"/>
      <c r="M778" s="39"/>
      <c r="O778" s="14">
        <f t="shared" si="38"/>
        <v>290</v>
      </c>
      <c r="P778" s="14">
        <v>3</v>
      </c>
      <c r="Q778" s="52" t="s">
        <v>97</v>
      </c>
      <c r="R778" s="37"/>
      <c r="S778" s="38"/>
      <c r="T778" s="39"/>
    </row>
    <row r="779" spans="8:20" x14ac:dyDescent="0.25">
      <c r="H779" s="14">
        <f t="shared" si="37"/>
        <v>291</v>
      </c>
      <c r="I779" s="14">
        <v>5</v>
      </c>
      <c r="J779" s="50" t="s">
        <v>109</v>
      </c>
      <c r="K779" s="37"/>
      <c r="L779" s="38"/>
      <c r="M779" s="39"/>
      <c r="O779" s="14">
        <f t="shared" si="38"/>
        <v>291</v>
      </c>
      <c r="P779" s="14">
        <v>4</v>
      </c>
      <c r="Q779" s="52" t="s">
        <v>97</v>
      </c>
      <c r="R779" s="37"/>
      <c r="S779" s="38"/>
      <c r="T779" s="39"/>
    </row>
    <row r="780" spans="8:20" x14ac:dyDescent="0.25">
      <c r="H780" s="14">
        <f t="shared" si="37"/>
        <v>292</v>
      </c>
      <c r="I780" s="14">
        <v>6</v>
      </c>
      <c r="J780" s="50" t="s">
        <v>109</v>
      </c>
      <c r="K780" s="37"/>
      <c r="L780" s="38"/>
      <c r="M780" s="39"/>
      <c r="O780" s="14">
        <f t="shared" si="38"/>
        <v>292</v>
      </c>
      <c r="P780" s="14">
        <v>4</v>
      </c>
      <c r="Q780" s="52" t="s">
        <v>97</v>
      </c>
      <c r="R780" s="37"/>
      <c r="S780" s="38"/>
      <c r="T780" s="39"/>
    </row>
    <row r="781" spans="8:20" x14ac:dyDescent="0.25">
      <c r="H781" s="14">
        <f t="shared" si="37"/>
        <v>293</v>
      </c>
      <c r="I781" s="14">
        <v>7</v>
      </c>
      <c r="J781" s="50" t="s">
        <v>109</v>
      </c>
      <c r="K781" s="37"/>
      <c r="L781" s="38"/>
      <c r="M781" s="39"/>
      <c r="O781" s="14">
        <f t="shared" si="38"/>
        <v>293</v>
      </c>
      <c r="P781" s="14">
        <v>7</v>
      </c>
      <c r="Q781" s="52" t="s">
        <v>97</v>
      </c>
      <c r="R781" s="37"/>
      <c r="S781" s="38"/>
      <c r="T781" s="39"/>
    </row>
    <row r="782" spans="8:20" x14ac:dyDescent="0.25">
      <c r="H782" s="14">
        <f t="shared" si="37"/>
        <v>294</v>
      </c>
      <c r="I782" s="14">
        <v>8</v>
      </c>
      <c r="J782" s="50" t="s">
        <v>109</v>
      </c>
      <c r="K782" s="37"/>
      <c r="L782" s="38"/>
      <c r="M782" s="39"/>
      <c r="O782" s="14">
        <f t="shared" si="38"/>
        <v>294</v>
      </c>
      <c r="P782" s="14">
        <v>7</v>
      </c>
      <c r="Q782" s="52" t="s">
        <v>97</v>
      </c>
      <c r="R782" s="37"/>
      <c r="S782" s="38"/>
      <c r="T782" s="39"/>
    </row>
    <row r="783" spans="8:20" x14ac:dyDescent="0.25">
      <c r="H783" s="14">
        <f t="shared" si="37"/>
        <v>295</v>
      </c>
      <c r="I783" s="14">
        <v>1</v>
      </c>
      <c r="J783" s="50" t="s">
        <v>75</v>
      </c>
      <c r="K783" s="37"/>
      <c r="L783" s="38"/>
      <c r="M783" s="39"/>
      <c r="O783" s="14">
        <f t="shared" si="38"/>
        <v>295</v>
      </c>
      <c r="P783" s="14">
        <v>8</v>
      </c>
      <c r="Q783" s="52" t="s">
        <v>97</v>
      </c>
      <c r="R783" s="37"/>
      <c r="S783" s="38"/>
      <c r="T783" s="39"/>
    </row>
    <row r="784" spans="8:20" x14ac:dyDescent="0.25">
      <c r="H784" s="14">
        <f t="shared" si="37"/>
        <v>296</v>
      </c>
      <c r="I784" s="14">
        <v>2</v>
      </c>
      <c r="J784" s="50" t="s">
        <v>75</v>
      </c>
      <c r="K784" s="37"/>
      <c r="L784" s="38"/>
      <c r="M784" s="39"/>
      <c r="O784" s="14">
        <f t="shared" si="38"/>
        <v>296</v>
      </c>
      <c r="P784" s="14">
        <v>8</v>
      </c>
      <c r="Q784" s="52" t="s">
        <v>97</v>
      </c>
      <c r="R784" s="37"/>
      <c r="S784" s="38"/>
      <c r="T784" s="39"/>
    </row>
    <row r="785" spans="8:20" x14ac:dyDescent="0.25">
      <c r="H785" s="14">
        <f t="shared" si="37"/>
        <v>297</v>
      </c>
      <c r="I785" s="14">
        <v>3</v>
      </c>
      <c r="J785" s="50" t="s">
        <v>75</v>
      </c>
      <c r="K785" s="37"/>
      <c r="L785" s="38"/>
      <c r="M785" s="39"/>
      <c r="O785" s="14">
        <f t="shared" si="38"/>
        <v>297</v>
      </c>
      <c r="P785" s="14">
        <v>1</v>
      </c>
      <c r="Q785" s="52" t="s">
        <v>108</v>
      </c>
      <c r="R785" s="37"/>
      <c r="S785" s="38"/>
      <c r="T785" s="39"/>
    </row>
    <row r="786" spans="8:20" x14ac:dyDescent="0.25">
      <c r="H786" s="14">
        <f t="shared" si="37"/>
        <v>298</v>
      </c>
      <c r="I786" s="14">
        <v>5</v>
      </c>
      <c r="J786" s="50" t="s">
        <v>75</v>
      </c>
      <c r="K786" s="37"/>
      <c r="L786" s="38"/>
      <c r="M786" s="39"/>
      <c r="O786" s="14">
        <f t="shared" si="38"/>
        <v>298</v>
      </c>
      <c r="P786" s="14">
        <v>2</v>
      </c>
      <c r="Q786" s="52" t="s">
        <v>108</v>
      </c>
      <c r="R786" s="37"/>
      <c r="S786" s="38"/>
      <c r="T786" s="39"/>
    </row>
    <row r="787" spans="8:20" x14ac:dyDescent="0.25">
      <c r="H787" s="14">
        <f t="shared" si="37"/>
        <v>299</v>
      </c>
      <c r="I787" s="14">
        <v>6</v>
      </c>
      <c r="J787" s="50" t="s">
        <v>75</v>
      </c>
      <c r="K787" s="37"/>
      <c r="L787" s="38"/>
      <c r="M787" s="39"/>
      <c r="O787" s="14">
        <f t="shared" si="38"/>
        <v>299</v>
      </c>
      <c r="P787" s="14">
        <v>3</v>
      </c>
      <c r="Q787" s="52" t="s">
        <v>108</v>
      </c>
      <c r="R787" s="37"/>
      <c r="S787" s="38"/>
      <c r="T787" s="39"/>
    </row>
    <row r="788" spans="8:20" x14ac:dyDescent="0.25">
      <c r="H788" s="14">
        <f t="shared" si="37"/>
        <v>300</v>
      </c>
      <c r="I788" s="14">
        <v>7</v>
      </c>
      <c r="J788" s="50" t="s">
        <v>75</v>
      </c>
      <c r="K788" s="37"/>
      <c r="L788" s="38"/>
      <c r="M788" s="39"/>
      <c r="O788" s="14">
        <f t="shared" si="38"/>
        <v>300</v>
      </c>
      <c r="P788" s="14">
        <v>4</v>
      </c>
      <c r="Q788" s="52" t="s">
        <v>108</v>
      </c>
      <c r="R788" s="37"/>
      <c r="S788" s="38"/>
      <c r="T788" s="39"/>
    </row>
    <row r="789" spans="8:20" x14ac:dyDescent="0.25">
      <c r="H789" s="14">
        <f t="shared" si="37"/>
        <v>301</v>
      </c>
      <c r="I789" s="14">
        <v>8</v>
      </c>
      <c r="J789" s="50" t="s">
        <v>75</v>
      </c>
      <c r="K789" s="37"/>
      <c r="L789" s="38"/>
      <c r="M789" s="39"/>
      <c r="O789" s="14">
        <f t="shared" si="38"/>
        <v>301</v>
      </c>
      <c r="P789" s="14">
        <v>5</v>
      </c>
      <c r="Q789" s="52" t="s">
        <v>108</v>
      </c>
      <c r="R789" s="37"/>
      <c r="S789" s="38"/>
      <c r="T789" s="39"/>
    </row>
    <row r="790" spans="8:20" x14ac:dyDescent="0.25">
      <c r="H790" s="14">
        <f t="shared" si="37"/>
        <v>302</v>
      </c>
      <c r="I790" s="14">
        <v>9</v>
      </c>
      <c r="J790" s="50" t="s">
        <v>75</v>
      </c>
      <c r="K790" s="37"/>
      <c r="L790" s="38"/>
      <c r="M790" s="39"/>
      <c r="O790" s="14">
        <f t="shared" si="38"/>
        <v>302</v>
      </c>
      <c r="P790" s="14">
        <v>6</v>
      </c>
      <c r="Q790" s="52" t="s">
        <v>108</v>
      </c>
      <c r="R790" s="37"/>
      <c r="S790" s="38"/>
      <c r="T790" s="39"/>
    </row>
    <row r="791" spans="8:20" x14ac:dyDescent="0.25">
      <c r="H791" s="14">
        <f t="shared" si="37"/>
        <v>303</v>
      </c>
      <c r="I791" s="14">
        <v>10</v>
      </c>
      <c r="J791" s="50" t="s">
        <v>75</v>
      </c>
      <c r="K791" s="37"/>
      <c r="L791" s="38"/>
      <c r="M791" s="39"/>
      <c r="O791" s="14">
        <f t="shared" si="38"/>
        <v>303</v>
      </c>
      <c r="P791" s="14">
        <v>7</v>
      </c>
      <c r="Q791" s="52" t="s">
        <v>108</v>
      </c>
      <c r="R791" s="37"/>
      <c r="S791" s="38"/>
      <c r="T791" s="39"/>
    </row>
    <row r="792" spans="8:20" x14ac:dyDescent="0.25">
      <c r="H792" s="14">
        <f t="shared" si="37"/>
        <v>304</v>
      </c>
      <c r="I792" s="14">
        <v>11</v>
      </c>
      <c r="J792" s="50" t="s">
        <v>75</v>
      </c>
      <c r="K792" s="37"/>
      <c r="L792" s="38"/>
      <c r="M792" s="39"/>
      <c r="O792" s="14">
        <f t="shared" si="38"/>
        <v>304</v>
      </c>
      <c r="P792" s="14">
        <v>8</v>
      </c>
      <c r="Q792" s="52" t="s">
        <v>108</v>
      </c>
      <c r="R792" s="37"/>
      <c r="S792" s="38"/>
      <c r="T792" s="39"/>
    </row>
    <row r="793" spans="8:20" x14ac:dyDescent="0.25">
      <c r="H793" s="14">
        <f t="shared" si="37"/>
        <v>305</v>
      </c>
      <c r="I793" s="14">
        <v>1</v>
      </c>
      <c r="J793" s="50" t="s">
        <v>110</v>
      </c>
      <c r="K793" s="37"/>
      <c r="L793" s="38"/>
      <c r="M793" s="39"/>
      <c r="O793" s="14">
        <f t="shared" si="38"/>
        <v>305</v>
      </c>
      <c r="P793" s="14">
        <v>9</v>
      </c>
      <c r="Q793" s="52" t="s">
        <v>108</v>
      </c>
      <c r="R793" s="37"/>
      <c r="S793" s="38"/>
      <c r="T793" s="39"/>
    </row>
    <row r="794" spans="8:20" x14ac:dyDescent="0.25">
      <c r="H794" s="14">
        <f t="shared" si="37"/>
        <v>306</v>
      </c>
      <c r="I794" s="14">
        <v>1</v>
      </c>
      <c r="J794" s="50" t="s">
        <v>110</v>
      </c>
      <c r="K794" s="37"/>
      <c r="L794" s="38"/>
      <c r="M794" s="39"/>
      <c r="O794" s="14">
        <f t="shared" si="38"/>
        <v>306</v>
      </c>
      <c r="P794" s="14">
        <v>10</v>
      </c>
      <c r="Q794" s="52" t="s">
        <v>108</v>
      </c>
      <c r="R794" s="37"/>
      <c r="S794" s="38"/>
      <c r="T794" s="39"/>
    </row>
    <row r="795" spans="8:20" x14ac:dyDescent="0.25">
      <c r="H795" s="14">
        <f t="shared" si="37"/>
        <v>307</v>
      </c>
      <c r="I795" s="14">
        <v>1</v>
      </c>
      <c r="J795" s="50" t="s">
        <v>110</v>
      </c>
      <c r="K795" s="37"/>
      <c r="L795" s="38"/>
      <c r="M795" s="39"/>
      <c r="O795" s="14">
        <f t="shared" si="38"/>
        <v>307</v>
      </c>
      <c r="P795" s="14">
        <v>11</v>
      </c>
      <c r="Q795" s="52" t="s">
        <v>108</v>
      </c>
      <c r="R795" s="37"/>
      <c r="S795" s="38"/>
      <c r="T795" s="39"/>
    </row>
    <row r="796" spans="8:20" x14ac:dyDescent="0.25">
      <c r="H796" s="14">
        <f t="shared" si="37"/>
        <v>308</v>
      </c>
      <c r="I796" s="14">
        <v>2</v>
      </c>
      <c r="J796" s="50" t="s">
        <v>110</v>
      </c>
      <c r="K796" s="37"/>
      <c r="L796" s="38"/>
      <c r="M796" s="39"/>
      <c r="O796" s="14">
        <f t="shared" si="38"/>
        <v>308</v>
      </c>
      <c r="P796" s="14">
        <v>1</v>
      </c>
      <c r="Q796" s="52" t="s">
        <v>85</v>
      </c>
      <c r="R796" s="37"/>
      <c r="S796" s="38"/>
      <c r="T796" s="39"/>
    </row>
    <row r="797" spans="8:20" x14ac:dyDescent="0.25">
      <c r="H797" s="14">
        <f t="shared" si="37"/>
        <v>309</v>
      </c>
      <c r="I797" s="14">
        <v>2</v>
      </c>
      <c r="J797" s="50" t="s">
        <v>110</v>
      </c>
      <c r="K797" s="37"/>
      <c r="L797" s="38"/>
      <c r="M797" s="39"/>
      <c r="O797" s="14">
        <f t="shared" si="38"/>
        <v>309</v>
      </c>
      <c r="P797" s="14">
        <v>3</v>
      </c>
      <c r="Q797" s="52" t="s">
        <v>85</v>
      </c>
      <c r="R797" s="37"/>
      <c r="S797" s="38"/>
      <c r="T797" s="39"/>
    </row>
    <row r="798" spans="8:20" x14ac:dyDescent="0.25">
      <c r="H798" s="14">
        <f t="shared" si="37"/>
        <v>310</v>
      </c>
      <c r="I798" s="14">
        <v>2</v>
      </c>
      <c r="J798" s="50" t="s">
        <v>110</v>
      </c>
      <c r="K798" s="37"/>
      <c r="L798" s="38"/>
      <c r="M798" s="39"/>
      <c r="O798" s="14">
        <f t="shared" si="38"/>
        <v>310</v>
      </c>
      <c r="P798" s="14">
        <v>5</v>
      </c>
      <c r="Q798" s="52" t="s">
        <v>85</v>
      </c>
      <c r="R798" s="37"/>
      <c r="S798" s="38"/>
      <c r="T798" s="39"/>
    </row>
    <row r="799" spans="8:20" x14ac:dyDescent="0.25">
      <c r="H799" s="14">
        <f t="shared" si="37"/>
        <v>311</v>
      </c>
      <c r="I799" s="14">
        <v>3</v>
      </c>
      <c r="J799" s="50" t="s">
        <v>110</v>
      </c>
      <c r="K799" s="37"/>
      <c r="L799" s="38"/>
      <c r="M799" s="39"/>
      <c r="O799" s="14">
        <f t="shared" si="38"/>
        <v>311</v>
      </c>
      <c r="P799" s="14">
        <v>6</v>
      </c>
      <c r="Q799" s="52" t="s">
        <v>85</v>
      </c>
      <c r="R799" s="37"/>
      <c r="S799" s="38"/>
      <c r="T799" s="39"/>
    </row>
    <row r="800" spans="8:20" x14ac:dyDescent="0.25">
      <c r="H800" s="14">
        <f t="shared" si="37"/>
        <v>312</v>
      </c>
      <c r="I800" s="14">
        <v>3</v>
      </c>
      <c r="J800" s="50" t="s">
        <v>110</v>
      </c>
      <c r="K800" s="37"/>
      <c r="L800" s="38"/>
      <c r="M800" s="39"/>
      <c r="O800" s="14">
        <f t="shared" si="38"/>
        <v>312</v>
      </c>
      <c r="P800" s="14">
        <v>8</v>
      </c>
      <c r="Q800" s="52" t="s">
        <v>85</v>
      </c>
      <c r="R800" s="37"/>
      <c r="S800" s="38"/>
      <c r="T800" s="39"/>
    </row>
    <row r="801" spans="8:20" x14ac:dyDescent="0.25">
      <c r="H801" s="14">
        <f t="shared" si="37"/>
        <v>313</v>
      </c>
      <c r="I801" s="14">
        <v>3</v>
      </c>
      <c r="J801" s="50" t="s">
        <v>110</v>
      </c>
      <c r="K801" s="37"/>
      <c r="L801" s="38"/>
      <c r="M801" s="39"/>
      <c r="O801" s="14">
        <f t="shared" si="38"/>
        <v>313</v>
      </c>
      <c r="P801" s="14">
        <v>10</v>
      </c>
      <c r="Q801" s="52" t="s">
        <v>85</v>
      </c>
      <c r="R801" s="37"/>
      <c r="S801" s="38"/>
      <c r="T801" s="39"/>
    </row>
    <row r="802" spans="8:20" x14ac:dyDescent="0.25">
      <c r="H802" s="14">
        <f t="shared" si="37"/>
        <v>314</v>
      </c>
      <c r="I802" s="14">
        <v>4</v>
      </c>
      <c r="J802" s="50" t="s">
        <v>110</v>
      </c>
      <c r="K802" s="37"/>
      <c r="L802" s="38"/>
      <c r="M802" s="39"/>
      <c r="O802" s="14">
        <f t="shared" si="38"/>
        <v>314</v>
      </c>
      <c r="P802" s="14">
        <v>11</v>
      </c>
      <c r="Q802" s="52" t="s">
        <v>85</v>
      </c>
      <c r="R802" s="37"/>
      <c r="S802" s="38"/>
      <c r="T802" s="39"/>
    </row>
    <row r="803" spans="8:20" x14ac:dyDescent="0.25">
      <c r="H803" s="14">
        <f t="shared" si="37"/>
        <v>315</v>
      </c>
      <c r="I803" s="14">
        <v>4</v>
      </c>
      <c r="J803" s="50" t="s">
        <v>110</v>
      </c>
      <c r="K803" s="37"/>
      <c r="L803" s="38"/>
      <c r="M803" s="39"/>
      <c r="O803" s="14">
        <f t="shared" si="38"/>
        <v>315</v>
      </c>
      <c r="P803" s="40" t="s">
        <v>25</v>
      </c>
      <c r="Q803" s="52" t="s">
        <v>111</v>
      </c>
      <c r="R803" s="37"/>
      <c r="S803" s="38"/>
      <c r="T803" s="39"/>
    </row>
    <row r="804" spans="8:20" x14ac:dyDescent="0.25">
      <c r="H804" s="14">
        <f t="shared" si="37"/>
        <v>316</v>
      </c>
      <c r="I804" s="14">
        <v>4</v>
      </c>
      <c r="J804" s="50" t="s">
        <v>110</v>
      </c>
      <c r="K804" s="37"/>
      <c r="L804" s="38"/>
      <c r="M804" s="39"/>
      <c r="O804" s="14">
        <f t="shared" si="38"/>
        <v>316</v>
      </c>
      <c r="P804" s="14">
        <v>2</v>
      </c>
      <c r="Q804" s="52" t="s">
        <v>86</v>
      </c>
      <c r="R804" s="37"/>
      <c r="S804" s="38"/>
      <c r="T804" s="39"/>
    </row>
    <row r="805" spans="8:20" x14ac:dyDescent="0.25">
      <c r="H805" s="14">
        <f t="shared" si="37"/>
        <v>317</v>
      </c>
      <c r="I805" s="14">
        <v>5</v>
      </c>
      <c r="J805" s="50" t="s">
        <v>110</v>
      </c>
      <c r="K805" s="37"/>
      <c r="L805" s="38"/>
      <c r="M805" s="39"/>
      <c r="O805" s="14">
        <f t="shared" si="38"/>
        <v>317</v>
      </c>
      <c r="P805" s="14">
        <v>3</v>
      </c>
      <c r="Q805" s="52" t="s">
        <v>86</v>
      </c>
      <c r="R805" s="37"/>
      <c r="S805" s="38"/>
      <c r="T805" s="39"/>
    </row>
    <row r="806" spans="8:20" x14ac:dyDescent="0.25">
      <c r="H806" s="14">
        <f t="shared" si="37"/>
        <v>318</v>
      </c>
      <c r="I806" s="14">
        <v>5</v>
      </c>
      <c r="J806" s="50" t="s">
        <v>110</v>
      </c>
      <c r="K806" s="37"/>
      <c r="L806" s="38"/>
      <c r="M806" s="39"/>
      <c r="O806" s="14">
        <f t="shared" si="38"/>
        <v>318</v>
      </c>
      <c r="P806" s="14">
        <v>4</v>
      </c>
      <c r="Q806" s="52" t="s">
        <v>86</v>
      </c>
      <c r="R806" s="37"/>
      <c r="S806" s="38"/>
      <c r="T806" s="39"/>
    </row>
    <row r="807" spans="8:20" x14ac:dyDescent="0.25">
      <c r="H807" s="14">
        <f t="shared" si="37"/>
        <v>319</v>
      </c>
      <c r="I807" s="14">
        <v>5</v>
      </c>
      <c r="J807" s="50" t="s">
        <v>110</v>
      </c>
      <c r="K807" s="37"/>
      <c r="L807" s="38"/>
      <c r="M807" s="39"/>
      <c r="O807" s="14">
        <f t="shared" si="38"/>
        <v>319</v>
      </c>
      <c r="P807" s="14">
        <v>4</v>
      </c>
      <c r="Q807" s="52" t="s">
        <v>86</v>
      </c>
      <c r="R807" s="37"/>
      <c r="S807" s="38"/>
      <c r="T807" s="39"/>
    </row>
    <row r="808" spans="8:20" x14ac:dyDescent="0.25">
      <c r="H808" s="14">
        <f t="shared" si="37"/>
        <v>320</v>
      </c>
      <c r="I808" s="14">
        <v>6</v>
      </c>
      <c r="J808" s="50" t="s">
        <v>110</v>
      </c>
      <c r="K808" s="37"/>
      <c r="L808" s="38"/>
      <c r="M808" s="39"/>
      <c r="O808" s="14">
        <f t="shared" si="38"/>
        <v>320</v>
      </c>
      <c r="P808" s="14">
        <v>6</v>
      </c>
      <c r="Q808" s="52" t="s">
        <v>86</v>
      </c>
      <c r="R808" s="37"/>
      <c r="S808" s="38"/>
      <c r="T808" s="39"/>
    </row>
    <row r="809" spans="8:20" x14ac:dyDescent="0.25">
      <c r="H809" s="14">
        <f t="shared" si="37"/>
        <v>321</v>
      </c>
      <c r="I809" s="14">
        <v>6</v>
      </c>
      <c r="J809" s="50" t="s">
        <v>110</v>
      </c>
      <c r="K809" s="37"/>
      <c r="L809" s="38"/>
      <c r="M809" s="39"/>
      <c r="O809" s="14">
        <f t="shared" si="38"/>
        <v>321</v>
      </c>
      <c r="P809" s="14">
        <v>6</v>
      </c>
      <c r="Q809" s="52" t="s">
        <v>86</v>
      </c>
      <c r="R809" s="37"/>
      <c r="S809" s="38"/>
      <c r="T809" s="39"/>
    </row>
    <row r="810" spans="8:20" x14ac:dyDescent="0.25">
      <c r="H810" s="14">
        <f t="shared" si="37"/>
        <v>322</v>
      </c>
      <c r="I810" s="14">
        <v>6</v>
      </c>
      <c r="J810" s="50" t="s">
        <v>110</v>
      </c>
      <c r="K810" s="37"/>
      <c r="L810" s="38"/>
      <c r="M810" s="39"/>
      <c r="O810" s="14">
        <f t="shared" si="38"/>
        <v>322</v>
      </c>
      <c r="P810" s="14">
        <v>10</v>
      </c>
      <c r="Q810" s="52" t="s">
        <v>86</v>
      </c>
      <c r="R810" s="37"/>
      <c r="S810" s="38"/>
      <c r="T810" s="39"/>
    </row>
    <row r="811" spans="8:20" x14ac:dyDescent="0.25">
      <c r="H811" s="14">
        <f t="shared" ref="H811:H862" si="39">+H810+1</f>
        <v>323</v>
      </c>
      <c r="I811" s="14">
        <v>7</v>
      </c>
      <c r="J811" s="50" t="s">
        <v>110</v>
      </c>
      <c r="K811" s="37"/>
      <c r="L811" s="38"/>
      <c r="M811" s="39"/>
      <c r="O811" s="14">
        <f t="shared" ref="O811:O874" si="40">+O810+1</f>
        <v>323</v>
      </c>
      <c r="P811" s="14">
        <v>11</v>
      </c>
      <c r="Q811" s="52" t="s">
        <v>86</v>
      </c>
      <c r="R811" s="37"/>
      <c r="S811" s="38"/>
      <c r="T811" s="39"/>
    </row>
    <row r="812" spans="8:20" x14ac:dyDescent="0.25">
      <c r="H812" s="14">
        <f t="shared" si="39"/>
        <v>324</v>
      </c>
      <c r="I812" s="14">
        <v>7</v>
      </c>
      <c r="J812" s="50" t="s">
        <v>110</v>
      </c>
      <c r="K812" s="37"/>
      <c r="L812" s="38"/>
      <c r="M812" s="39"/>
      <c r="O812" s="14">
        <f t="shared" si="40"/>
        <v>324</v>
      </c>
      <c r="P812" s="14">
        <v>4</v>
      </c>
      <c r="Q812" s="52" t="s">
        <v>101</v>
      </c>
      <c r="R812" s="37"/>
      <c r="S812" s="38"/>
      <c r="T812" s="39"/>
    </row>
    <row r="813" spans="8:20" x14ac:dyDescent="0.25">
      <c r="H813" s="14">
        <f t="shared" si="39"/>
        <v>325</v>
      </c>
      <c r="I813" s="14">
        <v>7</v>
      </c>
      <c r="J813" s="50" t="s">
        <v>110</v>
      </c>
      <c r="K813" s="37"/>
      <c r="L813" s="38"/>
      <c r="M813" s="39"/>
      <c r="O813" s="14">
        <f t="shared" si="40"/>
        <v>325</v>
      </c>
      <c r="P813" s="14">
        <v>1</v>
      </c>
      <c r="Q813" s="52" t="s">
        <v>102</v>
      </c>
      <c r="R813" s="37"/>
      <c r="S813" s="38"/>
      <c r="T813" s="39"/>
    </row>
    <row r="814" spans="8:20" x14ac:dyDescent="0.25">
      <c r="H814" s="14">
        <f t="shared" si="39"/>
        <v>326</v>
      </c>
      <c r="I814" s="14">
        <v>8</v>
      </c>
      <c r="J814" s="50" t="s">
        <v>110</v>
      </c>
      <c r="K814" s="37"/>
      <c r="L814" s="38"/>
      <c r="M814" s="39"/>
      <c r="O814" s="14">
        <f t="shared" si="40"/>
        <v>326</v>
      </c>
      <c r="P814" s="14">
        <v>2</v>
      </c>
      <c r="Q814" s="52" t="s">
        <v>102</v>
      </c>
      <c r="R814" s="37"/>
      <c r="S814" s="38"/>
      <c r="T814" s="39"/>
    </row>
    <row r="815" spans="8:20" x14ac:dyDescent="0.25">
      <c r="H815" s="14">
        <f t="shared" si="39"/>
        <v>327</v>
      </c>
      <c r="I815" s="14">
        <v>8</v>
      </c>
      <c r="J815" s="50" t="s">
        <v>110</v>
      </c>
      <c r="K815" s="37"/>
      <c r="L815" s="38"/>
      <c r="M815" s="39"/>
      <c r="O815" s="14">
        <f t="shared" si="40"/>
        <v>327</v>
      </c>
      <c r="P815" s="14">
        <v>3</v>
      </c>
      <c r="Q815" s="52" t="s">
        <v>102</v>
      </c>
      <c r="R815" s="37"/>
      <c r="S815" s="38"/>
      <c r="T815" s="39"/>
    </row>
    <row r="816" spans="8:20" x14ac:dyDescent="0.25">
      <c r="H816" s="14">
        <f t="shared" si="39"/>
        <v>328</v>
      </c>
      <c r="I816" s="14">
        <v>8</v>
      </c>
      <c r="J816" s="50" t="s">
        <v>110</v>
      </c>
      <c r="K816" s="37"/>
      <c r="L816" s="38"/>
      <c r="M816" s="39"/>
      <c r="O816" s="14">
        <f t="shared" si="40"/>
        <v>328</v>
      </c>
      <c r="P816" s="14">
        <v>4</v>
      </c>
      <c r="Q816" s="52" t="s">
        <v>102</v>
      </c>
      <c r="R816" s="37"/>
      <c r="S816" s="38"/>
      <c r="T816" s="39"/>
    </row>
    <row r="817" spans="8:20" x14ac:dyDescent="0.25">
      <c r="H817" s="14">
        <f t="shared" si="39"/>
        <v>329</v>
      </c>
      <c r="I817" s="14">
        <v>9</v>
      </c>
      <c r="J817" s="50" t="s">
        <v>110</v>
      </c>
      <c r="K817" s="37"/>
      <c r="L817" s="38"/>
      <c r="M817" s="39"/>
      <c r="O817" s="14">
        <f t="shared" si="40"/>
        <v>329</v>
      </c>
      <c r="P817" s="14">
        <v>5</v>
      </c>
      <c r="Q817" s="52" t="s">
        <v>102</v>
      </c>
      <c r="R817" s="37"/>
      <c r="S817" s="38"/>
      <c r="T817" s="39"/>
    </row>
    <row r="818" spans="8:20" x14ac:dyDescent="0.25">
      <c r="H818" s="14">
        <f t="shared" si="39"/>
        <v>330</v>
      </c>
      <c r="I818" s="14">
        <v>10</v>
      </c>
      <c r="J818" s="50" t="s">
        <v>110</v>
      </c>
      <c r="K818" s="37"/>
      <c r="L818" s="38"/>
      <c r="M818" s="39"/>
      <c r="O818" s="14">
        <f t="shared" si="40"/>
        <v>330</v>
      </c>
      <c r="P818" s="14">
        <v>6</v>
      </c>
      <c r="Q818" s="52" t="s">
        <v>102</v>
      </c>
      <c r="R818" s="37"/>
      <c r="S818" s="38"/>
      <c r="T818" s="39"/>
    </row>
    <row r="819" spans="8:20" x14ac:dyDescent="0.25">
      <c r="H819" s="14">
        <f t="shared" si="39"/>
        <v>331</v>
      </c>
      <c r="I819" s="14">
        <v>10</v>
      </c>
      <c r="J819" s="50" t="s">
        <v>110</v>
      </c>
      <c r="K819" s="37"/>
      <c r="L819" s="38"/>
      <c r="M819" s="39"/>
      <c r="O819" s="14">
        <f t="shared" si="40"/>
        <v>331</v>
      </c>
      <c r="P819" s="14">
        <v>7</v>
      </c>
      <c r="Q819" s="52" t="s">
        <v>102</v>
      </c>
      <c r="R819" s="37"/>
      <c r="S819" s="38"/>
      <c r="T819" s="39"/>
    </row>
    <row r="820" spans="8:20" x14ac:dyDescent="0.25">
      <c r="H820" s="14">
        <f t="shared" si="39"/>
        <v>332</v>
      </c>
      <c r="I820" s="14">
        <v>10</v>
      </c>
      <c r="J820" s="50" t="s">
        <v>110</v>
      </c>
      <c r="K820" s="37"/>
      <c r="L820" s="38"/>
      <c r="M820" s="39"/>
      <c r="O820" s="14">
        <f t="shared" si="40"/>
        <v>332</v>
      </c>
      <c r="P820" s="14">
        <v>8</v>
      </c>
      <c r="Q820" s="52" t="s">
        <v>102</v>
      </c>
      <c r="R820" s="37"/>
      <c r="S820" s="38"/>
      <c r="T820" s="39"/>
    </row>
    <row r="821" spans="8:20" x14ac:dyDescent="0.25">
      <c r="H821" s="14">
        <f t="shared" si="39"/>
        <v>333</v>
      </c>
      <c r="I821" s="14">
        <v>11</v>
      </c>
      <c r="J821" s="50" t="s">
        <v>110</v>
      </c>
      <c r="K821" s="37"/>
      <c r="L821" s="38"/>
      <c r="M821" s="39"/>
      <c r="O821" s="14">
        <f t="shared" si="40"/>
        <v>333</v>
      </c>
      <c r="P821" s="14">
        <v>10</v>
      </c>
      <c r="Q821" s="52" t="s">
        <v>102</v>
      </c>
      <c r="R821" s="37"/>
      <c r="S821" s="38"/>
      <c r="T821" s="39"/>
    </row>
    <row r="822" spans="8:20" x14ac:dyDescent="0.25">
      <c r="H822" s="14">
        <f t="shared" si="39"/>
        <v>334</v>
      </c>
      <c r="I822" s="14">
        <v>11</v>
      </c>
      <c r="J822" s="50" t="s">
        <v>110</v>
      </c>
      <c r="K822" s="37"/>
      <c r="L822" s="38"/>
      <c r="M822" s="39"/>
      <c r="O822" s="14">
        <f t="shared" si="40"/>
        <v>334</v>
      </c>
      <c r="P822" s="14">
        <v>11</v>
      </c>
      <c r="Q822" s="52" t="s">
        <v>102</v>
      </c>
      <c r="R822" s="37"/>
      <c r="S822" s="38"/>
      <c r="T822" s="39"/>
    </row>
    <row r="823" spans="8:20" x14ac:dyDescent="0.25">
      <c r="H823" s="14">
        <f t="shared" si="39"/>
        <v>335</v>
      </c>
      <c r="I823" s="14">
        <v>11</v>
      </c>
      <c r="J823" s="50" t="s">
        <v>110</v>
      </c>
      <c r="K823" s="37"/>
      <c r="L823" s="38"/>
      <c r="M823" s="39"/>
      <c r="O823" s="14">
        <f t="shared" si="40"/>
        <v>335</v>
      </c>
      <c r="P823" s="14">
        <v>1</v>
      </c>
      <c r="Q823" s="52" t="s">
        <v>103</v>
      </c>
      <c r="R823" s="37"/>
      <c r="S823" s="38"/>
      <c r="T823" s="39"/>
    </row>
    <row r="824" spans="8:20" x14ac:dyDescent="0.25">
      <c r="H824" s="14">
        <f t="shared" si="39"/>
        <v>336</v>
      </c>
      <c r="I824" s="40" t="s">
        <v>25</v>
      </c>
      <c r="J824" s="50" t="s">
        <v>112</v>
      </c>
      <c r="K824" s="37"/>
      <c r="L824" s="38"/>
      <c r="M824" s="39"/>
      <c r="O824" s="14">
        <f t="shared" si="40"/>
        <v>336</v>
      </c>
      <c r="P824" s="14">
        <v>2</v>
      </c>
      <c r="Q824" s="52" t="s">
        <v>103</v>
      </c>
      <c r="R824" s="37"/>
      <c r="S824" s="38"/>
      <c r="T824" s="39"/>
    </row>
    <row r="825" spans="8:20" x14ac:dyDescent="0.25">
      <c r="H825" s="14">
        <f t="shared" si="39"/>
        <v>337</v>
      </c>
      <c r="I825" s="40" t="s">
        <v>25</v>
      </c>
      <c r="J825" s="50" t="s">
        <v>113</v>
      </c>
      <c r="K825" s="37"/>
      <c r="L825" s="38"/>
      <c r="M825" s="39"/>
      <c r="O825" s="14">
        <f t="shared" si="40"/>
        <v>337</v>
      </c>
      <c r="P825" s="14">
        <v>3</v>
      </c>
      <c r="Q825" s="52" t="s">
        <v>103</v>
      </c>
      <c r="R825" s="37"/>
      <c r="S825" s="38"/>
      <c r="T825" s="39"/>
    </row>
    <row r="826" spans="8:20" x14ac:dyDescent="0.25">
      <c r="H826" s="14">
        <f t="shared" si="39"/>
        <v>338</v>
      </c>
      <c r="I826" s="14">
        <v>1</v>
      </c>
      <c r="J826" s="50" t="s">
        <v>114</v>
      </c>
      <c r="K826" s="37"/>
      <c r="L826" s="38"/>
      <c r="M826" s="39"/>
      <c r="O826" s="14">
        <f t="shared" si="40"/>
        <v>338</v>
      </c>
      <c r="P826" s="14">
        <v>4</v>
      </c>
      <c r="Q826" s="52" t="s">
        <v>103</v>
      </c>
      <c r="R826" s="37"/>
      <c r="S826" s="38"/>
      <c r="T826" s="39"/>
    </row>
    <row r="827" spans="8:20" x14ac:dyDescent="0.25">
      <c r="H827" s="14">
        <f t="shared" si="39"/>
        <v>339</v>
      </c>
      <c r="I827" s="14">
        <v>2</v>
      </c>
      <c r="J827" s="50" t="s">
        <v>114</v>
      </c>
      <c r="K827" s="37"/>
      <c r="L827" s="38"/>
      <c r="M827" s="39"/>
      <c r="O827" s="14">
        <f t="shared" si="40"/>
        <v>339</v>
      </c>
      <c r="P827" s="14">
        <v>5</v>
      </c>
      <c r="Q827" s="52" t="s">
        <v>103</v>
      </c>
      <c r="R827" s="37"/>
      <c r="S827" s="38"/>
      <c r="T827" s="39"/>
    </row>
    <row r="828" spans="8:20" x14ac:dyDescent="0.25">
      <c r="H828" s="14">
        <f t="shared" si="39"/>
        <v>340</v>
      </c>
      <c r="I828" s="14">
        <v>3</v>
      </c>
      <c r="J828" s="50" t="s">
        <v>114</v>
      </c>
      <c r="K828" s="37"/>
      <c r="L828" s="38"/>
      <c r="M828" s="39"/>
      <c r="O828" s="14">
        <f t="shared" si="40"/>
        <v>340</v>
      </c>
      <c r="P828" s="14">
        <v>6</v>
      </c>
      <c r="Q828" s="52" t="s">
        <v>103</v>
      </c>
      <c r="R828" s="37"/>
      <c r="S828" s="38"/>
      <c r="T828" s="39"/>
    </row>
    <row r="829" spans="8:20" x14ac:dyDescent="0.25">
      <c r="H829" s="14">
        <f t="shared" si="39"/>
        <v>341</v>
      </c>
      <c r="I829" s="14">
        <v>4</v>
      </c>
      <c r="J829" s="50" t="s">
        <v>114</v>
      </c>
      <c r="K829" s="37"/>
      <c r="L829" s="38"/>
      <c r="M829" s="39"/>
      <c r="O829" s="14">
        <f t="shared" si="40"/>
        <v>341</v>
      </c>
      <c r="P829" s="14">
        <v>7</v>
      </c>
      <c r="Q829" s="52" t="s">
        <v>103</v>
      </c>
      <c r="R829" s="37"/>
      <c r="S829" s="38"/>
      <c r="T829" s="39"/>
    </row>
    <row r="830" spans="8:20" x14ac:dyDescent="0.25">
      <c r="H830" s="14">
        <f t="shared" si="39"/>
        <v>342</v>
      </c>
      <c r="I830" s="14">
        <v>5</v>
      </c>
      <c r="J830" s="50" t="s">
        <v>114</v>
      </c>
      <c r="K830" s="37"/>
      <c r="L830" s="38"/>
      <c r="M830" s="39"/>
      <c r="O830" s="14">
        <f t="shared" si="40"/>
        <v>342</v>
      </c>
      <c r="P830" s="14">
        <v>8</v>
      </c>
      <c r="Q830" s="52" t="s">
        <v>103</v>
      </c>
      <c r="R830" s="37"/>
      <c r="S830" s="38"/>
      <c r="T830" s="39"/>
    </row>
    <row r="831" spans="8:20" x14ac:dyDescent="0.25">
      <c r="H831" s="14">
        <f t="shared" si="39"/>
        <v>343</v>
      </c>
      <c r="I831" s="14">
        <v>6</v>
      </c>
      <c r="J831" s="50" t="s">
        <v>114</v>
      </c>
      <c r="K831" s="37"/>
      <c r="L831" s="38"/>
      <c r="M831" s="39"/>
      <c r="O831" s="14">
        <f t="shared" si="40"/>
        <v>343</v>
      </c>
      <c r="P831" s="14">
        <v>9</v>
      </c>
      <c r="Q831" s="52" t="s">
        <v>103</v>
      </c>
      <c r="R831" s="37"/>
      <c r="S831" s="38"/>
      <c r="T831" s="39"/>
    </row>
    <row r="832" spans="8:20" x14ac:dyDescent="0.25">
      <c r="H832" s="14">
        <f t="shared" si="39"/>
        <v>344</v>
      </c>
      <c r="I832" s="14">
        <v>7</v>
      </c>
      <c r="J832" s="50" t="s">
        <v>114</v>
      </c>
      <c r="K832" s="37"/>
      <c r="L832" s="38"/>
      <c r="M832" s="39"/>
      <c r="O832" s="14">
        <f t="shared" si="40"/>
        <v>344</v>
      </c>
      <c r="P832" s="14">
        <v>10</v>
      </c>
      <c r="Q832" s="52" t="s">
        <v>103</v>
      </c>
      <c r="R832" s="37"/>
      <c r="S832" s="38"/>
      <c r="T832" s="39"/>
    </row>
    <row r="833" spans="8:20" x14ac:dyDescent="0.25">
      <c r="H833" s="14">
        <f t="shared" si="39"/>
        <v>345</v>
      </c>
      <c r="I833" s="14">
        <v>8</v>
      </c>
      <c r="J833" s="50" t="s">
        <v>114</v>
      </c>
      <c r="K833" s="37"/>
      <c r="L833" s="38"/>
      <c r="M833" s="39"/>
      <c r="O833" s="14">
        <f t="shared" si="40"/>
        <v>345</v>
      </c>
      <c r="P833" s="14">
        <v>11</v>
      </c>
      <c r="Q833" s="52" t="s">
        <v>103</v>
      </c>
      <c r="R833" s="37"/>
      <c r="S833" s="38"/>
      <c r="T833" s="39"/>
    </row>
    <row r="834" spans="8:20" x14ac:dyDescent="0.25">
      <c r="H834" s="14">
        <f t="shared" si="39"/>
        <v>346</v>
      </c>
      <c r="I834" s="14">
        <v>9</v>
      </c>
      <c r="J834" s="50" t="s">
        <v>114</v>
      </c>
      <c r="K834" s="37"/>
      <c r="L834" s="38"/>
      <c r="M834" s="39"/>
      <c r="O834" s="14">
        <f t="shared" si="40"/>
        <v>346</v>
      </c>
      <c r="P834" s="14">
        <v>1</v>
      </c>
      <c r="Q834" s="52" t="s">
        <v>107</v>
      </c>
      <c r="R834" s="37"/>
      <c r="S834" s="38"/>
      <c r="T834" s="39"/>
    </row>
    <row r="835" spans="8:20" x14ac:dyDescent="0.25">
      <c r="H835" s="14">
        <f t="shared" si="39"/>
        <v>347</v>
      </c>
      <c r="I835" s="14">
        <v>10</v>
      </c>
      <c r="J835" s="50" t="s">
        <v>114</v>
      </c>
      <c r="K835" s="37"/>
      <c r="L835" s="38"/>
      <c r="M835" s="39"/>
      <c r="O835" s="14">
        <f t="shared" si="40"/>
        <v>347</v>
      </c>
      <c r="P835" s="14">
        <v>2</v>
      </c>
      <c r="Q835" s="52" t="s">
        <v>107</v>
      </c>
      <c r="R835" s="37"/>
      <c r="S835" s="38"/>
      <c r="T835" s="39"/>
    </row>
    <row r="836" spans="8:20" x14ac:dyDescent="0.25">
      <c r="H836" s="14">
        <f t="shared" si="39"/>
        <v>348</v>
      </c>
      <c r="I836" s="14">
        <v>11</v>
      </c>
      <c r="J836" s="50" t="s">
        <v>114</v>
      </c>
      <c r="K836" s="37"/>
      <c r="L836" s="38"/>
      <c r="M836" s="39"/>
      <c r="O836" s="14">
        <f t="shared" si="40"/>
        <v>348</v>
      </c>
      <c r="P836" s="14">
        <v>3</v>
      </c>
      <c r="Q836" s="52" t="s">
        <v>107</v>
      </c>
      <c r="R836" s="37"/>
      <c r="S836" s="38"/>
      <c r="T836" s="39"/>
    </row>
    <row r="837" spans="8:20" x14ac:dyDescent="0.25">
      <c r="H837" s="14">
        <f t="shared" si="39"/>
        <v>349</v>
      </c>
      <c r="I837" s="14">
        <v>8</v>
      </c>
      <c r="J837" s="50" t="s">
        <v>98</v>
      </c>
      <c r="K837" s="37"/>
      <c r="L837" s="38"/>
      <c r="M837" s="39"/>
      <c r="O837" s="14">
        <f t="shared" si="40"/>
        <v>349</v>
      </c>
      <c r="P837" s="14">
        <v>4</v>
      </c>
      <c r="Q837" s="52" t="s">
        <v>107</v>
      </c>
      <c r="R837" s="37"/>
      <c r="S837" s="38"/>
      <c r="T837" s="39"/>
    </row>
    <row r="838" spans="8:20" x14ac:dyDescent="0.25">
      <c r="H838" s="14">
        <f t="shared" si="39"/>
        <v>350</v>
      </c>
      <c r="I838" s="14">
        <v>1</v>
      </c>
      <c r="J838" s="50" t="s">
        <v>115</v>
      </c>
      <c r="K838" s="37"/>
      <c r="L838" s="38"/>
      <c r="M838" s="39"/>
      <c r="O838" s="14">
        <f t="shared" si="40"/>
        <v>350</v>
      </c>
      <c r="P838" s="14">
        <v>7</v>
      </c>
      <c r="Q838" s="52" t="s">
        <v>107</v>
      </c>
      <c r="R838" s="37"/>
      <c r="S838" s="38"/>
      <c r="T838" s="39"/>
    </row>
    <row r="839" spans="8:20" x14ac:dyDescent="0.25">
      <c r="H839" s="14">
        <f t="shared" si="39"/>
        <v>351</v>
      </c>
      <c r="I839" s="14">
        <v>2</v>
      </c>
      <c r="J839" s="50" t="s">
        <v>115</v>
      </c>
      <c r="K839" s="37"/>
      <c r="L839" s="38"/>
      <c r="M839" s="39"/>
      <c r="O839" s="14">
        <f t="shared" si="40"/>
        <v>351</v>
      </c>
      <c r="P839" s="14">
        <v>8</v>
      </c>
      <c r="Q839" s="52" t="s">
        <v>107</v>
      </c>
      <c r="R839" s="37"/>
      <c r="S839" s="38"/>
      <c r="T839" s="39"/>
    </row>
    <row r="840" spans="8:20" x14ac:dyDescent="0.25">
      <c r="H840" s="14">
        <f t="shared" si="39"/>
        <v>352</v>
      </c>
      <c r="I840" s="14">
        <v>3</v>
      </c>
      <c r="J840" s="50" t="s">
        <v>115</v>
      </c>
      <c r="K840" s="37"/>
      <c r="L840" s="38"/>
      <c r="M840" s="39"/>
      <c r="O840" s="14">
        <f t="shared" si="40"/>
        <v>352</v>
      </c>
      <c r="P840" s="14">
        <v>1</v>
      </c>
      <c r="Q840" s="52" t="s">
        <v>90</v>
      </c>
      <c r="R840" s="37"/>
      <c r="S840" s="38"/>
      <c r="T840" s="39"/>
    </row>
    <row r="841" spans="8:20" x14ac:dyDescent="0.25">
      <c r="H841" s="14">
        <f t="shared" si="39"/>
        <v>353</v>
      </c>
      <c r="I841" s="14">
        <v>4</v>
      </c>
      <c r="J841" s="50" t="s">
        <v>115</v>
      </c>
      <c r="K841" s="37"/>
      <c r="L841" s="38"/>
      <c r="M841" s="39"/>
      <c r="O841" s="14">
        <f t="shared" si="40"/>
        <v>353</v>
      </c>
      <c r="P841" s="14">
        <v>5</v>
      </c>
      <c r="Q841" s="52" t="s">
        <v>90</v>
      </c>
      <c r="R841" s="37"/>
      <c r="S841" s="38"/>
      <c r="T841" s="39"/>
    </row>
    <row r="842" spans="8:20" x14ac:dyDescent="0.25">
      <c r="H842" s="14">
        <f t="shared" si="39"/>
        <v>354</v>
      </c>
      <c r="I842" s="14">
        <v>5</v>
      </c>
      <c r="J842" s="50" t="s">
        <v>115</v>
      </c>
      <c r="K842" s="37"/>
      <c r="L842" s="38"/>
      <c r="M842" s="39"/>
      <c r="O842" s="14">
        <f t="shared" si="40"/>
        <v>354</v>
      </c>
      <c r="P842" s="14">
        <v>6</v>
      </c>
      <c r="Q842" s="52" t="s">
        <v>90</v>
      </c>
      <c r="R842" s="37"/>
      <c r="S842" s="38"/>
      <c r="T842" s="39"/>
    </row>
    <row r="843" spans="8:20" x14ac:dyDescent="0.25">
      <c r="H843" s="14">
        <f t="shared" si="39"/>
        <v>355</v>
      </c>
      <c r="I843" s="14">
        <v>7</v>
      </c>
      <c r="J843" s="50" t="s">
        <v>115</v>
      </c>
      <c r="K843" s="37"/>
      <c r="L843" s="38"/>
      <c r="M843" s="39"/>
      <c r="O843" s="14">
        <f t="shared" si="40"/>
        <v>355</v>
      </c>
      <c r="P843" s="14">
        <v>7</v>
      </c>
      <c r="Q843" s="52" t="s">
        <v>90</v>
      </c>
      <c r="R843" s="37"/>
      <c r="S843" s="38"/>
      <c r="T843" s="39"/>
    </row>
    <row r="844" spans="8:20" x14ac:dyDescent="0.25">
      <c r="H844" s="14">
        <f t="shared" si="39"/>
        <v>356</v>
      </c>
      <c r="I844" s="14">
        <v>8</v>
      </c>
      <c r="J844" s="50" t="s">
        <v>115</v>
      </c>
      <c r="K844" s="37"/>
      <c r="L844" s="38"/>
      <c r="M844" s="39"/>
      <c r="O844" s="14">
        <f t="shared" si="40"/>
        <v>356</v>
      </c>
      <c r="P844" s="14">
        <v>4</v>
      </c>
      <c r="Q844" s="52" t="s">
        <v>74</v>
      </c>
      <c r="R844" s="37"/>
      <c r="S844" s="38"/>
      <c r="T844" s="39"/>
    </row>
    <row r="845" spans="8:20" x14ac:dyDescent="0.25">
      <c r="H845" s="14">
        <f t="shared" si="39"/>
        <v>357</v>
      </c>
      <c r="I845" s="14">
        <v>10</v>
      </c>
      <c r="J845" s="50" t="s">
        <v>115</v>
      </c>
      <c r="K845" s="37"/>
      <c r="L845" s="38"/>
      <c r="M845" s="39"/>
      <c r="O845" s="14">
        <f t="shared" si="40"/>
        <v>357</v>
      </c>
      <c r="P845" s="14">
        <v>1</v>
      </c>
      <c r="Q845" s="52" t="s">
        <v>109</v>
      </c>
      <c r="R845" s="37"/>
      <c r="S845" s="38"/>
      <c r="T845" s="39"/>
    </row>
    <row r="846" spans="8:20" x14ac:dyDescent="0.25">
      <c r="H846" s="14">
        <f t="shared" si="39"/>
        <v>358</v>
      </c>
      <c r="I846" s="14">
        <v>1</v>
      </c>
      <c r="J846" s="50" t="s">
        <v>116</v>
      </c>
      <c r="K846" s="37"/>
      <c r="L846" s="38"/>
      <c r="M846" s="39"/>
      <c r="O846" s="14">
        <f t="shared" si="40"/>
        <v>358</v>
      </c>
      <c r="P846" s="14">
        <v>2</v>
      </c>
      <c r="Q846" s="52" t="s">
        <v>109</v>
      </c>
      <c r="R846" s="37"/>
      <c r="S846" s="38"/>
      <c r="T846" s="39"/>
    </row>
    <row r="847" spans="8:20" x14ac:dyDescent="0.25">
      <c r="H847" s="14">
        <f t="shared" si="39"/>
        <v>359</v>
      </c>
      <c r="I847" s="14">
        <v>2</v>
      </c>
      <c r="J847" s="50" t="s">
        <v>116</v>
      </c>
      <c r="K847" s="37"/>
      <c r="L847" s="38"/>
      <c r="M847" s="39"/>
      <c r="O847" s="14">
        <f t="shared" si="40"/>
        <v>359</v>
      </c>
      <c r="P847" s="14">
        <v>3</v>
      </c>
      <c r="Q847" s="52" t="s">
        <v>109</v>
      </c>
      <c r="R847" s="37"/>
      <c r="S847" s="38"/>
      <c r="T847" s="39"/>
    </row>
    <row r="848" spans="8:20" x14ac:dyDescent="0.25">
      <c r="H848" s="14">
        <f t="shared" si="39"/>
        <v>360</v>
      </c>
      <c r="I848" s="14">
        <v>2</v>
      </c>
      <c r="J848" s="50" t="s">
        <v>116</v>
      </c>
      <c r="K848" s="37"/>
      <c r="L848" s="38"/>
      <c r="M848" s="39"/>
      <c r="O848" s="14">
        <f t="shared" si="40"/>
        <v>360</v>
      </c>
      <c r="P848" s="14">
        <v>4</v>
      </c>
      <c r="Q848" s="52" t="s">
        <v>109</v>
      </c>
      <c r="R848" s="37"/>
      <c r="S848" s="38"/>
      <c r="T848" s="39"/>
    </row>
    <row r="849" spans="8:20" x14ac:dyDescent="0.25">
      <c r="H849" s="14">
        <f t="shared" si="39"/>
        <v>361</v>
      </c>
      <c r="I849" s="14">
        <v>2</v>
      </c>
      <c r="J849" s="50" t="s">
        <v>116</v>
      </c>
      <c r="K849" s="37"/>
      <c r="L849" s="38"/>
      <c r="M849" s="39"/>
      <c r="O849" s="14">
        <f t="shared" si="40"/>
        <v>361</v>
      </c>
      <c r="P849" s="14">
        <v>5</v>
      </c>
      <c r="Q849" s="52" t="s">
        <v>109</v>
      </c>
      <c r="R849" s="37"/>
      <c r="S849" s="38"/>
      <c r="T849" s="39"/>
    </row>
    <row r="850" spans="8:20" x14ac:dyDescent="0.25">
      <c r="H850" s="14">
        <f t="shared" si="39"/>
        <v>362</v>
      </c>
      <c r="I850" s="14">
        <v>3</v>
      </c>
      <c r="J850" s="50" t="s">
        <v>116</v>
      </c>
      <c r="K850" s="37"/>
      <c r="L850" s="38"/>
      <c r="M850" s="39"/>
      <c r="O850" s="14">
        <f t="shared" si="40"/>
        <v>362</v>
      </c>
      <c r="P850" s="14">
        <v>6</v>
      </c>
      <c r="Q850" s="52" t="s">
        <v>109</v>
      </c>
      <c r="R850" s="37"/>
      <c r="S850" s="38"/>
      <c r="T850" s="39"/>
    </row>
    <row r="851" spans="8:20" x14ac:dyDescent="0.25">
      <c r="H851" s="14">
        <f t="shared" si="39"/>
        <v>363</v>
      </c>
      <c r="I851" s="14">
        <v>3</v>
      </c>
      <c r="J851" s="50" t="s">
        <v>116</v>
      </c>
      <c r="K851" s="37"/>
      <c r="L851" s="38"/>
      <c r="M851" s="39"/>
      <c r="O851" s="14">
        <f t="shared" si="40"/>
        <v>363</v>
      </c>
      <c r="P851" s="14">
        <v>7</v>
      </c>
      <c r="Q851" s="52" t="s">
        <v>109</v>
      </c>
      <c r="R851" s="37"/>
      <c r="S851" s="38"/>
      <c r="T851" s="39"/>
    </row>
    <row r="852" spans="8:20" x14ac:dyDescent="0.25">
      <c r="H852" s="14">
        <f t="shared" si="39"/>
        <v>364</v>
      </c>
      <c r="I852" s="14">
        <v>4</v>
      </c>
      <c r="J852" s="50" t="s">
        <v>116</v>
      </c>
      <c r="K852" s="37"/>
      <c r="L852" s="38"/>
      <c r="M852" s="39"/>
      <c r="O852" s="14">
        <f t="shared" si="40"/>
        <v>364</v>
      </c>
      <c r="P852" s="14">
        <v>8</v>
      </c>
      <c r="Q852" s="52" t="s">
        <v>109</v>
      </c>
      <c r="R852" s="37"/>
      <c r="S852" s="38"/>
      <c r="T852" s="39"/>
    </row>
    <row r="853" spans="8:20" x14ac:dyDescent="0.25">
      <c r="H853" s="14">
        <f t="shared" si="39"/>
        <v>365</v>
      </c>
      <c r="I853" s="14">
        <v>4</v>
      </c>
      <c r="J853" s="50" t="s">
        <v>116</v>
      </c>
      <c r="K853" s="37"/>
      <c r="L853" s="38"/>
      <c r="M853" s="39"/>
      <c r="O853" s="14">
        <f t="shared" si="40"/>
        <v>365</v>
      </c>
      <c r="P853" s="14">
        <v>9</v>
      </c>
      <c r="Q853" s="52" t="s">
        <v>109</v>
      </c>
      <c r="R853" s="37"/>
      <c r="S853" s="38"/>
      <c r="T853" s="39"/>
    </row>
    <row r="854" spans="8:20" x14ac:dyDescent="0.25">
      <c r="H854" s="14">
        <f t="shared" si="39"/>
        <v>366</v>
      </c>
      <c r="I854" s="14">
        <v>4</v>
      </c>
      <c r="J854" s="50" t="s">
        <v>116</v>
      </c>
      <c r="K854" s="37"/>
      <c r="L854" s="38"/>
      <c r="M854" s="39"/>
      <c r="O854" s="14">
        <f t="shared" si="40"/>
        <v>366</v>
      </c>
      <c r="P854" s="14">
        <v>10</v>
      </c>
      <c r="Q854" s="52" t="s">
        <v>109</v>
      </c>
      <c r="R854" s="37"/>
      <c r="S854" s="38"/>
      <c r="T854" s="39"/>
    </row>
    <row r="855" spans="8:20" x14ac:dyDescent="0.25">
      <c r="H855" s="14">
        <f t="shared" si="39"/>
        <v>367</v>
      </c>
      <c r="I855" s="14">
        <v>5</v>
      </c>
      <c r="J855" s="50" t="s">
        <v>116</v>
      </c>
      <c r="K855" s="37"/>
      <c r="L855" s="38"/>
      <c r="M855" s="39"/>
      <c r="O855" s="14">
        <f t="shared" si="40"/>
        <v>367</v>
      </c>
      <c r="P855" s="14">
        <v>11</v>
      </c>
      <c r="Q855" s="52" t="s">
        <v>109</v>
      </c>
      <c r="R855" s="37"/>
      <c r="S855" s="38"/>
      <c r="T855" s="39"/>
    </row>
    <row r="856" spans="8:20" x14ac:dyDescent="0.25">
      <c r="H856" s="14">
        <f t="shared" si="39"/>
        <v>368</v>
      </c>
      <c r="I856" s="14">
        <v>7</v>
      </c>
      <c r="J856" s="50" t="s">
        <v>116</v>
      </c>
      <c r="K856" s="37"/>
      <c r="L856" s="38"/>
      <c r="M856" s="39"/>
      <c r="O856" s="14">
        <f t="shared" si="40"/>
        <v>368</v>
      </c>
      <c r="P856" s="14">
        <v>1</v>
      </c>
      <c r="Q856" s="52" t="s">
        <v>75</v>
      </c>
      <c r="R856" s="37"/>
      <c r="S856" s="38"/>
      <c r="T856" s="39"/>
    </row>
    <row r="857" spans="8:20" x14ac:dyDescent="0.25">
      <c r="H857" s="14">
        <f t="shared" si="39"/>
        <v>369</v>
      </c>
      <c r="I857" s="14">
        <v>7</v>
      </c>
      <c r="J857" s="50" t="s">
        <v>116</v>
      </c>
      <c r="K857" s="37"/>
      <c r="L857" s="38"/>
      <c r="M857" s="39"/>
      <c r="O857" s="14">
        <f t="shared" si="40"/>
        <v>369</v>
      </c>
      <c r="P857" s="14">
        <v>2</v>
      </c>
      <c r="Q857" s="52" t="s">
        <v>75</v>
      </c>
      <c r="R857" s="37"/>
      <c r="S857" s="38"/>
      <c r="T857" s="39"/>
    </row>
    <row r="858" spans="8:20" x14ac:dyDescent="0.25">
      <c r="H858" s="14">
        <f t="shared" si="39"/>
        <v>370</v>
      </c>
      <c r="I858" s="14">
        <v>7</v>
      </c>
      <c r="J858" s="50" t="s">
        <v>116</v>
      </c>
      <c r="K858" s="37"/>
      <c r="L858" s="38"/>
      <c r="M858" s="39"/>
      <c r="O858" s="14">
        <f t="shared" si="40"/>
        <v>370</v>
      </c>
      <c r="P858" s="14">
        <v>3</v>
      </c>
      <c r="Q858" s="52" t="s">
        <v>75</v>
      </c>
      <c r="R858" s="37"/>
      <c r="S858" s="38"/>
      <c r="T858" s="39"/>
    </row>
    <row r="859" spans="8:20" x14ac:dyDescent="0.25">
      <c r="H859" s="14">
        <f t="shared" si="39"/>
        <v>371</v>
      </c>
      <c r="I859" s="14">
        <v>8</v>
      </c>
      <c r="J859" s="50" t="s">
        <v>116</v>
      </c>
      <c r="K859" s="37"/>
      <c r="L859" s="38"/>
      <c r="M859" s="39"/>
      <c r="O859" s="14">
        <f t="shared" si="40"/>
        <v>371</v>
      </c>
      <c r="P859" s="14">
        <v>5</v>
      </c>
      <c r="Q859" s="52" t="s">
        <v>75</v>
      </c>
      <c r="R859" s="37"/>
      <c r="S859" s="38"/>
      <c r="T859" s="39"/>
    </row>
    <row r="860" spans="8:20" x14ac:dyDescent="0.25">
      <c r="H860" s="14">
        <f t="shared" si="39"/>
        <v>372</v>
      </c>
      <c r="I860" s="14">
        <v>8</v>
      </c>
      <c r="J860" s="50" t="s">
        <v>116</v>
      </c>
      <c r="K860" s="37"/>
      <c r="L860" s="38"/>
      <c r="M860" s="39"/>
      <c r="O860" s="14">
        <f t="shared" si="40"/>
        <v>372</v>
      </c>
      <c r="P860" s="14">
        <v>6</v>
      </c>
      <c r="Q860" s="52" t="s">
        <v>75</v>
      </c>
      <c r="R860" s="37"/>
      <c r="S860" s="38"/>
      <c r="T860" s="39"/>
    </row>
    <row r="861" spans="8:20" x14ac:dyDescent="0.25">
      <c r="H861" s="14">
        <f t="shared" si="39"/>
        <v>373</v>
      </c>
      <c r="I861" s="14">
        <v>8</v>
      </c>
      <c r="J861" s="50" t="s">
        <v>116</v>
      </c>
      <c r="K861" s="37"/>
      <c r="L861" s="38"/>
      <c r="M861" s="39"/>
      <c r="O861" s="14">
        <f t="shared" si="40"/>
        <v>373</v>
      </c>
      <c r="P861" s="14">
        <v>7</v>
      </c>
      <c r="Q861" s="52" t="s">
        <v>75</v>
      </c>
      <c r="R861" s="37"/>
      <c r="S861" s="38"/>
      <c r="T861" s="39"/>
    </row>
    <row r="862" spans="8:20" x14ac:dyDescent="0.25">
      <c r="H862" s="49">
        <f t="shared" si="39"/>
        <v>374</v>
      </c>
      <c r="I862" s="14">
        <v>10</v>
      </c>
      <c r="J862" s="50" t="s">
        <v>116</v>
      </c>
      <c r="K862" s="37"/>
      <c r="L862" s="38"/>
      <c r="M862" s="39"/>
      <c r="O862" s="14">
        <f t="shared" si="40"/>
        <v>374</v>
      </c>
      <c r="P862" s="14">
        <v>8</v>
      </c>
      <c r="Q862" s="52" t="s">
        <v>75</v>
      </c>
      <c r="R862" s="37"/>
      <c r="S862" s="38"/>
      <c r="T862" s="39"/>
    </row>
    <row r="863" spans="8:20" x14ac:dyDescent="0.25">
      <c r="H863" s="41"/>
      <c r="K863" s="41"/>
      <c r="L863" s="41"/>
      <c r="M863" s="41"/>
      <c r="O863" s="14">
        <f t="shared" si="40"/>
        <v>375</v>
      </c>
      <c r="P863" s="14">
        <v>9</v>
      </c>
      <c r="Q863" s="52" t="s">
        <v>75</v>
      </c>
      <c r="R863" s="37"/>
      <c r="S863" s="38"/>
      <c r="T863" s="39"/>
    </row>
    <row r="864" spans="8:20" x14ac:dyDescent="0.25">
      <c r="H864" s="38"/>
      <c r="K864" s="38"/>
      <c r="L864" s="38"/>
      <c r="M864" s="38"/>
      <c r="O864" s="14">
        <f t="shared" si="40"/>
        <v>376</v>
      </c>
      <c r="P864" s="14">
        <v>10</v>
      </c>
      <c r="Q864" s="52" t="s">
        <v>75</v>
      </c>
      <c r="R864" s="37"/>
      <c r="S864" s="38"/>
      <c r="T864" s="39"/>
    </row>
    <row r="865" spans="8:20" x14ac:dyDescent="0.25">
      <c r="H865" s="38"/>
      <c r="K865" s="38"/>
      <c r="L865" s="38"/>
      <c r="M865" s="38"/>
      <c r="O865" s="14">
        <f t="shared" si="40"/>
        <v>377</v>
      </c>
      <c r="P865" s="14">
        <v>11</v>
      </c>
      <c r="Q865" s="52" t="s">
        <v>75</v>
      </c>
      <c r="R865" s="37"/>
      <c r="S865" s="38"/>
      <c r="T865" s="39"/>
    </row>
    <row r="866" spans="8:20" x14ac:dyDescent="0.25">
      <c r="H866" s="38"/>
      <c r="K866" s="38"/>
      <c r="L866" s="38"/>
      <c r="M866" s="38"/>
      <c r="O866" s="14">
        <f t="shared" si="40"/>
        <v>378</v>
      </c>
      <c r="P866" s="14">
        <v>1</v>
      </c>
      <c r="Q866" s="52" t="s">
        <v>110</v>
      </c>
      <c r="R866" s="37"/>
      <c r="S866" s="38"/>
      <c r="T866" s="39"/>
    </row>
    <row r="867" spans="8:20" x14ac:dyDescent="0.25">
      <c r="O867" s="14">
        <f t="shared" si="40"/>
        <v>379</v>
      </c>
      <c r="P867" s="14">
        <v>1</v>
      </c>
      <c r="Q867" s="52" t="s">
        <v>110</v>
      </c>
      <c r="R867" s="37"/>
      <c r="S867" s="38"/>
      <c r="T867" s="39"/>
    </row>
    <row r="868" spans="8:20" x14ac:dyDescent="0.25">
      <c r="O868" s="14">
        <f t="shared" si="40"/>
        <v>380</v>
      </c>
      <c r="P868" s="14">
        <v>1</v>
      </c>
      <c r="Q868" s="52" t="s">
        <v>110</v>
      </c>
      <c r="R868" s="37"/>
      <c r="S868" s="38"/>
      <c r="T868" s="39"/>
    </row>
    <row r="869" spans="8:20" x14ac:dyDescent="0.25">
      <c r="O869" s="14">
        <f t="shared" si="40"/>
        <v>381</v>
      </c>
      <c r="P869" s="14">
        <v>2</v>
      </c>
      <c r="Q869" s="52" t="s">
        <v>110</v>
      </c>
      <c r="R869" s="37"/>
      <c r="S869" s="38"/>
      <c r="T869" s="39"/>
    </row>
    <row r="870" spans="8:20" x14ac:dyDescent="0.25">
      <c r="O870" s="14">
        <f t="shared" si="40"/>
        <v>382</v>
      </c>
      <c r="P870" s="14">
        <v>2</v>
      </c>
      <c r="Q870" s="52" t="s">
        <v>110</v>
      </c>
      <c r="R870" s="37"/>
      <c r="S870" s="38"/>
      <c r="T870" s="39"/>
    </row>
    <row r="871" spans="8:20" x14ac:dyDescent="0.25">
      <c r="O871" s="14">
        <f t="shared" si="40"/>
        <v>383</v>
      </c>
      <c r="P871" s="14">
        <v>2</v>
      </c>
      <c r="Q871" s="52" t="s">
        <v>110</v>
      </c>
      <c r="R871" s="37"/>
      <c r="S871" s="38"/>
      <c r="T871" s="39"/>
    </row>
    <row r="872" spans="8:20" x14ac:dyDescent="0.25">
      <c r="O872" s="14">
        <f t="shared" si="40"/>
        <v>384</v>
      </c>
      <c r="P872" s="14">
        <v>3</v>
      </c>
      <c r="Q872" s="52" t="s">
        <v>110</v>
      </c>
      <c r="R872" s="37"/>
      <c r="S872" s="38"/>
      <c r="T872" s="39"/>
    </row>
    <row r="873" spans="8:20" x14ac:dyDescent="0.25">
      <c r="O873" s="14">
        <f t="shared" si="40"/>
        <v>385</v>
      </c>
      <c r="P873" s="14">
        <v>3</v>
      </c>
      <c r="Q873" s="52" t="s">
        <v>110</v>
      </c>
      <c r="R873" s="37"/>
      <c r="S873" s="38"/>
      <c r="T873" s="39"/>
    </row>
    <row r="874" spans="8:20" x14ac:dyDescent="0.25">
      <c r="O874" s="14">
        <f t="shared" si="40"/>
        <v>386</v>
      </c>
      <c r="P874" s="14">
        <v>3</v>
      </c>
      <c r="Q874" s="52" t="s">
        <v>110</v>
      </c>
      <c r="R874" s="37"/>
      <c r="S874" s="38"/>
      <c r="T874" s="39"/>
    </row>
    <row r="875" spans="8:20" x14ac:dyDescent="0.25">
      <c r="O875" s="14">
        <f t="shared" ref="O875:O938" si="41">+O874+1</f>
        <v>387</v>
      </c>
      <c r="P875" s="14">
        <v>4</v>
      </c>
      <c r="Q875" s="52" t="s">
        <v>110</v>
      </c>
      <c r="R875" s="37"/>
      <c r="S875" s="38"/>
      <c r="T875" s="39"/>
    </row>
    <row r="876" spans="8:20" x14ac:dyDescent="0.25">
      <c r="O876" s="14">
        <f t="shared" si="41"/>
        <v>388</v>
      </c>
      <c r="P876" s="14">
        <v>4</v>
      </c>
      <c r="Q876" s="52" t="s">
        <v>110</v>
      </c>
      <c r="R876" s="37"/>
      <c r="S876" s="38"/>
      <c r="T876" s="39"/>
    </row>
    <row r="877" spans="8:20" x14ac:dyDescent="0.25">
      <c r="O877" s="14">
        <f t="shared" si="41"/>
        <v>389</v>
      </c>
      <c r="P877" s="14">
        <v>4</v>
      </c>
      <c r="Q877" s="52" t="s">
        <v>110</v>
      </c>
      <c r="R877" s="37"/>
      <c r="S877" s="38"/>
      <c r="T877" s="39"/>
    </row>
    <row r="878" spans="8:20" x14ac:dyDescent="0.25">
      <c r="O878" s="14">
        <f t="shared" si="41"/>
        <v>390</v>
      </c>
      <c r="P878" s="14">
        <v>5</v>
      </c>
      <c r="Q878" s="52" t="s">
        <v>110</v>
      </c>
      <c r="R878" s="37"/>
      <c r="S878" s="38"/>
      <c r="T878" s="39"/>
    </row>
    <row r="879" spans="8:20" x14ac:dyDescent="0.25">
      <c r="O879" s="14">
        <f t="shared" si="41"/>
        <v>391</v>
      </c>
      <c r="P879" s="14">
        <v>5</v>
      </c>
      <c r="Q879" s="52" t="s">
        <v>110</v>
      </c>
      <c r="R879" s="37"/>
      <c r="S879" s="38"/>
      <c r="T879" s="39"/>
    </row>
    <row r="880" spans="8:20" x14ac:dyDescent="0.25">
      <c r="O880" s="14">
        <f t="shared" si="41"/>
        <v>392</v>
      </c>
      <c r="P880" s="14">
        <v>5</v>
      </c>
      <c r="Q880" s="52" t="s">
        <v>110</v>
      </c>
      <c r="R880" s="37"/>
      <c r="S880" s="38"/>
      <c r="T880" s="39"/>
    </row>
    <row r="881" spans="15:20" x14ac:dyDescent="0.25">
      <c r="O881" s="14">
        <f t="shared" si="41"/>
        <v>393</v>
      </c>
      <c r="P881" s="14">
        <v>6</v>
      </c>
      <c r="Q881" s="52" t="s">
        <v>110</v>
      </c>
      <c r="R881" s="37"/>
      <c r="S881" s="38"/>
      <c r="T881" s="39"/>
    </row>
    <row r="882" spans="15:20" x14ac:dyDescent="0.25">
      <c r="O882" s="14">
        <f t="shared" si="41"/>
        <v>394</v>
      </c>
      <c r="P882" s="14">
        <v>6</v>
      </c>
      <c r="Q882" s="52" t="s">
        <v>110</v>
      </c>
      <c r="R882" s="37"/>
      <c r="S882" s="38"/>
      <c r="T882" s="39"/>
    </row>
    <row r="883" spans="15:20" x14ac:dyDescent="0.25">
      <c r="O883" s="14">
        <f t="shared" si="41"/>
        <v>395</v>
      </c>
      <c r="P883" s="14">
        <v>7</v>
      </c>
      <c r="Q883" s="52" t="s">
        <v>110</v>
      </c>
      <c r="R883" s="37"/>
      <c r="S883" s="38"/>
      <c r="T883" s="39"/>
    </row>
    <row r="884" spans="15:20" x14ac:dyDescent="0.25">
      <c r="O884" s="14">
        <f t="shared" si="41"/>
        <v>396</v>
      </c>
      <c r="P884" s="14">
        <v>7</v>
      </c>
      <c r="Q884" s="52" t="s">
        <v>110</v>
      </c>
      <c r="R884" s="37"/>
      <c r="S884" s="38"/>
      <c r="T884" s="39"/>
    </row>
    <row r="885" spans="15:20" x14ac:dyDescent="0.25">
      <c r="O885" s="14">
        <f t="shared" si="41"/>
        <v>397</v>
      </c>
      <c r="P885" s="14">
        <v>7</v>
      </c>
      <c r="Q885" s="52" t="s">
        <v>110</v>
      </c>
      <c r="R885" s="37"/>
      <c r="S885" s="38"/>
      <c r="T885" s="39"/>
    </row>
    <row r="886" spans="15:20" x14ac:dyDescent="0.25">
      <c r="O886" s="14">
        <f t="shared" si="41"/>
        <v>398</v>
      </c>
      <c r="P886" s="14">
        <v>8</v>
      </c>
      <c r="Q886" s="52" t="s">
        <v>110</v>
      </c>
      <c r="R886" s="37"/>
      <c r="S886" s="38"/>
      <c r="T886" s="39"/>
    </row>
    <row r="887" spans="15:20" x14ac:dyDescent="0.25">
      <c r="O887" s="14">
        <f t="shared" si="41"/>
        <v>399</v>
      </c>
      <c r="P887" s="14">
        <v>8</v>
      </c>
      <c r="Q887" s="52" t="s">
        <v>110</v>
      </c>
      <c r="R887" s="37"/>
      <c r="S887" s="38"/>
      <c r="T887" s="39"/>
    </row>
    <row r="888" spans="15:20" x14ac:dyDescent="0.25">
      <c r="O888" s="14">
        <f t="shared" si="41"/>
        <v>400</v>
      </c>
      <c r="P888" s="14">
        <v>8</v>
      </c>
      <c r="Q888" s="52" t="s">
        <v>110</v>
      </c>
      <c r="R888" s="37"/>
      <c r="S888" s="38"/>
      <c r="T888" s="39"/>
    </row>
    <row r="889" spans="15:20" x14ac:dyDescent="0.25">
      <c r="O889" s="14">
        <f t="shared" si="41"/>
        <v>401</v>
      </c>
      <c r="P889" s="14">
        <v>10</v>
      </c>
      <c r="Q889" s="52" t="s">
        <v>110</v>
      </c>
      <c r="R889" s="37"/>
      <c r="S889" s="38"/>
      <c r="T889" s="39"/>
    </row>
    <row r="890" spans="15:20" x14ac:dyDescent="0.25">
      <c r="O890" s="14">
        <f t="shared" si="41"/>
        <v>402</v>
      </c>
      <c r="P890" s="14">
        <v>10</v>
      </c>
      <c r="Q890" s="52" t="s">
        <v>110</v>
      </c>
      <c r="R890" s="37"/>
      <c r="S890" s="38"/>
      <c r="T890" s="39"/>
    </row>
    <row r="891" spans="15:20" x14ac:dyDescent="0.25">
      <c r="O891" s="14">
        <f t="shared" si="41"/>
        <v>403</v>
      </c>
      <c r="P891" s="14">
        <v>10</v>
      </c>
      <c r="Q891" s="52" t="s">
        <v>110</v>
      </c>
      <c r="R891" s="37"/>
      <c r="S891" s="38"/>
      <c r="T891" s="39"/>
    </row>
    <row r="892" spans="15:20" x14ac:dyDescent="0.25">
      <c r="O892" s="14">
        <f t="shared" si="41"/>
        <v>404</v>
      </c>
      <c r="P892" s="14">
        <v>11</v>
      </c>
      <c r="Q892" s="52" t="s">
        <v>110</v>
      </c>
      <c r="R892" s="37"/>
      <c r="S892" s="38"/>
      <c r="T892" s="39"/>
    </row>
    <row r="893" spans="15:20" x14ac:dyDescent="0.25">
      <c r="O893" s="14">
        <f t="shared" si="41"/>
        <v>405</v>
      </c>
      <c r="P893" s="40" t="s">
        <v>25</v>
      </c>
      <c r="Q893" s="52" t="s">
        <v>112</v>
      </c>
      <c r="R893" s="37"/>
      <c r="S893" s="38"/>
      <c r="T893" s="39"/>
    </row>
    <row r="894" spans="15:20" x14ac:dyDescent="0.25">
      <c r="O894" s="14">
        <f t="shared" si="41"/>
        <v>406</v>
      </c>
      <c r="P894" s="40" t="s">
        <v>25</v>
      </c>
      <c r="Q894" s="52" t="s">
        <v>113</v>
      </c>
      <c r="R894" s="37"/>
      <c r="S894" s="38"/>
      <c r="T894" s="39"/>
    </row>
    <row r="895" spans="15:20" x14ac:dyDescent="0.25">
      <c r="O895" s="14">
        <f t="shared" si="41"/>
        <v>407</v>
      </c>
      <c r="P895" s="14">
        <v>1</v>
      </c>
      <c r="Q895" s="52" t="s">
        <v>114</v>
      </c>
      <c r="R895" s="37"/>
      <c r="S895" s="38"/>
      <c r="T895" s="39"/>
    </row>
    <row r="896" spans="15:20" x14ac:dyDescent="0.25">
      <c r="O896" s="14">
        <f t="shared" si="41"/>
        <v>408</v>
      </c>
      <c r="P896" s="14">
        <v>2</v>
      </c>
      <c r="Q896" s="52" t="s">
        <v>114</v>
      </c>
      <c r="R896" s="37"/>
      <c r="S896" s="38"/>
      <c r="T896" s="39"/>
    </row>
    <row r="897" spans="15:20" x14ac:dyDescent="0.25">
      <c r="O897" s="14">
        <f t="shared" si="41"/>
        <v>409</v>
      </c>
      <c r="P897" s="14">
        <v>3</v>
      </c>
      <c r="Q897" s="52" t="s">
        <v>114</v>
      </c>
      <c r="R897" s="37"/>
      <c r="S897" s="38"/>
      <c r="T897" s="39"/>
    </row>
    <row r="898" spans="15:20" x14ac:dyDescent="0.25">
      <c r="O898" s="14">
        <f t="shared" si="41"/>
        <v>410</v>
      </c>
      <c r="P898" s="14">
        <v>4</v>
      </c>
      <c r="Q898" s="52" t="s">
        <v>114</v>
      </c>
      <c r="R898" s="37"/>
      <c r="S898" s="38"/>
      <c r="T898" s="39"/>
    </row>
    <row r="899" spans="15:20" x14ac:dyDescent="0.25">
      <c r="O899" s="14">
        <f t="shared" si="41"/>
        <v>411</v>
      </c>
      <c r="P899" s="14">
        <v>5</v>
      </c>
      <c r="Q899" s="52" t="s">
        <v>114</v>
      </c>
      <c r="R899" s="37"/>
      <c r="S899" s="38"/>
      <c r="T899" s="39"/>
    </row>
    <row r="900" spans="15:20" x14ac:dyDescent="0.25">
      <c r="O900" s="14">
        <f t="shared" si="41"/>
        <v>412</v>
      </c>
      <c r="P900" s="14">
        <v>6</v>
      </c>
      <c r="Q900" s="52" t="s">
        <v>114</v>
      </c>
      <c r="R900" s="37"/>
      <c r="S900" s="38"/>
      <c r="T900" s="39"/>
    </row>
    <row r="901" spans="15:20" x14ac:dyDescent="0.25">
      <c r="O901" s="14">
        <f t="shared" si="41"/>
        <v>413</v>
      </c>
      <c r="P901" s="14">
        <v>7</v>
      </c>
      <c r="Q901" s="52" t="s">
        <v>114</v>
      </c>
      <c r="R901" s="37"/>
      <c r="S901" s="38"/>
      <c r="T901" s="39"/>
    </row>
    <row r="902" spans="15:20" x14ac:dyDescent="0.25">
      <c r="O902" s="14">
        <f t="shared" si="41"/>
        <v>414</v>
      </c>
      <c r="P902" s="14">
        <v>8</v>
      </c>
      <c r="Q902" s="52" t="s">
        <v>114</v>
      </c>
      <c r="R902" s="37"/>
      <c r="S902" s="38"/>
      <c r="T902" s="39"/>
    </row>
    <row r="903" spans="15:20" x14ac:dyDescent="0.25">
      <c r="O903" s="14">
        <f t="shared" si="41"/>
        <v>415</v>
      </c>
      <c r="P903" s="14">
        <v>9</v>
      </c>
      <c r="Q903" s="52" t="s">
        <v>114</v>
      </c>
      <c r="R903" s="37"/>
      <c r="S903" s="38"/>
      <c r="T903" s="39"/>
    </row>
    <row r="904" spans="15:20" x14ac:dyDescent="0.25">
      <c r="O904" s="14">
        <f t="shared" si="41"/>
        <v>416</v>
      </c>
      <c r="P904" s="14">
        <v>10</v>
      </c>
      <c r="Q904" s="52" t="s">
        <v>114</v>
      </c>
      <c r="R904" s="37"/>
      <c r="S904" s="38"/>
      <c r="T904" s="39"/>
    </row>
    <row r="905" spans="15:20" x14ac:dyDescent="0.25">
      <c r="O905" s="14">
        <f t="shared" si="41"/>
        <v>417</v>
      </c>
      <c r="P905" s="14">
        <v>11</v>
      </c>
      <c r="Q905" s="52" t="s">
        <v>114</v>
      </c>
      <c r="R905" s="37"/>
      <c r="S905" s="38"/>
      <c r="T905" s="39"/>
    </row>
    <row r="906" spans="15:20" x14ac:dyDescent="0.25">
      <c r="O906" s="14">
        <f t="shared" si="41"/>
        <v>418</v>
      </c>
      <c r="P906" s="14">
        <v>1</v>
      </c>
      <c r="Q906" s="52" t="s">
        <v>98</v>
      </c>
      <c r="R906" s="37"/>
      <c r="S906" s="38"/>
      <c r="T906" s="39"/>
    </row>
    <row r="907" spans="15:20" x14ac:dyDescent="0.25">
      <c r="O907" s="14">
        <f t="shared" si="41"/>
        <v>419</v>
      </c>
      <c r="P907" s="14">
        <v>2</v>
      </c>
      <c r="Q907" s="52" t="s">
        <v>98</v>
      </c>
      <c r="R907" s="37"/>
      <c r="S907" s="38"/>
      <c r="T907" s="39"/>
    </row>
    <row r="908" spans="15:20" x14ac:dyDescent="0.25">
      <c r="O908" s="14">
        <f t="shared" si="41"/>
        <v>420</v>
      </c>
      <c r="P908" s="14">
        <v>3</v>
      </c>
      <c r="Q908" s="52" t="s">
        <v>98</v>
      </c>
      <c r="R908" s="37"/>
      <c r="S908" s="38"/>
      <c r="T908" s="39"/>
    </row>
    <row r="909" spans="15:20" x14ac:dyDescent="0.25">
      <c r="O909" s="14">
        <f t="shared" si="41"/>
        <v>421</v>
      </c>
      <c r="P909" s="14">
        <v>4</v>
      </c>
      <c r="Q909" s="52" t="s">
        <v>98</v>
      </c>
      <c r="R909" s="37"/>
      <c r="S909" s="38"/>
      <c r="T909" s="39"/>
    </row>
    <row r="910" spans="15:20" x14ac:dyDescent="0.25">
      <c r="O910" s="14">
        <f t="shared" si="41"/>
        <v>422</v>
      </c>
      <c r="P910" s="14">
        <v>5</v>
      </c>
      <c r="Q910" s="52" t="s">
        <v>98</v>
      </c>
      <c r="R910" s="37"/>
      <c r="S910" s="38"/>
      <c r="T910" s="39"/>
    </row>
    <row r="911" spans="15:20" x14ac:dyDescent="0.25">
      <c r="O911" s="14">
        <f t="shared" si="41"/>
        <v>423</v>
      </c>
      <c r="P911" s="14">
        <v>6</v>
      </c>
      <c r="Q911" s="52" t="s">
        <v>98</v>
      </c>
      <c r="R911" s="37"/>
      <c r="S911" s="38"/>
      <c r="T911" s="39"/>
    </row>
    <row r="912" spans="15:20" x14ac:dyDescent="0.25">
      <c r="O912" s="14">
        <f t="shared" si="41"/>
        <v>424</v>
      </c>
      <c r="P912" s="14">
        <v>7</v>
      </c>
      <c r="Q912" s="52" t="s">
        <v>98</v>
      </c>
      <c r="R912" s="37"/>
      <c r="S912" s="38"/>
      <c r="T912" s="39"/>
    </row>
    <row r="913" spans="15:20" x14ac:dyDescent="0.25">
      <c r="O913" s="14">
        <f t="shared" si="41"/>
        <v>425</v>
      </c>
      <c r="P913" s="14">
        <v>8</v>
      </c>
      <c r="Q913" s="52" t="s">
        <v>98</v>
      </c>
      <c r="R913" s="37"/>
      <c r="S913" s="38"/>
      <c r="T913" s="39"/>
    </row>
    <row r="914" spans="15:20" x14ac:dyDescent="0.25">
      <c r="O914" s="14">
        <f t="shared" si="41"/>
        <v>426</v>
      </c>
      <c r="P914" s="14">
        <v>10</v>
      </c>
      <c r="Q914" s="52" t="s">
        <v>98</v>
      </c>
      <c r="R914" s="37"/>
      <c r="S914" s="38"/>
      <c r="T914" s="39"/>
    </row>
    <row r="915" spans="15:20" x14ac:dyDescent="0.25">
      <c r="O915" s="14">
        <f t="shared" si="41"/>
        <v>427</v>
      </c>
      <c r="P915" s="14">
        <v>11</v>
      </c>
      <c r="Q915" s="52" t="s">
        <v>98</v>
      </c>
      <c r="R915" s="37"/>
      <c r="S915" s="38"/>
      <c r="T915" s="39"/>
    </row>
    <row r="916" spans="15:20" x14ac:dyDescent="0.25">
      <c r="O916" s="14">
        <f t="shared" si="41"/>
        <v>428</v>
      </c>
      <c r="P916" s="14">
        <v>1</v>
      </c>
      <c r="Q916" s="52" t="s">
        <v>99</v>
      </c>
      <c r="R916" s="37"/>
      <c r="S916" s="38"/>
      <c r="T916" s="39"/>
    </row>
    <row r="917" spans="15:20" x14ac:dyDescent="0.25">
      <c r="O917" s="14">
        <f t="shared" si="41"/>
        <v>429</v>
      </c>
      <c r="P917" s="14">
        <v>2</v>
      </c>
      <c r="Q917" s="52" t="s">
        <v>99</v>
      </c>
      <c r="R917" s="37"/>
      <c r="S917" s="38"/>
      <c r="T917" s="39"/>
    </row>
    <row r="918" spans="15:20" x14ac:dyDescent="0.25">
      <c r="O918" s="14">
        <f t="shared" si="41"/>
        <v>430</v>
      </c>
      <c r="P918" s="14">
        <v>5</v>
      </c>
      <c r="Q918" s="52" t="s">
        <v>99</v>
      </c>
      <c r="R918" s="37"/>
      <c r="S918" s="38"/>
      <c r="T918" s="39"/>
    </row>
    <row r="919" spans="15:20" x14ac:dyDescent="0.25">
      <c r="O919" s="14">
        <f t="shared" si="41"/>
        <v>431</v>
      </c>
      <c r="P919" s="14">
        <v>10</v>
      </c>
      <c r="Q919" s="52" t="s">
        <v>99</v>
      </c>
      <c r="R919" s="37"/>
      <c r="S919" s="38"/>
      <c r="T919" s="39"/>
    </row>
    <row r="920" spans="15:20" x14ac:dyDescent="0.25">
      <c r="O920" s="14">
        <f t="shared" si="41"/>
        <v>432</v>
      </c>
      <c r="P920" s="14">
        <v>1</v>
      </c>
      <c r="Q920" s="52" t="s">
        <v>115</v>
      </c>
      <c r="R920" s="37"/>
      <c r="S920" s="38"/>
      <c r="T920" s="39"/>
    </row>
    <row r="921" spans="15:20" x14ac:dyDescent="0.25">
      <c r="O921" s="14">
        <f t="shared" si="41"/>
        <v>433</v>
      </c>
      <c r="P921" s="14">
        <v>2</v>
      </c>
      <c r="Q921" s="52" t="s">
        <v>115</v>
      </c>
      <c r="R921" s="37"/>
      <c r="S921" s="38"/>
      <c r="T921" s="39"/>
    </row>
    <row r="922" spans="15:20" x14ac:dyDescent="0.25">
      <c r="O922" s="14">
        <f t="shared" si="41"/>
        <v>434</v>
      </c>
      <c r="P922" s="14">
        <v>3</v>
      </c>
      <c r="Q922" s="52" t="s">
        <v>115</v>
      </c>
      <c r="R922" s="37"/>
      <c r="S922" s="38"/>
      <c r="T922" s="39"/>
    </row>
    <row r="923" spans="15:20" x14ac:dyDescent="0.25">
      <c r="O923" s="14">
        <f t="shared" si="41"/>
        <v>435</v>
      </c>
      <c r="P923" s="14">
        <v>4</v>
      </c>
      <c r="Q923" s="52" t="s">
        <v>115</v>
      </c>
      <c r="R923" s="37"/>
      <c r="S923" s="38"/>
      <c r="T923" s="39"/>
    </row>
    <row r="924" spans="15:20" x14ac:dyDescent="0.25">
      <c r="O924" s="14">
        <f t="shared" si="41"/>
        <v>436</v>
      </c>
      <c r="P924" s="14">
        <v>5</v>
      </c>
      <c r="Q924" s="52" t="s">
        <v>115</v>
      </c>
      <c r="R924" s="37"/>
      <c r="S924" s="38"/>
      <c r="T924" s="39"/>
    </row>
    <row r="925" spans="15:20" x14ac:dyDescent="0.25">
      <c r="O925" s="14">
        <f t="shared" si="41"/>
        <v>437</v>
      </c>
      <c r="P925" s="14">
        <v>6</v>
      </c>
      <c r="Q925" s="52" t="s">
        <v>115</v>
      </c>
      <c r="R925" s="37"/>
      <c r="S925" s="38"/>
      <c r="T925" s="39"/>
    </row>
    <row r="926" spans="15:20" x14ac:dyDescent="0.25">
      <c r="O926" s="14">
        <f t="shared" si="41"/>
        <v>438</v>
      </c>
      <c r="P926" s="14">
        <v>7</v>
      </c>
      <c r="Q926" s="52" t="s">
        <v>115</v>
      </c>
      <c r="R926" s="37"/>
      <c r="S926" s="38"/>
      <c r="T926" s="39"/>
    </row>
    <row r="927" spans="15:20" x14ac:dyDescent="0.25">
      <c r="O927" s="14">
        <f t="shared" si="41"/>
        <v>439</v>
      </c>
      <c r="P927" s="14">
        <v>8</v>
      </c>
      <c r="Q927" s="52" t="s">
        <v>115</v>
      </c>
      <c r="R927" s="37"/>
      <c r="S927" s="38"/>
      <c r="T927" s="39"/>
    </row>
    <row r="928" spans="15:20" x14ac:dyDescent="0.25">
      <c r="O928" s="14">
        <f t="shared" si="41"/>
        <v>440</v>
      </c>
      <c r="P928" s="14">
        <v>10</v>
      </c>
      <c r="Q928" s="52" t="s">
        <v>115</v>
      </c>
      <c r="R928" s="37"/>
      <c r="S928" s="38"/>
      <c r="T928" s="39"/>
    </row>
    <row r="929" spans="15:20" x14ac:dyDescent="0.25">
      <c r="O929" s="14">
        <f t="shared" si="41"/>
        <v>441</v>
      </c>
      <c r="P929" s="14">
        <v>11</v>
      </c>
      <c r="Q929" s="52" t="s">
        <v>115</v>
      </c>
      <c r="R929" s="37"/>
      <c r="S929" s="38"/>
      <c r="T929" s="39"/>
    </row>
    <row r="930" spans="15:20" x14ac:dyDescent="0.25">
      <c r="O930" s="14">
        <f t="shared" si="41"/>
        <v>442</v>
      </c>
      <c r="P930" s="14">
        <v>1</v>
      </c>
      <c r="Q930" s="52" t="s">
        <v>116</v>
      </c>
      <c r="R930" s="37"/>
      <c r="S930" s="38"/>
      <c r="T930" s="39"/>
    </row>
    <row r="931" spans="15:20" x14ac:dyDescent="0.25">
      <c r="O931" s="14">
        <f t="shared" si="41"/>
        <v>443</v>
      </c>
      <c r="P931" s="14">
        <v>1</v>
      </c>
      <c r="Q931" s="52" t="s">
        <v>116</v>
      </c>
      <c r="R931" s="37"/>
      <c r="S931" s="38"/>
      <c r="T931" s="39"/>
    </row>
    <row r="932" spans="15:20" x14ac:dyDescent="0.25">
      <c r="O932" s="14">
        <f t="shared" si="41"/>
        <v>444</v>
      </c>
      <c r="P932" s="14">
        <v>1</v>
      </c>
      <c r="Q932" s="52" t="s">
        <v>116</v>
      </c>
      <c r="R932" s="37"/>
      <c r="S932" s="38"/>
      <c r="T932" s="39"/>
    </row>
    <row r="933" spans="15:20" x14ac:dyDescent="0.25">
      <c r="O933" s="14">
        <f t="shared" si="41"/>
        <v>445</v>
      </c>
      <c r="P933" s="14">
        <v>2</v>
      </c>
      <c r="Q933" s="52" t="s">
        <v>116</v>
      </c>
      <c r="R933" s="37"/>
      <c r="S933" s="38"/>
      <c r="T933" s="39"/>
    </row>
    <row r="934" spans="15:20" x14ac:dyDescent="0.25">
      <c r="O934" s="14">
        <f t="shared" si="41"/>
        <v>446</v>
      </c>
      <c r="P934" s="14">
        <v>2</v>
      </c>
      <c r="Q934" s="52" t="s">
        <v>116</v>
      </c>
      <c r="R934" s="37"/>
      <c r="S934" s="38"/>
      <c r="T934" s="39"/>
    </row>
    <row r="935" spans="15:20" x14ac:dyDescent="0.25">
      <c r="O935" s="14">
        <f t="shared" si="41"/>
        <v>447</v>
      </c>
      <c r="P935" s="14">
        <v>2</v>
      </c>
      <c r="Q935" s="52" t="s">
        <v>116</v>
      </c>
      <c r="R935" s="37"/>
      <c r="S935" s="38"/>
      <c r="T935" s="39"/>
    </row>
    <row r="936" spans="15:20" x14ac:dyDescent="0.25">
      <c r="O936" s="14">
        <f t="shared" si="41"/>
        <v>448</v>
      </c>
      <c r="P936" s="14">
        <v>3</v>
      </c>
      <c r="Q936" s="52" t="s">
        <v>116</v>
      </c>
      <c r="R936" s="37"/>
      <c r="S936" s="38"/>
      <c r="T936" s="39"/>
    </row>
    <row r="937" spans="15:20" x14ac:dyDescent="0.25">
      <c r="O937" s="14">
        <f t="shared" si="41"/>
        <v>449</v>
      </c>
      <c r="P937" s="14">
        <v>3</v>
      </c>
      <c r="Q937" s="52" t="s">
        <v>116</v>
      </c>
      <c r="R937" s="37"/>
      <c r="S937" s="38"/>
      <c r="T937" s="39"/>
    </row>
    <row r="938" spans="15:20" x14ac:dyDescent="0.25">
      <c r="O938" s="14">
        <f t="shared" si="41"/>
        <v>450</v>
      </c>
      <c r="P938" s="14">
        <v>3</v>
      </c>
      <c r="Q938" s="52" t="s">
        <v>116</v>
      </c>
      <c r="R938" s="37"/>
      <c r="S938" s="38"/>
      <c r="T938" s="39"/>
    </row>
    <row r="939" spans="15:20" x14ac:dyDescent="0.25">
      <c r="O939" s="14">
        <f t="shared" ref="O939:O955" si="42">+O938+1</f>
        <v>451</v>
      </c>
      <c r="P939" s="14">
        <v>4</v>
      </c>
      <c r="Q939" s="52" t="s">
        <v>116</v>
      </c>
      <c r="R939" s="37"/>
      <c r="S939" s="38"/>
      <c r="T939" s="39"/>
    </row>
    <row r="940" spans="15:20" x14ac:dyDescent="0.25">
      <c r="O940" s="14">
        <f t="shared" si="42"/>
        <v>452</v>
      </c>
      <c r="P940" s="14">
        <v>4</v>
      </c>
      <c r="Q940" s="52" t="s">
        <v>116</v>
      </c>
      <c r="R940" s="37"/>
      <c r="S940" s="38"/>
      <c r="T940" s="39"/>
    </row>
    <row r="941" spans="15:20" x14ac:dyDescent="0.25">
      <c r="O941" s="14">
        <f t="shared" si="42"/>
        <v>453</v>
      </c>
      <c r="P941" s="14">
        <v>4</v>
      </c>
      <c r="Q941" s="52" t="s">
        <v>116</v>
      </c>
      <c r="R941" s="37"/>
      <c r="S941" s="38"/>
      <c r="T941" s="39"/>
    </row>
    <row r="942" spans="15:20" x14ac:dyDescent="0.25">
      <c r="O942" s="14">
        <f t="shared" si="42"/>
        <v>454</v>
      </c>
      <c r="P942" s="14">
        <v>5</v>
      </c>
      <c r="Q942" s="52" t="s">
        <v>116</v>
      </c>
      <c r="R942" s="37"/>
      <c r="S942" s="38"/>
      <c r="T942" s="39"/>
    </row>
    <row r="943" spans="15:20" x14ac:dyDescent="0.25">
      <c r="O943" s="14">
        <f t="shared" si="42"/>
        <v>455</v>
      </c>
      <c r="P943" s="14">
        <v>5</v>
      </c>
      <c r="Q943" s="52" t="s">
        <v>116</v>
      </c>
      <c r="R943" s="37"/>
      <c r="S943" s="38"/>
      <c r="T943" s="39"/>
    </row>
    <row r="944" spans="15:20" x14ac:dyDescent="0.25">
      <c r="O944" s="14">
        <f t="shared" si="42"/>
        <v>456</v>
      </c>
      <c r="P944" s="14">
        <v>5</v>
      </c>
      <c r="Q944" s="52" t="s">
        <v>116</v>
      </c>
      <c r="R944" s="37"/>
      <c r="S944" s="38"/>
      <c r="T944" s="39"/>
    </row>
    <row r="945" spans="8:20" x14ac:dyDescent="0.25">
      <c r="O945" s="14">
        <f t="shared" si="42"/>
        <v>457</v>
      </c>
      <c r="P945" s="14">
        <v>6</v>
      </c>
      <c r="Q945" s="52" t="s">
        <v>116</v>
      </c>
      <c r="R945" s="37"/>
      <c r="S945" s="38"/>
      <c r="T945" s="39"/>
    </row>
    <row r="946" spans="8:20" x14ac:dyDescent="0.25">
      <c r="O946" s="14">
        <f t="shared" si="42"/>
        <v>458</v>
      </c>
      <c r="P946" s="14">
        <v>6</v>
      </c>
      <c r="Q946" s="52" t="s">
        <v>116</v>
      </c>
      <c r="R946" s="37"/>
      <c r="S946" s="38"/>
      <c r="T946" s="39"/>
    </row>
    <row r="947" spans="8:20" x14ac:dyDescent="0.25">
      <c r="O947" s="14">
        <f t="shared" si="42"/>
        <v>459</v>
      </c>
      <c r="P947" s="14">
        <v>7</v>
      </c>
      <c r="Q947" s="52" t="s">
        <v>116</v>
      </c>
      <c r="R947" s="37"/>
      <c r="S947" s="38"/>
      <c r="T947" s="39"/>
    </row>
    <row r="948" spans="8:20" x14ac:dyDescent="0.25">
      <c r="O948" s="14">
        <f t="shared" si="42"/>
        <v>460</v>
      </c>
      <c r="P948" s="14">
        <v>7</v>
      </c>
      <c r="Q948" s="52" t="s">
        <v>116</v>
      </c>
      <c r="R948" s="37"/>
      <c r="S948" s="38"/>
      <c r="T948" s="39"/>
    </row>
    <row r="949" spans="8:20" x14ac:dyDescent="0.25">
      <c r="O949" s="14">
        <f t="shared" si="42"/>
        <v>461</v>
      </c>
      <c r="P949" s="14">
        <v>7</v>
      </c>
      <c r="Q949" s="52" t="s">
        <v>116</v>
      </c>
      <c r="R949" s="37"/>
      <c r="S949" s="38"/>
      <c r="T949" s="39"/>
    </row>
    <row r="950" spans="8:20" x14ac:dyDescent="0.25">
      <c r="O950" s="14">
        <f t="shared" si="42"/>
        <v>462</v>
      </c>
      <c r="P950" s="14">
        <v>8</v>
      </c>
      <c r="Q950" s="52" t="s">
        <v>116</v>
      </c>
      <c r="R950" s="37"/>
      <c r="S950" s="38"/>
      <c r="T950" s="39"/>
    </row>
    <row r="951" spans="8:20" x14ac:dyDescent="0.25">
      <c r="O951" s="14">
        <f t="shared" si="42"/>
        <v>463</v>
      </c>
      <c r="P951" s="14">
        <v>8</v>
      </c>
      <c r="Q951" s="52" t="s">
        <v>116</v>
      </c>
      <c r="R951" s="37"/>
      <c r="S951" s="38"/>
      <c r="T951" s="39"/>
    </row>
    <row r="952" spans="8:20" x14ac:dyDescent="0.25">
      <c r="O952" s="14">
        <f t="shared" si="42"/>
        <v>464</v>
      </c>
      <c r="P952" s="14">
        <v>8</v>
      </c>
      <c r="Q952" s="52" t="s">
        <v>116</v>
      </c>
      <c r="R952" s="37"/>
      <c r="S952" s="38"/>
      <c r="T952" s="39"/>
    </row>
    <row r="953" spans="8:20" x14ac:dyDescent="0.25">
      <c r="O953" s="14">
        <f t="shared" si="42"/>
        <v>465</v>
      </c>
      <c r="P953" s="14">
        <v>10</v>
      </c>
      <c r="Q953" s="52" t="s">
        <v>116</v>
      </c>
      <c r="R953" s="37"/>
      <c r="S953" s="38"/>
      <c r="T953" s="39"/>
    </row>
    <row r="954" spans="8:20" x14ac:dyDescent="0.25">
      <c r="O954" s="14">
        <f t="shared" si="42"/>
        <v>466</v>
      </c>
      <c r="P954" s="14">
        <v>10</v>
      </c>
      <c r="Q954" s="52" t="s">
        <v>116</v>
      </c>
      <c r="R954" s="37"/>
      <c r="S954" s="38"/>
      <c r="T954" s="39"/>
    </row>
    <row r="955" spans="8:20" x14ac:dyDescent="0.25">
      <c r="O955" s="49">
        <f t="shared" si="42"/>
        <v>467</v>
      </c>
      <c r="P955" s="49">
        <v>10</v>
      </c>
      <c r="Q955" s="58" t="s">
        <v>116</v>
      </c>
      <c r="R955" s="37"/>
      <c r="S955" s="38"/>
      <c r="T955" s="39"/>
    </row>
    <row r="956" spans="8:20" x14ac:dyDescent="0.25">
      <c r="O956" s="41"/>
      <c r="P956" s="41"/>
      <c r="Q956" s="59"/>
      <c r="R956" s="41"/>
      <c r="S956" s="41"/>
      <c r="T956" s="41"/>
    </row>
    <row r="957" spans="8:20" x14ac:dyDescent="0.25">
      <c r="H957" s="78" t="s">
        <v>3</v>
      </c>
      <c r="I957" s="79"/>
      <c r="J957" s="79"/>
      <c r="K957" s="79"/>
      <c r="L957" s="79"/>
      <c r="M957" s="80"/>
      <c r="N957" s="4"/>
      <c r="O957" s="78" t="s">
        <v>4</v>
      </c>
      <c r="P957" s="79"/>
      <c r="Q957" s="79"/>
      <c r="R957" s="79"/>
      <c r="S957" s="79"/>
      <c r="T957" s="80"/>
    </row>
    <row r="958" spans="8:20" x14ac:dyDescent="0.25">
      <c r="H958" s="28" t="s">
        <v>34</v>
      </c>
      <c r="I958" s="29"/>
      <c r="J958" s="30" t="s">
        <v>6</v>
      </c>
      <c r="K958" s="75" t="s">
        <v>7</v>
      </c>
      <c r="L958" s="76"/>
      <c r="M958" s="77"/>
      <c r="N958" s="4"/>
      <c r="O958" s="28" t="s">
        <v>34</v>
      </c>
      <c r="P958" s="29"/>
      <c r="Q958" s="31" t="s">
        <v>6</v>
      </c>
      <c r="R958" s="75" t="s">
        <v>7</v>
      </c>
      <c r="S958" s="76"/>
      <c r="T958" s="77"/>
    </row>
    <row r="959" spans="8:20" x14ac:dyDescent="0.25">
      <c r="H959" s="7" t="s">
        <v>8</v>
      </c>
      <c r="I959" s="7" t="s">
        <v>9</v>
      </c>
      <c r="J959" s="8" t="s">
        <v>10</v>
      </c>
      <c r="K959" s="7" t="s">
        <v>8</v>
      </c>
      <c r="L959" s="7" t="s">
        <v>9</v>
      </c>
      <c r="M959" s="8" t="s">
        <v>10</v>
      </c>
      <c r="N959" s="4"/>
      <c r="O959" s="6" t="s">
        <v>8</v>
      </c>
      <c r="P959" s="7" t="s">
        <v>9</v>
      </c>
      <c r="Q959" s="2" t="s">
        <v>10</v>
      </c>
      <c r="R959" s="7" t="s">
        <v>8</v>
      </c>
      <c r="S959" s="7" t="s">
        <v>9</v>
      </c>
      <c r="T959" s="8" t="s">
        <v>10</v>
      </c>
    </row>
    <row r="960" spans="8:20" x14ac:dyDescent="0.25">
      <c r="H960" s="14">
        <v>1</v>
      </c>
      <c r="I960" s="14">
        <v>1</v>
      </c>
      <c r="J960" s="14" t="s">
        <v>36</v>
      </c>
      <c r="K960" s="14">
        <v>1</v>
      </c>
      <c r="L960" s="14">
        <v>1</v>
      </c>
      <c r="M960" s="14" t="s">
        <v>37</v>
      </c>
      <c r="O960" s="14">
        <v>1</v>
      </c>
      <c r="P960" s="14">
        <v>1</v>
      </c>
      <c r="Q960" s="35" t="s">
        <v>38</v>
      </c>
      <c r="R960" s="65">
        <v>1</v>
      </c>
      <c r="S960" s="40" t="s">
        <v>25</v>
      </c>
      <c r="T960" s="66" t="s">
        <v>39</v>
      </c>
    </row>
    <row r="961" spans="8:20" x14ac:dyDescent="0.25">
      <c r="H961" s="14">
        <f>+H960+1</f>
        <v>2</v>
      </c>
      <c r="I961" s="14">
        <v>3</v>
      </c>
      <c r="J961" s="14" t="s">
        <v>36</v>
      </c>
      <c r="K961" s="14">
        <f>+K960+1</f>
        <v>2</v>
      </c>
      <c r="L961" s="14">
        <v>1</v>
      </c>
      <c r="M961" s="14" t="s">
        <v>37</v>
      </c>
      <c r="O961" s="14">
        <f>+O960+1</f>
        <v>2</v>
      </c>
      <c r="P961" s="14">
        <v>3</v>
      </c>
      <c r="Q961" s="35" t="s">
        <v>38</v>
      </c>
      <c r="R961" s="65">
        <f>+R960+1</f>
        <v>2</v>
      </c>
      <c r="S961" s="40" t="s">
        <v>25</v>
      </c>
      <c r="T961" s="66" t="s">
        <v>40</v>
      </c>
    </row>
    <row r="962" spans="8:20" x14ac:dyDescent="0.25">
      <c r="H962" s="14">
        <f t="shared" ref="H962:H1025" si="43">+H961+1</f>
        <v>3</v>
      </c>
      <c r="I962" s="14">
        <v>5</v>
      </c>
      <c r="J962" s="14" t="s">
        <v>36</v>
      </c>
      <c r="K962" s="14">
        <f t="shared" ref="K962:K1025" si="44">+K961+1</f>
        <v>3</v>
      </c>
      <c r="L962" s="14">
        <v>1</v>
      </c>
      <c r="M962" s="14" t="s">
        <v>37</v>
      </c>
      <c r="O962" s="14">
        <f t="shared" ref="O962:O1025" si="45">+O961+1</f>
        <v>3</v>
      </c>
      <c r="P962" s="14">
        <v>5</v>
      </c>
      <c r="Q962" s="35" t="s">
        <v>38</v>
      </c>
      <c r="R962" s="65">
        <f t="shared" ref="R962:R1025" si="46">+R961+1</f>
        <v>3</v>
      </c>
      <c r="S962" s="40">
        <v>1</v>
      </c>
      <c r="T962" s="60" t="s">
        <v>37</v>
      </c>
    </row>
    <row r="963" spans="8:20" x14ac:dyDescent="0.25">
      <c r="H963" s="14">
        <f t="shared" si="43"/>
        <v>4</v>
      </c>
      <c r="I963" s="14">
        <v>6</v>
      </c>
      <c r="J963" s="14" t="s">
        <v>36</v>
      </c>
      <c r="K963" s="14">
        <f t="shared" si="44"/>
        <v>4</v>
      </c>
      <c r="L963" s="14">
        <v>2</v>
      </c>
      <c r="M963" s="14" t="s">
        <v>37</v>
      </c>
      <c r="O963" s="14">
        <f t="shared" si="45"/>
        <v>4</v>
      </c>
      <c r="P963" s="14">
        <v>10</v>
      </c>
      <c r="Q963" s="35" t="s">
        <v>38</v>
      </c>
      <c r="R963" s="65">
        <f t="shared" si="46"/>
        <v>4</v>
      </c>
      <c r="S963" s="40">
        <v>1</v>
      </c>
      <c r="T963" s="60" t="s">
        <v>37</v>
      </c>
    </row>
    <row r="964" spans="8:20" x14ac:dyDescent="0.25">
      <c r="H964" s="14">
        <f t="shared" si="43"/>
        <v>5</v>
      </c>
      <c r="I964" s="14">
        <v>6</v>
      </c>
      <c r="J964" s="14" t="s">
        <v>36</v>
      </c>
      <c r="K964" s="14">
        <f t="shared" si="44"/>
        <v>5</v>
      </c>
      <c r="L964" s="14">
        <v>2</v>
      </c>
      <c r="M964" s="14" t="s">
        <v>37</v>
      </c>
      <c r="O964" s="14">
        <f t="shared" si="45"/>
        <v>5</v>
      </c>
      <c r="P964" s="14">
        <v>1</v>
      </c>
      <c r="Q964" s="35" t="s">
        <v>36</v>
      </c>
      <c r="R964" s="65">
        <f t="shared" si="46"/>
        <v>5</v>
      </c>
      <c r="S964" s="40">
        <v>1</v>
      </c>
      <c r="T964" s="60" t="s">
        <v>37</v>
      </c>
    </row>
    <row r="965" spans="8:20" x14ac:dyDescent="0.25">
      <c r="H965" s="14">
        <f t="shared" si="43"/>
        <v>6</v>
      </c>
      <c r="I965" s="14">
        <v>6</v>
      </c>
      <c r="J965" s="14" t="s">
        <v>36</v>
      </c>
      <c r="K965" s="14">
        <f t="shared" si="44"/>
        <v>6</v>
      </c>
      <c r="L965" s="14">
        <v>2</v>
      </c>
      <c r="M965" s="14" t="s">
        <v>37</v>
      </c>
      <c r="O965" s="14">
        <f t="shared" si="45"/>
        <v>6</v>
      </c>
      <c r="P965" s="14">
        <v>3</v>
      </c>
      <c r="Q965" s="35" t="s">
        <v>36</v>
      </c>
      <c r="R965" s="65">
        <f t="shared" si="46"/>
        <v>6</v>
      </c>
      <c r="S965" s="40">
        <v>2</v>
      </c>
      <c r="T965" s="60" t="s">
        <v>37</v>
      </c>
    </row>
    <row r="966" spans="8:20" x14ac:dyDescent="0.25">
      <c r="H966" s="14">
        <f t="shared" si="43"/>
        <v>7</v>
      </c>
      <c r="I966" s="14">
        <v>9</v>
      </c>
      <c r="J966" s="14" t="s">
        <v>36</v>
      </c>
      <c r="K966" s="14">
        <f t="shared" si="44"/>
        <v>7</v>
      </c>
      <c r="L966" s="14">
        <v>3</v>
      </c>
      <c r="M966" s="14" t="s">
        <v>37</v>
      </c>
      <c r="O966" s="14">
        <f t="shared" si="45"/>
        <v>7</v>
      </c>
      <c r="P966" s="14">
        <v>5</v>
      </c>
      <c r="Q966" s="35" t="s">
        <v>36</v>
      </c>
      <c r="R966" s="65">
        <f t="shared" si="46"/>
        <v>7</v>
      </c>
      <c r="S966" s="40">
        <v>2</v>
      </c>
      <c r="T966" s="60" t="s">
        <v>37</v>
      </c>
    </row>
    <row r="967" spans="8:20" x14ac:dyDescent="0.25">
      <c r="H967" s="14">
        <f t="shared" si="43"/>
        <v>8</v>
      </c>
      <c r="I967" s="14">
        <v>9</v>
      </c>
      <c r="J967" s="14" t="s">
        <v>36</v>
      </c>
      <c r="K967" s="14">
        <f t="shared" si="44"/>
        <v>8</v>
      </c>
      <c r="L967" s="14">
        <v>3</v>
      </c>
      <c r="M967" s="14" t="s">
        <v>37</v>
      </c>
      <c r="O967" s="14">
        <f t="shared" si="45"/>
        <v>8</v>
      </c>
      <c r="P967" s="14">
        <v>6</v>
      </c>
      <c r="Q967" s="35" t="s">
        <v>36</v>
      </c>
      <c r="R967" s="65">
        <f t="shared" si="46"/>
        <v>8</v>
      </c>
      <c r="S967" s="40">
        <v>2</v>
      </c>
      <c r="T967" s="60" t="s">
        <v>37</v>
      </c>
    </row>
    <row r="968" spans="8:20" x14ac:dyDescent="0.25">
      <c r="H968" s="14">
        <f t="shared" si="43"/>
        <v>9</v>
      </c>
      <c r="I968" s="14">
        <v>9</v>
      </c>
      <c r="J968" s="14" t="s">
        <v>36</v>
      </c>
      <c r="K968" s="14">
        <f t="shared" si="44"/>
        <v>9</v>
      </c>
      <c r="L968" s="14">
        <v>3</v>
      </c>
      <c r="M968" s="14" t="s">
        <v>37</v>
      </c>
      <c r="O968" s="14">
        <f t="shared" si="45"/>
        <v>9</v>
      </c>
      <c r="P968" s="14">
        <v>6</v>
      </c>
      <c r="Q968" s="35" t="s">
        <v>36</v>
      </c>
      <c r="R968" s="65">
        <f t="shared" si="46"/>
        <v>9</v>
      </c>
      <c r="S968" s="40">
        <v>3</v>
      </c>
      <c r="T968" s="60" t="s">
        <v>37</v>
      </c>
    </row>
    <row r="969" spans="8:20" x14ac:dyDescent="0.25">
      <c r="H969" s="14">
        <f t="shared" si="43"/>
        <v>10</v>
      </c>
      <c r="I969" s="14">
        <v>11</v>
      </c>
      <c r="J969" s="14" t="s">
        <v>36</v>
      </c>
      <c r="K969" s="14">
        <f t="shared" si="44"/>
        <v>10</v>
      </c>
      <c r="L969" s="14">
        <v>4</v>
      </c>
      <c r="M969" s="14" t="s">
        <v>37</v>
      </c>
      <c r="O969" s="14">
        <f t="shared" si="45"/>
        <v>10</v>
      </c>
      <c r="P969" s="14">
        <v>6</v>
      </c>
      <c r="Q969" s="35" t="s">
        <v>36</v>
      </c>
      <c r="R969" s="65">
        <f t="shared" si="46"/>
        <v>10</v>
      </c>
      <c r="S969" s="40">
        <v>3</v>
      </c>
      <c r="T969" s="60" t="s">
        <v>37</v>
      </c>
    </row>
    <row r="970" spans="8:20" x14ac:dyDescent="0.25">
      <c r="H970" s="14">
        <f t="shared" si="43"/>
        <v>11</v>
      </c>
      <c r="I970" s="14">
        <v>11</v>
      </c>
      <c r="J970" s="14" t="s">
        <v>36</v>
      </c>
      <c r="K970" s="14">
        <f t="shared" si="44"/>
        <v>11</v>
      </c>
      <c r="L970" s="14">
        <v>4</v>
      </c>
      <c r="M970" s="14" t="s">
        <v>37</v>
      </c>
      <c r="O970" s="14">
        <f t="shared" si="45"/>
        <v>11</v>
      </c>
      <c r="P970" s="14">
        <v>9</v>
      </c>
      <c r="Q970" s="35" t="s">
        <v>36</v>
      </c>
      <c r="R970" s="65">
        <f t="shared" si="46"/>
        <v>11</v>
      </c>
      <c r="S970" s="40">
        <v>3</v>
      </c>
      <c r="T970" s="60" t="s">
        <v>37</v>
      </c>
    </row>
    <row r="971" spans="8:20" x14ac:dyDescent="0.25">
      <c r="H971" s="14">
        <f t="shared" si="43"/>
        <v>12</v>
      </c>
      <c r="I971" s="14">
        <v>1</v>
      </c>
      <c r="J971" s="14" t="s">
        <v>41</v>
      </c>
      <c r="K971" s="14">
        <f t="shared" si="44"/>
        <v>12</v>
      </c>
      <c r="L971" s="14">
        <v>4</v>
      </c>
      <c r="M971" s="14" t="s">
        <v>37</v>
      </c>
      <c r="O971" s="14">
        <f t="shared" si="45"/>
        <v>12</v>
      </c>
      <c r="P971" s="14">
        <v>9</v>
      </c>
      <c r="Q971" s="35" t="s">
        <v>36</v>
      </c>
      <c r="R971" s="65">
        <f t="shared" si="46"/>
        <v>12</v>
      </c>
      <c r="S971" s="40">
        <v>4</v>
      </c>
      <c r="T971" s="60" t="s">
        <v>37</v>
      </c>
    </row>
    <row r="972" spans="8:20" x14ac:dyDescent="0.25">
      <c r="H972" s="14">
        <f t="shared" si="43"/>
        <v>13</v>
      </c>
      <c r="I972" s="14">
        <v>4</v>
      </c>
      <c r="J972" s="14" t="s">
        <v>41</v>
      </c>
      <c r="K972" s="14">
        <f t="shared" si="44"/>
        <v>13</v>
      </c>
      <c r="L972" s="14">
        <v>5</v>
      </c>
      <c r="M972" s="14" t="s">
        <v>37</v>
      </c>
      <c r="O972" s="14">
        <f t="shared" si="45"/>
        <v>13</v>
      </c>
      <c r="P972" s="14">
        <v>11</v>
      </c>
      <c r="Q972" s="35" t="s">
        <v>36</v>
      </c>
      <c r="R972" s="65">
        <f t="shared" si="46"/>
        <v>13</v>
      </c>
      <c r="S972" s="40">
        <v>4</v>
      </c>
      <c r="T972" s="60" t="s">
        <v>37</v>
      </c>
    </row>
    <row r="973" spans="8:20" x14ac:dyDescent="0.25">
      <c r="H973" s="14">
        <f t="shared" si="43"/>
        <v>14</v>
      </c>
      <c r="I973" s="14">
        <v>5</v>
      </c>
      <c r="J973" s="14" t="s">
        <v>41</v>
      </c>
      <c r="K973" s="14">
        <f t="shared" si="44"/>
        <v>14</v>
      </c>
      <c r="L973" s="14">
        <v>5</v>
      </c>
      <c r="M973" s="14" t="s">
        <v>37</v>
      </c>
      <c r="O973" s="14">
        <f t="shared" si="45"/>
        <v>14</v>
      </c>
      <c r="P973" s="14">
        <v>11</v>
      </c>
      <c r="Q973" s="35" t="s">
        <v>36</v>
      </c>
      <c r="R973" s="65">
        <f t="shared" si="46"/>
        <v>14</v>
      </c>
      <c r="S973" s="40">
        <v>4</v>
      </c>
      <c r="T973" s="60" t="s">
        <v>37</v>
      </c>
    </row>
    <row r="974" spans="8:20" x14ac:dyDescent="0.25">
      <c r="H974" s="14">
        <f t="shared" si="43"/>
        <v>15</v>
      </c>
      <c r="I974" s="14">
        <v>6</v>
      </c>
      <c r="J974" s="14" t="s">
        <v>41</v>
      </c>
      <c r="K974" s="14">
        <f t="shared" si="44"/>
        <v>15</v>
      </c>
      <c r="L974" s="14">
        <v>5</v>
      </c>
      <c r="M974" s="14" t="s">
        <v>37</v>
      </c>
      <c r="O974" s="14">
        <f t="shared" si="45"/>
        <v>15</v>
      </c>
      <c r="P974" s="14">
        <v>1</v>
      </c>
      <c r="Q974" s="35" t="s">
        <v>41</v>
      </c>
      <c r="R974" s="65">
        <f t="shared" si="46"/>
        <v>15</v>
      </c>
      <c r="S974" s="40">
        <v>5</v>
      </c>
      <c r="T974" s="60" t="s">
        <v>37</v>
      </c>
    </row>
    <row r="975" spans="8:20" x14ac:dyDescent="0.25">
      <c r="H975" s="14">
        <f t="shared" si="43"/>
        <v>16</v>
      </c>
      <c r="I975" s="14">
        <v>8</v>
      </c>
      <c r="J975" s="14" t="s">
        <v>41</v>
      </c>
      <c r="K975" s="14">
        <f t="shared" si="44"/>
        <v>16</v>
      </c>
      <c r="L975" s="14">
        <v>6</v>
      </c>
      <c r="M975" s="14" t="s">
        <v>37</v>
      </c>
      <c r="O975" s="14">
        <f t="shared" si="45"/>
        <v>16</v>
      </c>
      <c r="P975" s="14">
        <v>4</v>
      </c>
      <c r="Q975" s="35" t="s">
        <v>41</v>
      </c>
      <c r="R975" s="65">
        <f t="shared" si="46"/>
        <v>16</v>
      </c>
      <c r="S975" s="40">
        <v>5</v>
      </c>
      <c r="T975" s="60" t="s">
        <v>37</v>
      </c>
    </row>
    <row r="976" spans="8:20" x14ac:dyDescent="0.25">
      <c r="H976" s="14">
        <f t="shared" si="43"/>
        <v>17</v>
      </c>
      <c r="I976" s="14">
        <v>11</v>
      </c>
      <c r="J976" s="14" t="s">
        <v>41</v>
      </c>
      <c r="K976" s="14">
        <f t="shared" si="44"/>
        <v>17</v>
      </c>
      <c r="L976" s="14">
        <v>6</v>
      </c>
      <c r="M976" s="14" t="s">
        <v>37</v>
      </c>
      <c r="O976" s="14">
        <f t="shared" si="45"/>
        <v>17</v>
      </c>
      <c r="P976" s="14">
        <v>5</v>
      </c>
      <c r="Q976" s="35" t="s">
        <v>41</v>
      </c>
      <c r="R976" s="65">
        <f t="shared" si="46"/>
        <v>17</v>
      </c>
      <c r="S976" s="40">
        <v>5</v>
      </c>
      <c r="T976" s="60" t="s">
        <v>37</v>
      </c>
    </row>
    <row r="977" spans="8:20" x14ac:dyDescent="0.25">
      <c r="H977" s="14">
        <f t="shared" si="43"/>
        <v>18</v>
      </c>
      <c r="I977" s="14">
        <v>1</v>
      </c>
      <c r="J977" s="14" t="s">
        <v>43</v>
      </c>
      <c r="K977" s="14">
        <f t="shared" si="44"/>
        <v>18</v>
      </c>
      <c r="L977" s="14">
        <v>7</v>
      </c>
      <c r="M977" s="14" t="s">
        <v>37</v>
      </c>
      <c r="O977" s="14">
        <f t="shared" si="45"/>
        <v>18</v>
      </c>
      <c r="P977" s="14">
        <v>6</v>
      </c>
      <c r="Q977" s="35" t="s">
        <v>41</v>
      </c>
      <c r="R977" s="65">
        <f t="shared" si="46"/>
        <v>18</v>
      </c>
      <c r="S977" s="40">
        <v>6</v>
      </c>
      <c r="T977" s="60" t="s">
        <v>37</v>
      </c>
    </row>
    <row r="978" spans="8:20" x14ac:dyDescent="0.25">
      <c r="H978" s="14">
        <f t="shared" si="43"/>
        <v>19</v>
      </c>
      <c r="I978" s="14">
        <v>5</v>
      </c>
      <c r="J978" s="14" t="s">
        <v>43</v>
      </c>
      <c r="K978" s="14">
        <f t="shared" si="44"/>
        <v>19</v>
      </c>
      <c r="L978" s="14">
        <v>7</v>
      </c>
      <c r="M978" s="14" t="s">
        <v>37</v>
      </c>
      <c r="O978" s="14">
        <f t="shared" si="45"/>
        <v>19</v>
      </c>
      <c r="P978" s="14">
        <v>8</v>
      </c>
      <c r="Q978" s="35" t="s">
        <v>41</v>
      </c>
      <c r="R978" s="65">
        <f t="shared" si="46"/>
        <v>19</v>
      </c>
      <c r="S978" s="40">
        <v>6</v>
      </c>
      <c r="T978" s="60" t="s">
        <v>37</v>
      </c>
    </row>
    <row r="979" spans="8:20" x14ac:dyDescent="0.25">
      <c r="H979" s="14">
        <f t="shared" si="43"/>
        <v>20</v>
      </c>
      <c r="I979" s="14">
        <v>6</v>
      </c>
      <c r="J979" s="14" t="s">
        <v>43</v>
      </c>
      <c r="K979" s="14">
        <f t="shared" si="44"/>
        <v>20</v>
      </c>
      <c r="L979" s="14">
        <v>7</v>
      </c>
      <c r="M979" s="14" t="s">
        <v>37</v>
      </c>
      <c r="O979" s="14">
        <f t="shared" si="45"/>
        <v>20</v>
      </c>
      <c r="P979" s="14">
        <v>9</v>
      </c>
      <c r="Q979" s="35" t="s">
        <v>41</v>
      </c>
      <c r="R979" s="65">
        <f t="shared" si="46"/>
        <v>20</v>
      </c>
      <c r="S979" s="40">
        <v>6</v>
      </c>
      <c r="T979" s="60" t="s">
        <v>37</v>
      </c>
    </row>
    <row r="980" spans="8:20" x14ac:dyDescent="0.25">
      <c r="H980" s="14">
        <f t="shared" si="43"/>
        <v>21</v>
      </c>
      <c r="I980" s="14">
        <v>9</v>
      </c>
      <c r="J980" s="14" t="s">
        <v>43</v>
      </c>
      <c r="K980" s="14">
        <f t="shared" si="44"/>
        <v>21</v>
      </c>
      <c r="L980" s="14">
        <v>8</v>
      </c>
      <c r="M980" s="14" t="s">
        <v>37</v>
      </c>
      <c r="O980" s="14">
        <f t="shared" si="45"/>
        <v>21</v>
      </c>
      <c r="P980" s="14">
        <v>11</v>
      </c>
      <c r="Q980" s="35" t="s">
        <v>41</v>
      </c>
      <c r="R980" s="65">
        <f t="shared" si="46"/>
        <v>21</v>
      </c>
      <c r="S980" s="40">
        <v>7</v>
      </c>
      <c r="T980" s="60" t="s">
        <v>37</v>
      </c>
    </row>
    <row r="981" spans="8:20" x14ac:dyDescent="0.25">
      <c r="H981" s="14">
        <f t="shared" si="43"/>
        <v>22</v>
      </c>
      <c r="I981" s="14">
        <v>10</v>
      </c>
      <c r="J981" s="14" t="s">
        <v>43</v>
      </c>
      <c r="K981" s="14">
        <f t="shared" si="44"/>
        <v>22</v>
      </c>
      <c r="L981" s="14">
        <v>8</v>
      </c>
      <c r="M981" s="14" t="s">
        <v>37</v>
      </c>
      <c r="O981" s="14">
        <f t="shared" si="45"/>
        <v>22</v>
      </c>
      <c r="P981" s="14">
        <v>1</v>
      </c>
      <c r="Q981" s="35" t="s">
        <v>43</v>
      </c>
      <c r="R981" s="65">
        <f t="shared" si="46"/>
        <v>22</v>
      </c>
      <c r="S981" s="40">
        <v>7</v>
      </c>
      <c r="T981" s="60" t="s">
        <v>37</v>
      </c>
    </row>
    <row r="982" spans="8:20" x14ac:dyDescent="0.25">
      <c r="H982" s="14">
        <f t="shared" si="43"/>
        <v>23</v>
      </c>
      <c r="I982" s="14">
        <v>11</v>
      </c>
      <c r="J982" s="14" t="s">
        <v>43</v>
      </c>
      <c r="K982" s="14">
        <f t="shared" si="44"/>
        <v>23</v>
      </c>
      <c r="L982" s="14">
        <v>8</v>
      </c>
      <c r="M982" s="14" t="s">
        <v>37</v>
      </c>
      <c r="O982" s="14">
        <f t="shared" si="45"/>
        <v>23</v>
      </c>
      <c r="P982" s="14">
        <v>5</v>
      </c>
      <c r="Q982" s="35" t="s">
        <v>43</v>
      </c>
      <c r="R982" s="65">
        <f t="shared" si="46"/>
        <v>23</v>
      </c>
      <c r="S982" s="40">
        <v>7</v>
      </c>
      <c r="T982" s="60" t="s">
        <v>37</v>
      </c>
    </row>
    <row r="983" spans="8:20" x14ac:dyDescent="0.25">
      <c r="H983" s="14">
        <f t="shared" si="43"/>
        <v>24</v>
      </c>
      <c r="I983" s="14">
        <v>4</v>
      </c>
      <c r="J983" s="14" t="s">
        <v>45</v>
      </c>
      <c r="K983" s="14">
        <f t="shared" si="44"/>
        <v>24</v>
      </c>
      <c r="L983" s="14">
        <v>10</v>
      </c>
      <c r="M983" s="14" t="s">
        <v>37</v>
      </c>
      <c r="O983" s="14">
        <f t="shared" si="45"/>
        <v>24</v>
      </c>
      <c r="P983" s="14">
        <v>6</v>
      </c>
      <c r="Q983" s="35" t="s">
        <v>43</v>
      </c>
      <c r="R983" s="65">
        <f t="shared" si="46"/>
        <v>24</v>
      </c>
      <c r="S983" s="40">
        <v>8</v>
      </c>
      <c r="T983" s="60" t="s">
        <v>37</v>
      </c>
    </row>
    <row r="984" spans="8:20" x14ac:dyDescent="0.25">
      <c r="H984" s="14">
        <f t="shared" si="43"/>
        <v>25</v>
      </c>
      <c r="I984" s="14">
        <v>1</v>
      </c>
      <c r="J984" s="14" t="s">
        <v>46</v>
      </c>
      <c r="K984" s="14">
        <f t="shared" si="44"/>
        <v>25</v>
      </c>
      <c r="L984" s="14">
        <v>10</v>
      </c>
      <c r="M984" s="14" t="s">
        <v>37</v>
      </c>
      <c r="O984" s="14">
        <f t="shared" si="45"/>
        <v>25</v>
      </c>
      <c r="P984" s="14">
        <v>9</v>
      </c>
      <c r="Q984" s="35" t="s">
        <v>43</v>
      </c>
      <c r="R984" s="65">
        <f t="shared" si="46"/>
        <v>25</v>
      </c>
      <c r="S984" s="40">
        <v>8</v>
      </c>
      <c r="T984" s="60" t="s">
        <v>37</v>
      </c>
    </row>
    <row r="985" spans="8:20" x14ac:dyDescent="0.25">
      <c r="H985" s="14">
        <f t="shared" si="43"/>
        <v>26</v>
      </c>
      <c r="I985" s="14">
        <v>2</v>
      </c>
      <c r="J985" s="14" t="s">
        <v>46</v>
      </c>
      <c r="K985" s="14">
        <f t="shared" si="44"/>
        <v>26</v>
      </c>
      <c r="L985" s="14">
        <v>10</v>
      </c>
      <c r="M985" s="14" t="s">
        <v>37</v>
      </c>
      <c r="O985" s="14">
        <f t="shared" si="45"/>
        <v>26</v>
      </c>
      <c r="P985" s="14">
        <v>10</v>
      </c>
      <c r="Q985" s="35" t="s">
        <v>43</v>
      </c>
      <c r="R985" s="65">
        <f t="shared" si="46"/>
        <v>26</v>
      </c>
      <c r="S985" s="40">
        <v>8</v>
      </c>
      <c r="T985" s="60" t="s">
        <v>37</v>
      </c>
    </row>
    <row r="986" spans="8:20" x14ac:dyDescent="0.25">
      <c r="H986" s="14">
        <f t="shared" si="43"/>
        <v>27</v>
      </c>
      <c r="I986" s="14">
        <v>3</v>
      </c>
      <c r="J986" s="14" t="s">
        <v>46</v>
      </c>
      <c r="K986" s="14">
        <f t="shared" si="44"/>
        <v>27</v>
      </c>
      <c r="L986" s="14">
        <v>11</v>
      </c>
      <c r="M986" s="14" t="s">
        <v>37</v>
      </c>
      <c r="O986" s="14">
        <f t="shared" si="45"/>
        <v>27</v>
      </c>
      <c r="P986" s="14">
        <v>11</v>
      </c>
      <c r="Q986" s="35" t="s">
        <v>43</v>
      </c>
      <c r="R986" s="65">
        <f t="shared" si="46"/>
        <v>27</v>
      </c>
      <c r="S986" s="40">
        <v>9</v>
      </c>
      <c r="T986" s="60" t="s">
        <v>37</v>
      </c>
    </row>
    <row r="987" spans="8:20" x14ac:dyDescent="0.25">
      <c r="H987" s="14">
        <f t="shared" si="43"/>
        <v>28</v>
      </c>
      <c r="I987" s="14">
        <v>4</v>
      </c>
      <c r="J987" s="14" t="s">
        <v>46</v>
      </c>
      <c r="K987" s="14">
        <f t="shared" si="44"/>
        <v>28</v>
      </c>
      <c r="L987" s="14">
        <v>11</v>
      </c>
      <c r="M987" s="14" t="s">
        <v>37</v>
      </c>
      <c r="O987" s="14">
        <f t="shared" si="45"/>
        <v>28</v>
      </c>
      <c r="P987" s="14">
        <v>11</v>
      </c>
      <c r="Q987" s="35" t="s">
        <v>44</v>
      </c>
      <c r="R987" s="65">
        <f t="shared" si="46"/>
        <v>28</v>
      </c>
      <c r="S987" s="40">
        <v>9</v>
      </c>
      <c r="T987" s="60" t="s">
        <v>37</v>
      </c>
    </row>
    <row r="988" spans="8:20" x14ac:dyDescent="0.25">
      <c r="H988" s="14">
        <f t="shared" si="43"/>
        <v>29</v>
      </c>
      <c r="I988" s="14">
        <v>5</v>
      </c>
      <c r="J988" s="14" t="s">
        <v>46</v>
      </c>
      <c r="K988" s="14">
        <f t="shared" si="44"/>
        <v>29</v>
      </c>
      <c r="L988" s="14">
        <v>4</v>
      </c>
      <c r="M988" s="14" t="s">
        <v>42</v>
      </c>
      <c r="O988" s="14">
        <f t="shared" si="45"/>
        <v>29</v>
      </c>
      <c r="P988" s="14">
        <v>4</v>
      </c>
      <c r="Q988" s="35" t="s">
        <v>45</v>
      </c>
      <c r="R988" s="65">
        <f t="shared" si="46"/>
        <v>29</v>
      </c>
      <c r="S988" s="40">
        <v>10</v>
      </c>
      <c r="T988" s="60" t="s">
        <v>37</v>
      </c>
    </row>
    <row r="989" spans="8:20" x14ac:dyDescent="0.25">
      <c r="H989" s="14">
        <f t="shared" si="43"/>
        <v>30</v>
      </c>
      <c r="I989" s="14">
        <v>6</v>
      </c>
      <c r="J989" s="14" t="s">
        <v>46</v>
      </c>
      <c r="K989" s="14">
        <f t="shared" si="44"/>
        <v>30</v>
      </c>
      <c r="L989" s="14">
        <v>1</v>
      </c>
      <c r="M989" s="14" t="s">
        <v>36</v>
      </c>
      <c r="O989" s="14">
        <f t="shared" si="45"/>
        <v>30</v>
      </c>
      <c r="P989" s="14">
        <v>1</v>
      </c>
      <c r="Q989" s="35" t="s">
        <v>46</v>
      </c>
      <c r="R989" s="65">
        <f t="shared" si="46"/>
        <v>30</v>
      </c>
      <c r="S989" s="40">
        <v>10</v>
      </c>
      <c r="T989" s="60" t="s">
        <v>37</v>
      </c>
    </row>
    <row r="990" spans="8:20" x14ac:dyDescent="0.25">
      <c r="H990" s="14">
        <f t="shared" si="43"/>
        <v>31</v>
      </c>
      <c r="I990" s="14">
        <v>7</v>
      </c>
      <c r="J990" s="14" t="s">
        <v>46</v>
      </c>
      <c r="K990" s="14">
        <f t="shared" si="44"/>
        <v>31</v>
      </c>
      <c r="L990" s="14">
        <v>1</v>
      </c>
      <c r="M990" s="14" t="s">
        <v>36</v>
      </c>
      <c r="O990" s="14">
        <f t="shared" si="45"/>
        <v>31</v>
      </c>
      <c r="P990" s="14">
        <v>2</v>
      </c>
      <c r="Q990" s="35" t="s">
        <v>46</v>
      </c>
      <c r="R990" s="65">
        <f t="shared" si="46"/>
        <v>31</v>
      </c>
      <c r="S990" s="40">
        <v>10</v>
      </c>
      <c r="T990" s="60" t="s">
        <v>37</v>
      </c>
    </row>
    <row r="991" spans="8:20" x14ac:dyDescent="0.25">
      <c r="H991" s="14">
        <f t="shared" si="43"/>
        <v>32</v>
      </c>
      <c r="I991" s="14">
        <v>8</v>
      </c>
      <c r="J991" s="14" t="s">
        <v>46</v>
      </c>
      <c r="K991" s="14">
        <f t="shared" si="44"/>
        <v>32</v>
      </c>
      <c r="L991" s="14">
        <v>2</v>
      </c>
      <c r="M991" s="14" t="s">
        <v>36</v>
      </c>
      <c r="O991" s="14">
        <f t="shared" si="45"/>
        <v>32</v>
      </c>
      <c r="P991" s="14">
        <v>3</v>
      </c>
      <c r="Q991" s="35" t="s">
        <v>46</v>
      </c>
      <c r="R991" s="65">
        <f t="shared" si="46"/>
        <v>32</v>
      </c>
      <c r="S991" s="40">
        <v>11</v>
      </c>
      <c r="T991" s="60" t="s">
        <v>37</v>
      </c>
    </row>
    <row r="992" spans="8:20" x14ac:dyDescent="0.25">
      <c r="H992" s="14">
        <f t="shared" si="43"/>
        <v>33</v>
      </c>
      <c r="I992" s="14">
        <v>9</v>
      </c>
      <c r="J992" s="14" t="s">
        <v>46</v>
      </c>
      <c r="K992" s="14">
        <f t="shared" si="44"/>
        <v>33</v>
      </c>
      <c r="L992" s="14">
        <v>2</v>
      </c>
      <c r="M992" s="14" t="s">
        <v>36</v>
      </c>
      <c r="O992" s="14">
        <f t="shared" si="45"/>
        <v>33</v>
      </c>
      <c r="P992" s="14">
        <v>4</v>
      </c>
      <c r="Q992" s="35" t="s">
        <v>46</v>
      </c>
      <c r="R992" s="65">
        <f t="shared" si="46"/>
        <v>33</v>
      </c>
      <c r="S992" s="40">
        <v>11</v>
      </c>
      <c r="T992" s="60" t="s">
        <v>37</v>
      </c>
    </row>
    <row r="993" spans="8:20" x14ac:dyDescent="0.25">
      <c r="H993" s="14">
        <f t="shared" si="43"/>
        <v>34</v>
      </c>
      <c r="I993" s="14">
        <v>10</v>
      </c>
      <c r="J993" s="14" t="s">
        <v>46</v>
      </c>
      <c r="K993" s="14">
        <f t="shared" si="44"/>
        <v>34</v>
      </c>
      <c r="L993" s="14">
        <v>2</v>
      </c>
      <c r="M993" s="14" t="s">
        <v>36</v>
      </c>
      <c r="O993" s="14">
        <f t="shared" si="45"/>
        <v>34</v>
      </c>
      <c r="P993" s="14">
        <v>7</v>
      </c>
      <c r="Q993" s="35" t="s">
        <v>46</v>
      </c>
      <c r="R993" s="65">
        <f t="shared" si="46"/>
        <v>34</v>
      </c>
      <c r="S993" s="40">
        <v>11</v>
      </c>
      <c r="T993" s="60" t="s">
        <v>37</v>
      </c>
    </row>
    <row r="994" spans="8:20" x14ac:dyDescent="0.25">
      <c r="H994" s="14">
        <f t="shared" si="43"/>
        <v>35</v>
      </c>
      <c r="I994" s="14">
        <v>11</v>
      </c>
      <c r="J994" s="14" t="s">
        <v>46</v>
      </c>
      <c r="K994" s="14">
        <f t="shared" si="44"/>
        <v>35</v>
      </c>
      <c r="L994" s="14">
        <v>3</v>
      </c>
      <c r="M994" s="14" t="s">
        <v>36</v>
      </c>
      <c r="O994" s="14">
        <f t="shared" si="45"/>
        <v>35</v>
      </c>
      <c r="P994" s="14">
        <v>8</v>
      </c>
      <c r="Q994" s="35" t="s">
        <v>46</v>
      </c>
      <c r="R994" s="65">
        <f t="shared" si="46"/>
        <v>35</v>
      </c>
      <c r="S994" s="40">
        <v>2</v>
      </c>
      <c r="T994" s="60" t="s">
        <v>38</v>
      </c>
    </row>
    <row r="995" spans="8:20" x14ac:dyDescent="0.25">
      <c r="H995" s="14">
        <f t="shared" si="43"/>
        <v>36</v>
      </c>
      <c r="I995" s="14">
        <v>1</v>
      </c>
      <c r="J995" s="14" t="s">
        <v>48</v>
      </c>
      <c r="K995" s="14">
        <f t="shared" si="44"/>
        <v>36</v>
      </c>
      <c r="L995" s="14">
        <v>3</v>
      </c>
      <c r="M995" s="14" t="s">
        <v>36</v>
      </c>
      <c r="O995" s="14">
        <f t="shared" si="45"/>
        <v>36</v>
      </c>
      <c r="P995" s="14">
        <v>11</v>
      </c>
      <c r="Q995" s="35" t="s">
        <v>46</v>
      </c>
      <c r="R995" s="65">
        <f t="shared" si="46"/>
        <v>36</v>
      </c>
      <c r="S995" s="40">
        <v>4</v>
      </c>
      <c r="T995" s="60" t="s">
        <v>38</v>
      </c>
    </row>
    <row r="996" spans="8:20" x14ac:dyDescent="0.25">
      <c r="H996" s="14">
        <f t="shared" si="43"/>
        <v>37</v>
      </c>
      <c r="I996" s="14">
        <v>2</v>
      </c>
      <c r="J996" s="14" t="s">
        <v>48</v>
      </c>
      <c r="K996" s="14">
        <f t="shared" si="44"/>
        <v>37</v>
      </c>
      <c r="L996" s="14">
        <v>4</v>
      </c>
      <c r="M996" s="14" t="s">
        <v>36</v>
      </c>
      <c r="O996" s="14">
        <f t="shared" si="45"/>
        <v>37</v>
      </c>
      <c r="P996" s="14">
        <v>2</v>
      </c>
      <c r="Q996" s="35" t="s">
        <v>49</v>
      </c>
      <c r="R996" s="65">
        <f t="shared" si="46"/>
        <v>37</v>
      </c>
      <c r="S996" s="40">
        <v>6</v>
      </c>
      <c r="T996" s="60" t="s">
        <v>38</v>
      </c>
    </row>
    <row r="997" spans="8:20" x14ac:dyDescent="0.25">
      <c r="H997" s="14">
        <f t="shared" si="43"/>
        <v>38</v>
      </c>
      <c r="I997" s="14">
        <v>3</v>
      </c>
      <c r="J997" s="14" t="s">
        <v>48</v>
      </c>
      <c r="K997" s="14">
        <f t="shared" si="44"/>
        <v>38</v>
      </c>
      <c r="L997" s="14">
        <v>4</v>
      </c>
      <c r="M997" s="14" t="s">
        <v>36</v>
      </c>
      <c r="O997" s="14">
        <f t="shared" si="45"/>
        <v>38</v>
      </c>
      <c r="P997" s="14">
        <v>4</v>
      </c>
      <c r="Q997" s="35" t="s">
        <v>49</v>
      </c>
      <c r="R997" s="65">
        <f t="shared" si="46"/>
        <v>38</v>
      </c>
      <c r="S997" s="40">
        <v>7</v>
      </c>
      <c r="T997" s="60" t="s">
        <v>38</v>
      </c>
    </row>
    <row r="998" spans="8:20" x14ac:dyDescent="0.25">
      <c r="H998" s="14">
        <f t="shared" si="43"/>
        <v>39</v>
      </c>
      <c r="I998" s="14">
        <v>4</v>
      </c>
      <c r="J998" s="14" t="s">
        <v>48</v>
      </c>
      <c r="K998" s="14">
        <f t="shared" si="44"/>
        <v>39</v>
      </c>
      <c r="L998" s="14">
        <v>4</v>
      </c>
      <c r="M998" s="14" t="s">
        <v>36</v>
      </c>
      <c r="O998" s="14">
        <f t="shared" si="45"/>
        <v>39</v>
      </c>
      <c r="P998" s="14">
        <v>1</v>
      </c>
      <c r="Q998" s="35" t="s">
        <v>48</v>
      </c>
      <c r="R998" s="65">
        <f t="shared" si="46"/>
        <v>39</v>
      </c>
      <c r="S998" s="40">
        <v>8</v>
      </c>
      <c r="T998" s="60" t="s">
        <v>38</v>
      </c>
    </row>
    <row r="999" spans="8:20" x14ac:dyDescent="0.25">
      <c r="H999" s="14">
        <f t="shared" si="43"/>
        <v>40</v>
      </c>
      <c r="I999" s="14">
        <v>5</v>
      </c>
      <c r="J999" s="14" t="s">
        <v>48</v>
      </c>
      <c r="K999" s="14">
        <f t="shared" si="44"/>
        <v>40</v>
      </c>
      <c r="L999" s="14">
        <v>5</v>
      </c>
      <c r="M999" s="14" t="s">
        <v>36</v>
      </c>
      <c r="O999" s="14">
        <f t="shared" si="45"/>
        <v>40</v>
      </c>
      <c r="P999" s="14">
        <v>2</v>
      </c>
      <c r="Q999" s="35" t="s">
        <v>48</v>
      </c>
      <c r="R999" s="65">
        <f t="shared" si="46"/>
        <v>40</v>
      </c>
      <c r="S999" s="40">
        <v>4</v>
      </c>
      <c r="T999" s="60" t="s">
        <v>42</v>
      </c>
    </row>
    <row r="1000" spans="8:20" x14ac:dyDescent="0.25">
      <c r="H1000" s="14">
        <f t="shared" si="43"/>
        <v>41</v>
      </c>
      <c r="I1000" s="14">
        <v>6</v>
      </c>
      <c r="J1000" s="14" t="s">
        <v>48</v>
      </c>
      <c r="K1000" s="14">
        <f t="shared" si="44"/>
        <v>41</v>
      </c>
      <c r="L1000" s="14">
        <v>5</v>
      </c>
      <c r="M1000" s="14" t="s">
        <v>36</v>
      </c>
      <c r="O1000" s="14">
        <f t="shared" si="45"/>
        <v>41</v>
      </c>
      <c r="P1000" s="14">
        <v>3</v>
      </c>
      <c r="Q1000" s="35" t="s">
        <v>48</v>
      </c>
      <c r="R1000" s="65">
        <f t="shared" si="46"/>
        <v>41</v>
      </c>
      <c r="S1000" s="40">
        <v>1</v>
      </c>
      <c r="T1000" s="60" t="s">
        <v>36</v>
      </c>
    </row>
    <row r="1001" spans="8:20" x14ac:dyDescent="0.25">
      <c r="H1001" s="14">
        <f t="shared" si="43"/>
        <v>42</v>
      </c>
      <c r="I1001" s="14">
        <v>7</v>
      </c>
      <c r="J1001" s="14" t="s">
        <v>48</v>
      </c>
      <c r="K1001" s="14">
        <f t="shared" si="44"/>
        <v>42</v>
      </c>
      <c r="L1001" s="14">
        <v>7</v>
      </c>
      <c r="M1001" s="14" t="s">
        <v>36</v>
      </c>
      <c r="O1001" s="14">
        <f t="shared" si="45"/>
        <v>42</v>
      </c>
      <c r="P1001" s="14">
        <v>4</v>
      </c>
      <c r="Q1001" s="35" t="s">
        <v>48</v>
      </c>
      <c r="R1001" s="65">
        <f t="shared" si="46"/>
        <v>42</v>
      </c>
      <c r="S1001" s="40">
        <v>1</v>
      </c>
      <c r="T1001" s="60" t="s">
        <v>36</v>
      </c>
    </row>
    <row r="1002" spans="8:20" x14ac:dyDescent="0.25">
      <c r="H1002" s="14">
        <f t="shared" si="43"/>
        <v>43</v>
      </c>
      <c r="I1002" s="14">
        <v>8</v>
      </c>
      <c r="J1002" s="14" t="s">
        <v>48</v>
      </c>
      <c r="K1002" s="14">
        <f t="shared" si="44"/>
        <v>43</v>
      </c>
      <c r="L1002" s="14">
        <v>7</v>
      </c>
      <c r="M1002" s="14" t="s">
        <v>36</v>
      </c>
      <c r="O1002" s="14">
        <f t="shared" si="45"/>
        <v>43</v>
      </c>
      <c r="P1002" s="14">
        <v>5</v>
      </c>
      <c r="Q1002" s="35" t="s">
        <v>48</v>
      </c>
      <c r="R1002" s="65">
        <f t="shared" si="46"/>
        <v>43</v>
      </c>
      <c r="S1002" s="40">
        <v>2</v>
      </c>
      <c r="T1002" s="60" t="s">
        <v>36</v>
      </c>
    </row>
    <row r="1003" spans="8:20" x14ac:dyDescent="0.25">
      <c r="H1003" s="14">
        <f t="shared" si="43"/>
        <v>44</v>
      </c>
      <c r="I1003" s="14">
        <v>9</v>
      </c>
      <c r="J1003" s="14" t="s">
        <v>48</v>
      </c>
      <c r="K1003" s="14">
        <f t="shared" si="44"/>
        <v>44</v>
      </c>
      <c r="L1003" s="14">
        <v>7</v>
      </c>
      <c r="M1003" s="14" t="s">
        <v>36</v>
      </c>
      <c r="O1003" s="14">
        <f t="shared" si="45"/>
        <v>44</v>
      </c>
      <c r="P1003" s="14">
        <v>6</v>
      </c>
      <c r="Q1003" s="35" t="s">
        <v>48</v>
      </c>
      <c r="R1003" s="65">
        <f t="shared" si="46"/>
        <v>44</v>
      </c>
      <c r="S1003" s="40">
        <v>2</v>
      </c>
      <c r="T1003" s="60" t="s">
        <v>36</v>
      </c>
    </row>
    <row r="1004" spans="8:20" x14ac:dyDescent="0.25">
      <c r="H1004" s="14">
        <f t="shared" si="43"/>
        <v>45</v>
      </c>
      <c r="I1004" s="14">
        <v>10</v>
      </c>
      <c r="J1004" s="14" t="s">
        <v>48</v>
      </c>
      <c r="K1004" s="14">
        <f t="shared" si="44"/>
        <v>45</v>
      </c>
      <c r="L1004" s="14">
        <v>8</v>
      </c>
      <c r="M1004" s="14" t="s">
        <v>36</v>
      </c>
      <c r="O1004" s="14">
        <f t="shared" si="45"/>
        <v>45</v>
      </c>
      <c r="P1004" s="14">
        <v>7</v>
      </c>
      <c r="Q1004" s="35" t="s">
        <v>48</v>
      </c>
      <c r="R1004" s="65">
        <f t="shared" si="46"/>
        <v>45</v>
      </c>
      <c r="S1004" s="40">
        <v>2</v>
      </c>
      <c r="T1004" s="60" t="s">
        <v>36</v>
      </c>
    </row>
    <row r="1005" spans="8:20" x14ac:dyDescent="0.25">
      <c r="H1005" s="14">
        <f t="shared" si="43"/>
        <v>46</v>
      </c>
      <c r="I1005" s="14">
        <v>11</v>
      </c>
      <c r="J1005" s="14" t="s">
        <v>48</v>
      </c>
      <c r="K1005" s="14">
        <f t="shared" si="44"/>
        <v>46</v>
      </c>
      <c r="L1005" s="14">
        <v>8</v>
      </c>
      <c r="M1005" s="14" t="s">
        <v>36</v>
      </c>
      <c r="O1005" s="14">
        <f t="shared" si="45"/>
        <v>46</v>
      </c>
      <c r="P1005" s="14">
        <v>8</v>
      </c>
      <c r="Q1005" s="35" t="s">
        <v>48</v>
      </c>
      <c r="R1005" s="65">
        <f t="shared" si="46"/>
        <v>46</v>
      </c>
      <c r="S1005" s="40">
        <v>3</v>
      </c>
      <c r="T1005" s="60" t="s">
        <v>36</v>
      </c>
    </row>
    <row r="1006" spans="8:20" x14ac:dyDescent="0.25">
      <c r="H1006" s="14">
        <f t="shared" si="43"/>
        <v>47</v>
      </c>
      <c r="I1006" s="14">
        <v>1</v>
      </c>
      <c r="J1006" s="14" t="s">
        <v>50</v>
      </c>
      <c r="K1006" s="14">
        <f t="shared" si="44"/>
        <v>47</v>
      </c>
      <c r="L1006" s="14">
        <v>8</v>
      </c>
      <c r="M1006" s="14" t="s">
        <v>36</v>
      </c>
      <c r="O1006" s="14">
        <f t="shared" si="45"/>
        <v>47</v>
      </c>
      <c r="P1006" s="14">
        <v>10</v>
      </c>
      <c r="Q1006" s="35" t="s">
        <v>48</v>
      </c>
      <c r="R1006" s="65">
        <f t="shared" si="46"/>
        <v>47</v>
      </c>
      <c r="S1006" s="40">
        <v>3</v>
      </c>
      <c r="T1006" s="60" t="s">
        <v>36</v>
      </c>
    </row>
    <row r="1007" spans="8:20" x14ac:dyDescent="0.25">
      <c r="H1007" s="14">
        <f t="shared" si="43"/>
        <v>48</v>
      </c>
      <c r="I1007" s="14">
        <v>1</v>
      </c>
      <c r="J1007" s="14" t="s">
        <v>50</v>
      </c>
      <c r="K1007" s="14">
        <f t="shared" si="44"/>
        <v>48</v>
      </c>
      <c r="L1007" s="14">
        <v>10</v>
      </c>
      <c r="M1007" s="14" t="s">
        <v>36</v>
      </c>
      <c r="O1007" s="14">
        <f t="shared" si="45"/>
        <v>48</v>
      </c>
      <c r="P1007" s="14">
        <v>11</v>
      </c>
      <c r="Q1007" s="35" t="s">
        <v>48</v>
      </c>
      <c r="R1007" s="65">
        <f t="shared" si="46"/>
        <v>48</v>
      </c>
      <c r="S1007" s="40">
        <v>4</v>
      </c>
      <c r="T1007" s="60" t="s">
        <v>36</v>
      </c>
    </row>
    <row r="1008" spans="8:20" x14ac:dyDescent="0.25">
      <c r="H1008" s="14">
        <f t="shared" si="43"/>
        <v>49</v>
      </c>
      <c r="I1008" s="14">
        <v>2</v>
      </c>
      <c r="J1008" s="14" t="s">
        <v>50</v>
      </c>
      <c r="K1008" s="14">
        <f t="shared" si="44"/>
        <v>49</v>
      </c>
      <c r="L1008" s="14">
        <v>10</v>
      </c>
      <c r="M1008" s="14" t="s">
        <v>36</v>
      </c>
      <c r="O1008" s="14">
        <f t="shared" si="45"/>
        <v>49</v>
      </c>
      <c r="P1008" s="14">
        <v>1</v>
      </c>
      <c r="Q1008" s="35" t="s">
        <v>50</v>
      </c>
      <c r="R1008" s="65">
        <f t="shared" si="46"/>
        <v>49</v>
      </c>
      <c r="S1008" s="40">
        <v>4</v>
      </c>
      <c r="T1008" s="60" t="s">
        <v>36</v>
      </c>
    </row>
    <row r="1009" spans="8:20" x14ac:dyDescent="0.25">
      <c r="H1009" s="14">
        <f t="shared" si="43"/>
        <v>50</v>
      </c>
      <c r="I1009" s="14">
        <v>2</v>
      </c>
      <c r="J1009" s="14" t="s">
        <v>50</v>
      </c>
      <c r="K1009" s="14">
        <f t="shared" si="44"/>
        <v>50</v>
      </c>
      <c r="L1009" s="14">
        <v>10</v>
      </c>
      <c r="M1009" s="14" t="s">
        <v>36</v>
      </c>
      <c r="O1009" s="14">
        <f t="shared" si="45"/>
        <v>50</v>
      </c>
      <c r="P1009" s="14">
        <v>1</v>
      </c>
      <c r="Q1009" s="35" t="s">
        <v>50</v>
      </c>
      <c r="R1009" s="65">
        <f t="shared" si="46"/>
        <v>50</v>
      </c>
      <c r="S1009" s="40">
        <v>4</v>
      </c>
      <c r="T1009" s="60" t="s">
        <v>36</v>
      </c>
    </row>
    <row r="1010" spans="8:20" x14ac:dyDescent="0.25">
      <c r="H1010" s="14">
        <f t="shared" si="43"/>
        <v>51</v>
      </c>
      <c r="I1010" s="14">
        <v>3</v>
      </c>
      <c r="J1010" s="14" t="s">
        <v>50</v>
      </c>
      <c r="K1010" s="14">
        <f t="shared" si="44"/>
        <v>51</v>
      </c>
      <c r="L1010" s="14">
        <v>11</v>
      </c>
      <c r="M1010" s="14" t="s">
        <v>36</v>
      </c>
      <c r="O1010" s="14">
        <f t="shared" si="45"/>
        <v>51</v>
      </c>
      <c r="P1010" s="14">
        <v>2</v>
      </c>
      <c r="Q1010" s="35" t="s">
        <v>50</v>
      </c>
      <c r="R1010" s="65">
        <f t="shared" si="46"/>
        <v>51</v>
      </c>
      <c r="S1010" s="40">
        <v>5</v>
      </c>
      <c r="T1010" s="60" t="s">
        <v>36</v>
      </c>
    </row>
    <row r="1011" spans="8:20" x14ac:dyDescent="0.25">
      <c r="H1011" s="14">
        <f t="shared" si="43"/>
        <v>52</v>
      </c>
      <c r="I1011" s="14">
        <v>3</v>
      </c>
      <c r="J1011" s="14" t="s">
        <v>50</v>
      </c>
      <c r="K1011" s="14">
        <f t="shared" si="44"/>
        <v>52</v>
      </c>
      <c r="L1011" s="14">
        <v>2</v>
      </c>
      <c r="M1011" s="14" t="s">
        <v>41</v>
      </c>
      <c r="O1011" s="14">
        <f t="shared" si="45"/>
        <v>52</v>
      </c>
      <c r="P1011" s="14">
        <v>2</v>
      </c>
      <c r="Q1011" s="35" t="s">
        <v>50</v>
      </c>
      <c r="R1011" s="65">
        <f t="shared" si="46"/>
        <v>52</v>
      </c>
      <c r="S1011" s="40">
        <v>5</v>
      </c>
      <c r="T1011" s="60" t="s">
        <v>36</v>
      </c>
    </row>
    <row r="1012" spans="8:20" x14ac:dyDescent="0.25">
      <c r="H1012" s="14">
        <f t="shared" si="43"/>
        <v>53</v>
      </c>
      <c r="I1012" s="14">
        <v>4</v>
      </c>
      <c r="J1012" s="14" t="s">
        <v>50</v>
      </c>
      <c r="K1012" s="14">
        <f t="shared" si="44"/>
        <v>53</v>
      </c>
      <c r="L1012" s="14">
        <v>3</v>
      </c>
      <c r="M1012" s="14" t="s">
        <v>41</v>
      </c>
      <c r="O1012" s="14">
        <f t="shared" si="45"/>
        <v>53</v>
      </c>
      <c r="P1012" s="14">
        <v>3</v>
      </c>
      <c r="Q1012" s="35" t="s">
        <v>50</v>
      </c>
      <c r="R1012" s="65">
        <f t="shared" si="46"/>
        <v>53</v>
      </c>
      <c r="S1012" s="40">
        <v>7</v>
      </c>
      <c r="T1012" s="60" t="s">
        <v>36</v>
      </c>
    </row>
    <row r="1013" spans="8:20" x14ac:dyDescent="0.25">
      <c r="H1013" s="14">
        <f t="shared" si="43"/>
        <v>54</v>
      </c>
      <c r="I1013" s="14">
        <v>4</v>
      </c>
      <c r="J1013" s="14" t="s">
        <v>50</v>
      </c>
      <c r="K1013" s="14">
        <f t="shared" si="44"/>
        <v>54</v>
      </c>
      <c r="L1013" s="14">
        <v>7</v>
      </c>
      <c r="M1013" s="14" t="s">
        <v>41</v>
      </c>
      <c r="O1013" s="14">
        <f t="shared" si="45"/>
        <v>54</v>
      </c>
      <c r="P1013" s="14">
        <v>3</v>
      </c>
      <c r="Q1013" s="35" t="s">
        <v>50</v>
      </c>
      <c r="R1013" s="65">
        <f t="shared" si="46"/>
        <v>54</v>
      </c>
      <c r="S1013" s="40">
        <v>7</v>
      </c>
      <c r="T1013" s="60" t="s">
        <v>36</v>
      </c>
    </row>
    <row r="1014" spans="8:20" x14ac:dyDescent="0.25">
      <c r="H1014" s="14">
        <f t="shared" si="43"/>
        <v>55</v>
      </c>
      <c r="I1014" s="14">
        <v>5</v>
      </c>
      <c r="J1014" s="14" t="s">
        <v>50</v>
      </c>
      <c r="K1014" s="14">
        <f t="shared" si="44"/>
        <v>55</v>
      </c>
      <c r="L1014" s="14">
        <v>10</v>
      </c>
      <c r="M1014" s="14" t="s">
        <v>41</v>
      </c>
      <c r="O1014" s="14">
        <f t="shared" si="45"/>
        <v>55</v>
      </c>
      <c r="P1014" s="14">
        <v>4</v>
      </c>
      <c r="Q1014" s="35" t="s">
        <v>50</v>
      </c>
      <c r="R1014" s="65">
        <f t="shared" si="46"/>
        <v>55</v>
      </c>
      <c r="S1014" s="40">
        <v>7</v>
      </c>
      <c r="T1014" s="60" t="s">
        <v>36</v>
      </c>
    </row>
    <row r="1015" spans="8:20" x14ac:dyDescent="0.25">
      <c r="H1015" s="14">
        <f t="shared" si="43"/>
        <v>56</v>
      </c>
      <c r="I1015" s="14">
        <v>5</v>
      </c>
      <c r="J1015" s="14" t="s">
        <v>50</v>
      </c>
      <c r="K1015" s="14">
        <f t="shared" si="44"/>
        <v>56</v>
      </c>
      <c r="L1015" s="14">
        <v>2</v>
      </c>
      <c r="M1015" s="14" t="s">
        <v>43</v>
      </c>
      <c r="O1015" s="14">
        <f t="shared" si="45"/>
        <v>56</v>
      </c>
      <c r="P1015" s="14">
        <v>4</v>
      </c>
      <c r="Q1015" s="35" t="s">
        <v>50</v>
      </c>
      <c r="R1015" s="65">
        <f t="shared" si="46"/>
        <v>56</v>
      </c>
      <c r="S1015" s="40">
        <v>8</v>
      </c>
      <c r="T1015" s="60" t="s">
        <v>36</v>
      </c>
    </row>
    <row r="1016" spans="8:20" x14ac:dyDescent="0.25">
      <c r="H1016" s="14">
        <f t="shared" si="43"/>
        <v>57</v>
      </c>
      <c r="I1016" s="14">
        <v>6</v>
      </c>
      <c r="J1016" s="14" t="s">
        <v>50</v>
      </c>
      <c r="K1016" s="14">
        <f t="shared" si="44"/>
        <v>57</v>
      </c>
      <c r="L1016" s="14">
        <v>3</v>
      </c>
      <c r="M1016" s="14" t="s">
        <v>43</v>
      </c>
      <c r="O1016" s="14">
        <f t="shared" si="45"/>
        <v>57</v>
      </c>
      <c r="P1016" s="14">
        <v>5</v>
      </c>
      <c r="Q1016" s="35" t="s">
        <v>50</v>
      </c>
      <c r="R1016" s="65">
        <f t="shared" si="46"/>
        <v>57</v>
      </c>
      <c r="S1016" s="40">
        <v>8</v>
      </c>
      <c r="T1016" s="60" t="s">
        <v>36</v>
      </c>
    </row>
    <row r="1017" spans="8:20" x14ac:dyDescent="0.25">
      <c r="H1017" s="14">
        <f t="shared" si="43"/>
        <v>58</v>
      </c>
      <c r="I1017" s="14">
        <v>6</v>
      </c>
      <c r="J1017" s="14" t="s">
        <v>50</v>
      </c>
      <c r="K1017" s="14">
        <f t="shared" si="44"/>
        <v>58</v>
      </c>
      <c r="L1017" s="14">
        <v>4</v>
      </c>
      <c r="M1017" s="14" t="s">
        <v>43</v>
      </c>
      <c r="O1017" s="14">
        <f t="shared" si="45"/>
        <v>58</v>
      </c>
      <c r="P1017" s="14">
        <v>5</v>
      </c>
      <c r="Q1017" s="35" t="s">
        <v>50</v>
      </c>
      <c r="R1017" s="65">
        <f t="shared" si="46"/>
        <v>58</v>
      </c>
      <c r="S1017" s="40">
        <v>8</v>
      </c>
      <c r="T1017" s="60" t="s">
        <v>36</v>
      </c>
    </row>
    <row r="1018" spans="8:20" x14ac:dyDescent="0.25">
      <c r="H1018" s="14">
        <f t="shared" si="43"/>
        <v>59</v>
      </c>
      <c r="I1018" s="14">
        <v>8</v>
      </c>
      <c r="J1018" s="14" t="s">
        <v>50</v>
      </c>
      <c r="K1018" s="14">
        <f t="shared" si="44"/>
        <v>59</v>
      </c>
      <c r="L1018" s="14">
        <v>7</v>
      </c>
      <c r="M1018" s="14" t="s">
        <v>43</v>
      </c>
      <c r="O1018" s="14">
        <f t="shared" si="45"/>
        <v>59</v>
      </c>
      <c r="P1018" s="14">
        <v>6</v>
      </c>
      <c r="Q1018" s="35" t="s">
        <v>50</v>
      </c>
      <c r="R1018" s="65">
        <f t="shared" si="46"/>
        <v>59</v>
      </c>
      <c r="S1018" s="40">
        <v>10</v>
      </c>
      <c r="T1018" s="60" t="s">
        <v>36</v>
      </c>
    </row>
    <row r="1019" spans="8:20" x14ac:dyDescent="0.25">
      <c r="H1019" s="14">
        <f t="shared" si="43"/>
        <v>60</v>
      </c>
      <c r="I1019" s="14">
        <v>8</v>
      </c>
      <c r="J1019" s="14" t="s">
        <v>50</v>
      </c>
      <c r="K1019" s="14">
        <f t="shared" si="44"/>
        <v>60</v>
      </c>
      <c r="L1019" s="14">
        <v>8</v>
      </c>
      <c r="M1019" s="14" t="s">
        <v>43</v>
      </c>
      <c r="O1019" s="14">
        <f t="shared" si="45"/>
        <v>60</v>
      </c>
      <c r="P1019" s="14">
        <v>6</v>
      </c>
      <c r="Q1019" s="35" t="s">
        <v>50</v>
      </c>
      <c r="R1019" s="65">
        <f t="shared" si="46"/>
        <v>60</v>
      </c>
      <c r="S1019" s="40">
        <v>10</v>
      </c>
      <c r="T1019" s="60" t="s">
        <v>36</v>
      </c>
    </row>
    <row r="1020" spans="8:20" x14ac:dyDescent="0.25">
      <c r="H1020" s="14">
        <f t="shared" si="43"/>
        <v>61</v>
      </c>
      <c r="I1020" s="14">
        <v>9</v>
      </c>
      <c r="J1020" s="14" t="s">
        <v>50</v>
      </c>
      <c r="K1020" s="14">
        <f t="shared" si="44"/>
        <v>61</v>
      </c>
      <c r="L1020" s="14">
        <v>1</v>
      </c>
      <c r="M1020" s="14" t="s">
        <v>47</v>
      </c>
      <c r="O1020" s="14">
        <f t="shared" si="45"/>
        <v>61</v>
      </c>
      <c r="P1020" s="14">
        <v>8</v>
      </c>
      <c r="Q1020" s="35" t="s">
        <v>50</v>
      </c>
      <c r="R1020" s="65">
        <f t="shared" si="46"/>
        <v>61</v>
      </c>
      <c r="S1020" s="40">
        <v>10</v>
      </c>
      <c r="T1020" s="60" t="s">
        <v>36</v>
      </c>
    </row>
    <row r="1021" spans="8:20" x14ac:dyDescent="0.25">
      <c r="H1021" s="14">
        <f t="shared" si="43"/>
        <v>62</v>
      </c>
      <c r="I1021" s="14">
        <v>9</v>
      </c>
      <c r="J1021" s="14" t="s">
        <v>50</v>
      </c>
      <c r="K1021" s="14">
        <f t="shared" si="44"/>
        <v>62</v>
      </c>
      <c r="L1021" s="14">
        <v>2</v>
      </c>
      <c r="M1021" s="14" t="s">
        <v>47</v>
      </c>
      <c r="O1021" s="14">
        <f t="shared" si="45"/>
        <v>62</v>
      </c>
      <c r="P1021" s="14">
        <v>8</v>
      </c>
      <c r="Q1021" s="35" t="s">
        <v>50</v>
      </c>
      <c r="R1021" s="65">
        <f t="shared" si="46"/>
        <v>62</v>
      </c>
      <c r="S1021" s="40">
        <v>11</v>
      </c>
      <c r="T1021" s="60" t="s">
        <v>36</v>
      </c>
    </row>
    <row r="1022" spans="8:20" x14ac:dyDescent="0.25">
      <c r="H1022" s="14">
        <f t="shared" si="43"/>
        <v>63</v>
      </c>
      <c r="I1022" s="14">
        <v>10</v>
      </c>
      <c r="J1022" s="14" t="s">
        <v>50</v>
      </c>
      <c r="K1022" s="14">
        <f t="shared" si="44"/>
        <v>63</v>
      </c>
      <c r="L1022" s="14">
        <v>3</v>
      </c>
      <c r="M1022" s="14" t="s">
        <v>47</v>
      </c>
      <c r="O1022" s="14">
        <f t="shared" si="45"/>
        <v>63</v>
      </c>
      <c r="P1022" s="14">
        <v>10</v>
      </c>
      <c r="Q1022" s="35" t="s">
        <v>50</v>
      </c>
      <c r="R1022" s="65">
        <f t="shared" si="46"/>
        <v>63</v>
      </c>
      <c r="S1022" s="40">
        <v>2</v>
      </c>
      <c r="T1022" s="60" t="s">
        <v>41</v>
      </c>
    </row>
    <row r="1023" spans="8:20" x14ac:dyDescent="0.25">
      <c r="H1023" s="14">
        <f t="shared" si="43"/>
        <v>64</v>
      </c>
      <c r="I1023" s="14">
        <v>10</v>
      </c>
      <c r="J1023" s="14" t="s">
        <v>50</v>
      </c>
      <c r="K1023" s="14">
        <f t="shared" si="44"/>
        <v>64</v>
      </c>
      <c r="L1023" s="14">
        <v>4</v>
      </c>
      <c r="M1023" s="14" t="s">
        <v>47</v>
      </c>
      <c r="O1023" s="14">
        <f t="shared" si="45"/>
        <v>64</v>
      </c>
      <c r="P1023" s="14">
        <v>10</v>
      </c>
      <c r="Q1023" s="35" t="s">
        <v>50</v>
      </c>
      <c r="R1023" s="65">
        <f t="shared" si="46"/>
        <v>64</v>
      </c>
      <c r="S1023" s="40">
        <v>3</v>
      </c>
      <c r="T1023" s="60" t="s">
        <v>41</v>
      </c>
    </row>
    <row r="1024" spans="8:20" x14ac:dyDescent="0.25">
      <c r="H1024" s="14">
        <f t="shared" si="43"/>
        <v>65</v>
      </c>
      <c r="I1024" s="14">
        <v>11</v>
      </c>
      <c r="J1024" s="14" t="s">
        <v>50</v>
      </c>
      <c r="K1024" s="14">
        <f t="shared" si="44"/>
        <v>65</v>
      </c>
      <c r="L1024" s="14">
        <v>5</v>
      </c>
      <c r="M1024" s="14" t="s">
        <v>47</v>
      </c>
      <c r="O1024" s="14">
        <f t="shared" si="45"/>
        <v>65</v>
      </c>
      <c r="P1024" s="14">
        <v>11</v>
      </c>
      <c r="Q1024" s="35" t="s">
        <v>50</v>
      </c>
      <c r="R1024" s="65">
        <f t="shared" si="46"/>
        <v>65</v>
      </c>
      <c r="S1024" s="40">
        <v>7</v>
      </c>
      <c r="T1024" s="60" t="s">
        <v>41</v>
      </c>
    </row>
    <row r="1025" spans="8:20" x14ac:dyDescent="0.25">
      <c r="H1025" s="14">
        <f t="shared" si="43"/>
        <v>66</v>
      </c>
      <c r="I1025" s="14">
        <v>11</v>
      </c>
      <c r="J1025" s="14" t="s">
        <v>50</v>
      </c>
      <c r="K1025" s="14">
        <f t="shared" si="44"/>
        <v>66</v>
      </c>
      <c r="L1025" s="14">
        <v>6</v>
      </c>
      <c r="M1025" s="14" t="s">
        <v>47</v>
      </c>
      <c r="O1025" s="14">
        <f t="shared" si="45"/>
        <v>66</v>
      </c>
      <c r="P1025" s="14">
        <v>11</v>
      </c>
      <c r="Q1025" s="35" t="s">
        <v>50</v>
      </c>
      <c r="R1025" s="65">
        <f t="shared" si="46"/>
        <v>66</v>
      </c>
      <c r="S1025" s="40">
        <v>10</v>
      </c>
      <c r="T1025" s="60" t="s">
        <v>41</v>
      </c>
    </row>
    <row r="1026" spans="8:20" x14ac:dyDescent="0.25">
      <c r="H1026" s="14">
        <f t="shared" ref="H1026:H1089" si="47">+H1025+1</f>
        <v>67</v>
      </c>
      <c r="I1026" s="40" t="s">
        <v>25</v>
      </c>
      <c r="J1026" s="14" t="s">
        <v>63</v>
      </c>
      <c r="K1026" s="14">
        <f t="shared" ref="K1026:K1089" si="48">+K1025+1</f>
        <v>67</v>
      </c>
      <c r="L1026" s="14">
        <v>7</v>
      </c>
      <c r="M1026" s="14" t="s">
        <v>47</v>
      </c>
      <c r="O1026" s="14">
        <f t="shared" ref="O1026:O1089" si="49">+O1025+1</f>
        <v>67</v>
      </c>
      <c r="P1026" s="40" t="s">
        <v>25</v>
      </c>
      <c r="Q1026" s="35" t="s">
        <v>63</v>
      </c>
      <c r="R1026" s="65">
        <f t="shared" ref="R1026:R1089" si="50">+R1025+1</f>
        <v>67</v>
      </c>
      <c r="S1026" s="40">
        <v>2</v>
      </c>
      <c r="T1026" s="60" t="s">
        <v>43</v>
      </c>
    </row>
    <row r="1027" spans="8:20" x14ac:dyDescent="0.25">
      <c r="H1027" s="14">
        <f t="shared" si="47"/>
        <v>68</v>
      </c>
      <c r="I1027" s="14">
        <v>1</v>
      </c>
      <c r="J1027" s="14" t="s">
        <v>64</v>
      </c>
      <c r="K1027" s="14">
        <f t="shared" si="48"/>
        <v>68</v>
      </c>
      <c r="L1027" s="14">
        <v>8</v>
      </c>
      <c r="M1027" s="14" t="s">
        <v>47</v>
      </c>
      <c r="O1027" s="14">
        <f t="shared" si="49"/>
        <v>68</v>
      </c>
      <c r="P1027" s="14">
        <v>1</v>
      </c>
      <c r="Q1027" s="35" t="s">
        <v>64</v>
      </c>
      <c r="R1027" s="65">
        <f t="shared" si="50"/>
        <v>68</v>
      </c>
      <c r="S1027" s="40">
        <v>3</v>
      </c>
      <c r="T1027" s="60" t="s">
        <v>43</v>
      </c>
    </row>
    <row r="1028" spans="8:20" x14ac:dyDescent="0.25">
      <c r="H1028" s="14">
        <f t="shared" si="47"/>
        <v>69</v>
      </c>
      <c r="I1028" s="14">
        <v>2</v>
      </c>
      <c r="J1028" s="14" t="s">
        <v>64</v>
      </c>
      <c r="K1028" s="14">
        <f t="shared" si="48"/>
        <v>69</v>
      </c>
      <c r="L1028" s="14">
        <v>9</v>
      </c>
      <c r="M1028" s="14" t="s">
        <v>47</v>
      </c>
      <c r="O1028" s="14">
        <f t="shared" si="49"/>
        <v>69</v>
      </c>
      <c r="P1028" s="14">
        <v>2</v>
      </c>
      <c r="Q1028" s="35" t="s">
        <v>64</v>
      </c>
      <c r="R1028" s="65">
        <f t="shared" si="50"/>
        <v>69</v>
      </c>
      <c r="S1028" s="40">
        <v>4</v>
      </c>
      <c r="T1028" s="60" t="s">
        <v>43</v>
      </c>
    </row>
    <row r="1029" spans="8:20" x14ac:dyDescent="0.25">
      <c r="H1029" s="14">
        <f t="shared" si="47"/>
        <v>70</v>
      </c>
      <c r="I1029" s="14">
        <v>3</v>
      </c>
      <c r="J1029" s="14" t="s">
        <v>64</v>
      </c>
      <c r="K1029" s="14">
        <f t="shared" si="48"/>
        <v>70</v>
      </c>
      <c r="L1029" s="14">
        <v>10</v>
      </c>
      <c r="M1029" s="14" t="s">
        <v>47</v>
      </c>
      <c r="O1029" s="14">
        <f t="shared" si="49"/>
        <v>70</v>
      </c>
      <c r="P1029" s="14">
        <v>4</v>
      </c>
      <c r="Q1029" s="35" t="s">
        <v>64</v>
      </c>
      <c r="R1029" s="65">
        <f t="shared" si="50"/>
        <v>70</v>
      </c>
      <c r="S1029" s="40">
        <v>7</v>
      </c>
      <c r="T1029" s="60" t="s">
        <v>43</v>
      </c>
    </row>
    <row r="1030" spans="8:20" x14ac:dyDescent="0.25">
      <c r="H1030" s="14">
        <f t="shared" si="47"/>
        <v>71</v>
      </c>
      <c r="I1030" s="14">
        <v>4</v>
      </c>
      <c r="J1030" s="14" t="s">
        <v>64</v>
      </c>
      <c r="K1030" s="14">
        <f t="shared" si="48"/>
        <v>71</v>
      </c>
      <c r="L1030" s="14">
        <v>11</v>
      </c>
      <c r="M1030" s="14" t="s">
        <v>47</v>
      </c>
      <c r="O1030" s="14">
        <f t="shared" si="49"/>
        <v>71</v>
      </c>
      <c r="P1030" s="14">
        <v>5</v>
      </c>
      <c r="Q1030" s="35" t="s">
        <v>64</v>
      </c>
      <c r="R1030" s="65">
        <f t="shared" si="50"/>
        <v>71</v>
      </c>
      <c r="S1030" s="40">
        <v>8</v>
      </c>
      <c r="T1030" s="60" t="s">
        <v>43</v>
      </c>
    </row>
    <row r="1031" spans="8:20" x14ac:dyDescent="0.25">
      <c r="H1031" s="14">
        <f t="shared" si="47"/>
        <v>72</v>
      </c>
      <c r="I1031" s="14">
        <v>5</v>
      </c>
      <c r="J1031" s="14" t="s">
        <v>64</v>
      </c>
      <c r="K1031" s="14">
        <f t="shared" si="48"/>
        <v>72</v>
      </c>
      <c r="L1031" s="14">
        <v>1</v>
      </c>
      <c r="M1031" s="14" t="s">
        <v>44</v>
      </c>
      <c r="O1031" s="14">
        <f t="shared" si="49"/>
        <v>72</v>
      </c>
      <c r="P1031" s="14">
        <v>7</v>
      </c>
      <c r="Q1031" s="35" t="s">
        <v>64</v>
      </c>
      <c r="R1031" s="65">
        <f t="shared" si="50"/>
        <v>72</v>
      </c>
      <c r="S1031" s="40">
        <v>1</v>
      </c>
      <c r="T1031" s="60" t="s">
        <v>47</v>
      </c>
    </row>
    <row r="1032" spans="8:20" x14ac:dyDescent="0.25">
      <c r="H1032" s="14">
        <f t="shared" si="47"/>
        <v>73</v>
      </c>
      <c r="I1032" s="14">
        <v>6</v>
      </c>
      <c r="J1032" s="14" t="s">
        <v>64</v>
      </c>
      <c r="K1032" s="14">
        <f t="shared" si="48"/>
        <v>73</v>
      </c>
      <c r="L1032" s="14">
        <v>2</v>
      </c>
      <c r="M1032" s="14" t="s">
        <v>44</v>
      </c>
      <c r="O1032" s="14">
        <f t="shared" si="49"/>
        <v>73</v>
      </c>
      <c r="P1032" s="14">
        <v>8</v>
      </c>
      <c r="Q1032" s="35" t="s">
        <v>64</v>
      </c>
      <c r="R1032" s="65">
        <f t="shared" si="50"/>
        <v>73</v>
      </c>
      <c r="S1032" s="40">
        <v>2</v>
      </c>
      <c r="T1032" s="60" t="s">
        <v>47</v>
      </c>
    </row>
    <row r="1033" spans="8:20" x14ac:dyDescent="0.25">
      <c r="H1033" s="14">
        <f t="shared" si="47"/>
        <v>74</v>
      </c>
      <c r="I1033" s="14">
        <v>7</v>
      </c>
      <c r="J1033" s="14" t="s">
        <v>64</v>
      </c>
      <c r="K1033" s="14">
        <f t="shared" si="48"/>
        <v>74</v>
      </c>
      <c r="L1033" s="14">
        <v>3</v>
      </c>
      <c r="M1033" s="14" t="s">
        <v>44</v>
      </c>
      <c r="O1033" s="14">
        <f t="shared" si="49"/>
        <v>74</v>
      </c>
      <c r="P1033" s="14">
        <v>11</v>
      </c>
      <c r="Q1033" s="35" t="s">
        <v>64</v>
      </c>
      <c r="R1033" s="65">
        <f t="shared" si="50"/>
        <v>74</v>
      </c>
      <c r="S1033" s="40">
        <v>3</v>
      </c>
      <c r="T1033" s="60" t="s">
        <v>47</v>
      </c>
    </row>
    <row r="1034" spans="8:20" x14ac:dyDescent="0.25">
      <c r="H1034" s="14">
        <f t="shared" si="47"/>
        <v>75</v>
      </c>
      <c r="I1034" s="14">
        <v>8</v>
      </c>
      <c r="J1034" s="14" t="s">
        <v>64</v>
      </c>
      <c r="K1034" s="14">
        <f t="shared" si="48"/>
        <v>75</v>
      </c>
      <c r="L1034" s="14">
        <v>4</v>
      </c>
      <c r="M1034" s="14" t="s">
        <v>44</v>
      </c>
      <c r="O1034" s="14">
        <f t="shared" si="49"/>
        <v>75</v>
      </c>
      <c r="P1034" s="14">
        <v>1</v>
      </c>
      <c r="Q1034" s="35" t="s">
        <v>72</v>
      </c>
      <c r="R1034" s="65">
        <f t="shared" si="50"/>
        <v>75</v>
      </c>
      <c r="S1034" s="40">
        <v>4</v>
      </c>
      <c r="T1034" s="60" t="s">
        <v>47</v>
      </c>
    </row>
    <row r="1035" spans="8:20" x14ac:dyDescent="0.25">
      <c r="H1035" s="14">
        <f t="shared" si="47"/>
        <v>76</v>
      </c>
      <c r="I1035" s="14">
        <v>9</v>
      </c>
      <c r="J1035" s="14" t="s">
        <v>64</v>
      </c>
      <c r="K1035" s="14">
        <f t="shared" si="48"/>
        <v>76</v>
      </c>
      <c r="L1035" s="14">
        <v>5</v>
      </c>
      <c r="M1035" s="14" t="s">
        <v>44</v>
      </c>
      <c r="O1035" s="14">
        <f t="shared" si="49"/>
        <v>76</v>
      </c>
      <c r="P1035" s="14">
        <v>2</v>
      </c>
      <c r="Q1035" s="35" t="s">
        <v>72</v>
      </c>
      <c r="R1035" s="65">
        <f t="shared" si="50"/>
        <v>76</v>
      </c>
      <c r="S1035" s="40">
        <v>5</v>
      </c>
      <c r="T1035" s="60" t="s">
        <v>47</v>
      </c>
    </row>
    <row r="1036" spans="8:20" x14ac:dyDescent="0.25">
      <c r="H1036" s="14">
        <f t="shared" si="47"/>
        <v>77</v>
      </c>
      <c r="I1036" s="14">
        <v>10</v>
      </c>
      <c r="J1036" s="14" t="s">
        <v>64</v>
      </c>
      <c r="K1036" s="14">
        <f t="shared" si="48"/>
        <v>77</v>
      </c>
      <c r="L1036" s="14">
        <v>6</v>
      </c>
      <c r="M1036" s="14" t="s">
        <v>44</v>
      </c>
      <c r="O1036" s="14">
        <f t="shared" si="49"/>
        <v>77</v>
      </c>
      <c r="P1036" s="14">
        <v>3</v>
      </c>
      <c r="Q1036" s="35" t="s">
        <v>72</v>
      </c>
      <c r="R1036" s="65">
        <f t="shared" si="50"/>
        <v>77</v>
      </c>
      <c r="S1036" s="40">
        <v>6</v>
      </c>
      <c r="T1036" s="60" t="s">
        <v>47</v>
      </c>
    </row>
    <row r="1037" spans="8:20" x14ac:dyDescent="0.25">
      <c r="H1037" s="14">
        <f t="shared" si="47"/>
        <v>78</v>
      </c>
      <c r="I1037" s="14">
        <v>11</v>
      </c>
      <c r="J1037" s="14" t="s">
        <v>64</v>
      </c>
      <c r="K1037" s="14">
        <f t="shared" si="48"/>
        <v>78</v>
      </c>
      <c r="L1037" s="14">
        <v>7</v>
      </c>
      <c r="M1037" s="14" t="s">
        <v>44</v>
      </c>
      <c r="O1037" s="14">
        <f t="shared" si="49"/>
        <v>78</v>
      </c>
      <c r="P1037" s="14">
        <v>4</v>
      </c>
      <c r="Q1037" s="35" t="s">
        <v>72</v>
      </c>
      <c r="R1037" s="65">
        <f t="shared" si="50"/>
        <v>78</v>
      </c>
      <c r="S1037" s="40">
        <v>7</v>
      </c>
      <c r="T1037" s="60" t="s">
        <v>47</v>
      </c>
    </row>
    <row r="1038" spans="8:20" x14ac:dyDescent="0.25">
      <c r="H1038" s="14">
        <f t="shared" si="47"/>
        <v>79</v>
      </c>
      <c r="I1038" s="14">
        <v>2</v>
      </c>
      <c r="J1038" s="14" t="s">
        <v>69</v>
      </c>
      <c r="K1038" s="14">
        <f t="shared" si="48"/>
        <v>79</v>
      </c>
      <c r="L1038" s="14">
        <v>8</v>
      </c>
      <c r="M1038" s="14" t="s">
        <v>44</v>
      </c>
      <c r="O1038" s="14">
        <f t="shared" si="49"/>
        <v>79</v>
      </c>
      <c r="P1038" s="14">
        <v>5</v>
      </c>
      <c r="Q1038" s="35" t="s">
        <v>72</v>
      </c>
      <c r="R1038" s="65">
        <f t="shared" si="50"/>
        <v>79</v>
      </c>
      <c r="S1038" s="40">
        <v>8</v>
      </c>
      <c r="T1038" s="60" t="s">
        <v>47</v>
      </c>
    </row>
    <row r="1039" spans="8:20" x14ac:dyDescent="0.25">
      <c r="H1039" s="14">
        <f t="shared" si="47"/>
        <v>80</v>
      </c>
      <c r="I1039" s="14">
        <v>7</v>
      </c>
      <c r="J1039" s="14" t="s">
        <v>69</v>
      </c>
      <c r="K1039" s="14">
        <f t="shared" si="48"/>
        <v>80</v>
      </c>
      <c r="L1039" s="14">
        <v>10</v>
      </c>
      <c r="M1039" s="14" t="s">
        <v>44</v>
      </c>
      <c r="O1039" s="14">
        <f t="shared" si="49"/>
        <v>80</v>
      </c>
      <c r="P1039" s="14">
        <v>6</v>
      </c>
      <c r="Q1039" s="35" t="s">
        <v>72</v>
      </c>
      <c r="R1039" s="65">
        <f t="shared" si="50"/>
        <v>80</v>
      </c>
      <c r="S1039" s="40">
        <v>9</v>
      </c>
      <c r="T1039" s="60" t="s">
        <v>47</v>
      </c>
    </row>
    <row r="1040" spans="8:20" x14ac:dyDescent="0.25">
      <c r="H1040" s="14">
        <f t="shared" si="47"/>
        <v>81</v>
      </c>
      <c r="I1040" s="14">
        <v>7</v>
      </c>
      <c r="J1040" s="14" t="s">
        <v>69</v>
      </c>
      <c r="K1040" s="14">
        <f t="shared" si="48"/>
        <v>81</v>
      </c>
      <c r="L1040" s="14">
        <v>7</v>
      </c>
      <c r="M1040" s="14" t="s">
        <v>50</v>
      </c>
      <c r="O1040" s="14">
        <f t="shared" si="49"/>
        <v>81</v>
      </c>
      <c r="P1040" s="14">
        <v>7</v>
      </c>
      <c r="Q1040" s="35" t="s">
        <v>72</v>
      </c>
      <c r="R1040" s="65">
        <f t="shared" si="50"/>
        <v>81</v>
      </c>
      <c r="S1040" s="40">
        <v>10</v>
      </c>
      <c r="T1040" s="60" t="s">
        <v>47</v>
      </c>
    </row>
    <row r="1041" spans="8:20" x14ac:dyDescent="0.25">
      <c r="H1041" s="14">
        <f t="shared" si="47"/>
        <v>82</v>
      </c>
      <c r="I1041" s="14">
        <v>2</v>
      </c>
      <c r="J1041" s="14" t="s">
        <v>72</v>
      </c>
      <c r="K1041" s="14">
        <f t="shared" si="48"/>
        <v>82</v>
      </c>
      <c r="L1041" s="14">
        <v>7</v>
      </c>
      <c r="M1041" s="14" t="s">
        <v>50</v>
      </c>
      <c r="O1041" s="14">
        <f t="shared" si="49"/>
        <v>82</v>
      </c>
      <c r="P1041" s="14">
        <v>8</v>
      </c>
      <c r="Q1041" s="35" t="s">
        <v>72</v>
      </c>
      <c r="R1041" s="65">
        <f t="shared" si="50"/>
        <v>82</v>
      </c>
      <c r="S1041" s="40">
        <v>11</v>
      </c>
      <c r="T1041" s="60" t="s">
        <v>47</v>
      </c>
    </row>
    <row r="1042" spans="8:20" x14ac:dyDescent="0.25">
      <c r="H1042" s="14">
        <f t="shared" si="47"/>
        <v>83</v>
      </c>
      <c r="I1042" s="14">
        <v>4</v>
      </c>
      <c r="J1042" s="14" t="s">
        <v>72</v>
      </c>
      <c r="K1042" s="14">
        <f t="shared" si="48"/>
        <v>83</v>
      </c>
      <c r="L1042" s="14">
        <v>4</v>
      </c>
      <c r="M1042" s="14" t="s">
        <v>51</v>
      </c>
      <c r="O1042" s="14">
        <f t="shared" si="49"/>
        <v>83</v>
      </c>
      <c r="P1042" s="14">
        <v>10</v>
      </c>
      <c r="Q1042" s="35" t="s">
        <v>72</v>
      </c>
      <c r="R1042" s="65">
        <f t="shared" si="50"/>
        <v>83</v>
      </c>
      <c r="S1042" s="40">
        <v>1</v>
      </c>
      <c r="T1042" s="60" t="s">
        <v>44</v>
      </c>
    </row>
    <row r="1043" spans="8:20" x14ac:dyDescent="0.25">
      <c r="H1043" s="14">
        <f t="shared" si="47"/>
        <v>84</v>
      </c>
      <c r="I1043" s="14">
        <v>7</v>
      </c>
      <c r="J1043" s="14" t="s">
        <v>72</v>
      </c>
      <c r="K1043" s="14">
        <f t="shared" si="48"/>
        <v>84</v>
      </c>
      <c r="L1043" s="14">
        <v>4</v>
      </c>
      <c r="M1043" s="14" t="s">
        <v>52</v>
      </c>
      <c r="O1043" s="14">
        <f t="shared" si="49"/>
        <v>84</v>
      </c>
      <c r="P1043" s="14">
        <v>11</v>
      </c>
      <c r="Q1043" s="35" t="s">
        <v>72</v>
      </c>
      <c r="R1043" s="65">
        <f t="shared" si="50"/>
        <v>84</v>
      </c>
      <c r="S1043" s="40">
        <v>2</v>
      </c>
      <c r="T1043" s="60" t="s">
        <v>44</v>
      </c>
    </row>
    <row r="1044" spans="8:20" x14ac:dyDescent="0.25">
      <c r="H1044" s="14">
        <f t="shared" si="47"/>
        <v>85</v>
      </c>
      <c r="I1044" s="14">
        <v>8</v>
      </c>
      <c r="J1044" s="14" t="s">
        <v>72</v>
      </c>
      <c r="K1044" s="14">
        <f t="shared" si="48"/>
        <v>85</v>
      </c>
      <c r="L1044" s="14">
        <v>1</v>
      </c>
      <c r="M1044" s="14" t="s">
        <v>53</v>
      </c>
      <c r="O1044" s="14">
        <f t="shared" si="49"/>
        <v>85</v>
      </c>
      <c r="P1044" s="14">
        <v>1</v>
      </c>
      <c r="Q1044" s="35" t="s">
        <v>54</v>
      </c>
      <c r="R1044" s="65">
        <f t="shared" si="50"/>
        <v>85</v>
      </c>
      <c r="S1044" s="40">
        <v>3</v>
      </c>
      <c r="T1044" s="60" t="s">
        <v>44</v>
      </c>
    </row>
    <row r="1045" spans="8:20" x14ac:dyDescent="0.25">
      <c r="H1045" s="14">
        <f t="shared" si="47"/>
        <v>86</v>
      </c>
      <c r="I1045" s="14">
        <v>1</v>
      </c>
      <c r="J1045" s="14" t="s">
        <v>54</v>
      </c>
      <c r="K1045" s="14">
        <f t="shared" si="48"/>
        <v>86</v>
      </c>
      <c r="L1045" s="14">
        <v>2</v>
      </c>
      <c r="M1045" s="14" t="s">
        <v>53</v>
      </c>
      <c r="O1045" s="14">
        <f t="shared" si="49"/>
        <v>86</v>
      </c>
      <c r="P1045" s="14">
        <v>3</v>
      </c>
      <c r="Q1045" s="35" t="s">
        <v>54</v>
      </c>
      <c r="R1045" s="65">
        <f t="shared" si="50"/>
        <v>86</v>
      </c>
      <c r="S1045" s="40">
        <v>4</v>
      </c>
      <c r="T1045" s="60" t="s">
        <v>44</v>
      </c>
    </row>
    <row r="1046" spans="8:20" x14ac:dyDescent="0.25">
      <c r="H1046" s="14">
        <f t="shared" si="47"/>
        <v>87</v>
      </c>
      <c r="I1046" s="14">
        <v>3</v>
      </c>
      <c r="J1046" s="14" t="s">
        <v>54</v>
      </c>
      <c r="K1046" s="14">
        <f t="shared" si="48"/>
        <v>87</v>
      </c>
      <c r="L1046" s="14">
        <v>3</v>
      </c>
      <c r="M1046" s="14" t="s">
        <v>53</v>
      </c>
      <c r="O1046" s="14">
        <f t="shared" si="49"/>
        <v>87</v>
      </c>
      <c r="P1046" s="14">
        <v>5</v>
      </c>
      <c r="Q1046" s="35" t="s">
        <v>54</v>
      </c>
      <c r="R1046" s="65">
        <f t="shared" si="50"/>
        <v>87</v>
      </c>
      <c r="S1046" s="40">
        <v>5</v>
      </c>
      <c r="T1046" s="60" t="s">
        <v>44</v>
      </c>
    </row>
    <row r="1047" spans="8:20" x14ac:dyDescent="0.25">
      <c r="H1047" s="14">
        <f t="shared" si="47"/>
        <v>88</v>
      </c>
      <c r="I1047" s="14">
        <v>5</v>
      </c>
      <c r="J1047" s="14" t="s">
        <v>54</v>
      </c>
      <c r="K1047" s="14">
        <f t="shared" si="48"/>
        <v>88</v>
      </c>
      <c r="L1047" s="14">
        <v>4</v>
      </c>
      <c r="M1047" s="14" t="s">
        <v>53</v>
      </c>
      <c r="O1047" s="14">
        <f t="shared" si="49"/>
        <v>88</v>
      </c>
      <c r="P1047" s="14">
        <v>6</v>
      </c>
      <c r="Q1047" s="35" t="s">
        <v>54</v>
      </c>
      <c r="R1047" s="65">
        <f t="shared" si="50"/>
        <v>88</v>
      </c>
      <c r="S1047" s="40">
        <v>6</v>
      </c>
      <c r="T1047" s="60" t="s">
        <v>44</v>
      </c>
    </row>
    <row r="1048" spans="8:20" x14ac:dyDescent="0.25">
      <c r="H1048" s="14">
        <f t="shared" si="47"/>
        <v>89</v>
      </c>
      <c r="I1048" s="14">
        <v>6</v>
      </c>
      <c r="J1048" s="14" t="s">
        <v>54</v>
      </c>
      <c r="K1048" s="14">
        <f t="shared" si="48"/>
        <v>89</v>
      </c>
      <c r="L1048" s="14">
        <v>5</v>
      </c>
      <c r="M1048" s="14" t="s">
        <v>53</v>
      </c>
      <c r="O1048" s="14">
        <f t="shared" si="49"/>
        <v>89</v>
      </c>
      <c r="P1048" s="14">
        <v>10</v>
      </c>
      <c r="Q1048" s="35" t="s">
        <v>54</v>
      </c>
      <c r="R1048" s="65">
        <f t="shared" si="50"/>
        <v>89</v>
      </c>
      <c r="S1048" s="40">
        <v>7</v>
      </c>
      <c r="T1048" s="60" t="s">
        <v>44</v>
      </c>
    </row>
    <row r="1049" spans="8:20" x14ac:dyDescent="0.25">
      <c r="H1049" s="14">
        <f t="shared" si="47"/>
        <v>90</v>
      </c>
      <c r="I1049" s="14">
        <v>10</v>
      </c>
      <c r="J1049" s="14" t="s">
        <v>54</v>
      </c>
      <c r="K1049" s="14">
        <f t="shared" si="48"/>
        <v>90</v>
      </c>
      <c r="L1049" s="14">
        <v>6</v>
      </c>
      <c r="M1049" s="14" t="s">
        <v>53</v>
      </c>
      <c r="O1049" s="14">
        <f t="shared" si="49"/>
        <v>90</v>
      </c>
      <c r="P1049" s="14">
        <v>11</v>
      </c>
      <c r="Q1049" s="35" t="s">
        <v>54</v>
      </c>
      <c r="R1049" s="65">
        <f t="shared" si="50"/>
        <v>90</v>
      </c>
      <c r="S1049" s="40">
        <v>8</v>
      </c>
      <c r="T1049" s="60" t="s">
        <v>44</v>
      </c>
    </row>
    <row r="1050" spans="8:20" x14ac:dyDescent="0.25">
      <c r="H1050" s="14">
        <f t="shared" si="47"/>
        <v>91</v>
      </c>
      <c r="I1050" s="14">
        <v>2</v>
      </c>
      <c r="J1050" s="14" t="s">
        <v>76</v>
      </c>
      <c r="K1050" s="14">
        <f t="shared" si="48"/>
        <v>91</v>
      </c>
      <c r="L1050" s="14">
        <v>7</v>
      </c>
      <c r="M1050" s="14" t="s">
        <v>53</v>
      </c>
      <c r="O1050" s="14">
        <f t="shared" si="49"/>
        <v>91</v>
      </c>
      <c r="P1050" s="14">
        <v>1</v>
      </c>
      <c r="Q1050" s="35" t="s">
        <v>28</v>
      </c>
      <c r="R1050" s="65">
        <f t="shared" si="50"/>
        <v>91</v>
      </c>
      <c r="S1050" s="40">
        <v>10</v>
      </c>
      <c r="T1050" s="60" t="s">
        <v>44</v>
      </c>
    </row>
    <row r="1051" spans="8:20" x14ac:dyDescent="0.25">
      <c r="H1051" s="14">
        <f t="shared" si="47"/>
        <v>92</v>
      </c>
      <c r="I1051" s="14">
        <v>8</v>
      </c>
      <c r="J1051" s="14" t="s">
        <v>28</v>
      </c>
      <c r="K1051" s="14">
        <f t="shared" si="48"/>
        <v>92</v>
      </c>
      <c r="L1051" s="14">
        <v>8</v>
      </c>
      <c r="M1051" s="14" t="s">
        <v>53</v>
      </c>
      <c r="O1051" s="14">
        <f t="shared" si="49"/>
        <v>92</v>
      </c>
      <c r="P1051" s="14">
        <v>2</v>
      </c>
      <c r="Q1051" s="35" t="s">
        <v>28</v>
      </c>
      <c r="R1051" s="65">
        <f t="shared" si="50"/>
        <v>92</v>
      </c>
      <c r="S1051" s="40">
        <v>7</v>
      </c>
      <c r="T1051" s="60" t="s">
        <v>50</v>
      </c>
    </row>
    <row r="1052" spans="8:20" x14ac:dyDescent="0.25">
      <c r="H1052" s="14">
        <f t="shared" si="47"/>
        <v>93</v>
      </c>
      <c r="I1052" s="14">
        <v>1</v>
      </c>
      <c r="J1052" s="14" t="s">
        <v>77</v>
      </c>
      <c r="K1052" s="14">
        <f t="shared" si="48"/>
        <v>93</v>
      </c>
      <c r="L1052" s="14">
        <v>10</v>
      </c>
      <c r="M1052" s="14" t="s">
        <v>53</v>
      </c>
      <c r="O1052" s="14">
        <f t="shared" si="49"/>
        <v>93</v>
      </c>
      <c r="P1052" s="14">
        <v>3</v>
      </c>
      <c r="Q1052" s="35" t="s">
        <v>28</v>
      </c>
      <c r="R1052" s="65">
        <f t="shared" si="50"/>
        <v>93</v>
      </c>
      <c r="S1052" s="40">
        <v>7</v>
      </c>
      <c r="T1052" s="60" t="s">
        <v>50</v>
      </c>
    </row>
    <row r="1053" spans="8:20" x14ac:dyDescent="0.25">
      <c r="H1053" s="14">
        <f t="shared" si="47"/>
        <v>94</v>
      </c>
      <c r="I1053" s="14">
        <v>4</v>
      </c>
      <c r="J1053" s="14" t="s">
        <v>77</v>
      </c>
      <c r="K1053" s="14">
        <f t="shared" si="48"/>
        <v>94</v>
      </c>
      <c r="L1053" s="14">
        <v>2</v>
      </c>
      <c r="M1053" s="14" t="s">
        <v>54</v>
      </c>
      <c r="O1053" s="14">
        <f t="shared" si="49"/>
        <v>94</v>
      </c>
      <c r="P1053" s="14">
        <v>4</v>
      </c>
      <c r="Q1053" s="35" t="s">
        <v>28</v>
      </c>
      <c r="R1053" s="65">
        <f t="shared" si="50"/>
        <v>94</v>
      </c>
      <c r="S1053" s="40">
        <v>7</v>
      </c>
      <c r="T1053" s="60" t="s">
        <v>55</v>
      </c>
    </row>
    <row r="1054" spans="8:20" x14ac:dyDescent="0.25">
      <c r="H1054" s="14">
        <f t="shared" si="47"/>
        <v>95</v>
      </c>
      <c r="I1054" s="14">
        <v>5</v>
      </c>
      <c r="J1054" s="14" t="s">
        <v>77</v>
      </c>
      <c r="K1054" s="14">
        <f t="shared" si="48"/>
        <v>95</v>
      </c>
      <c r="L1054" s="14">
        <v>4</v>
      </c>
      <c r="M1054" s="14" t="s">
        <v>54</v>
      </c>
      <c r="O1054" s="14">
        <f t="shared" si="49"/>
        <v>95</v>
      </c>
      <c r="P1054" s="14">
        <v>5</v>
      </c>
      <c r="Q1054" s="35" t="s">
        <v>28</v>
      </c>
      <c r="R1054" s="65">
        <f t="shared" si="50"/>
        <v>95</v>
      </c>
      <c r="S1054" s="40">
        <v>8</v>
      </c>
      <c r="T1054" s="60" t="s">
        <v>55</v>
      </c>
    </row>
    <row r="1055" spans="8:20" x14ac:dyDescent="0.25">
      <c r="H1055" s="14">
        <f t="shared" si="47"/>
        <v>96</v>
      </c>
      <c r="I1055" s="14">
        <v>6</v>
      </c>
      <c r="J1055" s="14" t="s">
        <v>77</v>
      </c>
      <c r="K1055" s="14">
        <f t="shared" si="48"/>
        <v>96</v>
      </c>
      <c r="L1055" s="14">
        <v>7</v>
      </c>
      <c r="M1055" s="14" t="s">
        <v>54</v>
      </c>
      <c r="O1055" s="14">
        <f t="shared" si="49"/>
        <v>96</v>
      </c>
      <c r="P1055" s="14">
        <v>6</v>
      </c>
      <c r="Q1055" s="35" t="s">
        <v>28</v>
      </c>
      <c r="R1055" s="65">
        <f t="shared" si="50"/>
        <v>96</v>
      </c>
      <c r="S1055" s="40">
        <v>4</v>
      </c>
      <c r="T1055" s="60" t="s">
        <v>51</v>
      </c>
    </row>
    <row r="1056" spans="8:20" x14ac:dyDescent="0.25">
      <c r="H1056" s="14">
        <f t="shared" si="47"/>
        <v>97</v>
      </c>
      <c r="I1056" s="14">
        <v>8</v>
      </c>
      <c r="J1056" s="14" t="s">
        <v>77</v>
      </c>
      <c r="K1056" s="14">
        <f t="shared" si="48"/>
        <v>97</v>
      </c>
      <c r="L1056" s="14">
        <v>8</v>
      </c>
      <c r="M1056" s="14" t="s">
        <v>54</v>
      </c>
      <c r="O1056" s="14">
        <f t="shared" si="49"/>
        <v>97</v>
      </c>
      <c r="P1056" s="14">
        <v>8</v>
      </c>
      <c r="Q1056" s="35" t="s">
        <v>28</v>
      </c>
      <c r="R1056" s="65">
        <f t="shared" si="50"/>
        <v>97</v>
      </c>
      <c r="S1056" s="40">
        <v>4</v>
      </c>
      <c r="T1056" s="60" t="s">
        <v>52</v>
      </c>
    </row>
    <row r="1057" spans="8:20" x14ac:dyDescent="0.25">
      <c r="H1057" s="14">
        <f t="shared" si="47"/>
        <v>98</v>
      </c>
      <c r="I1057" s="14">
        <v>1</v>
      </c>
      <c r="J1057" s="14" t="s">
        <v>81</v>
      </c>
      <c r="K1057" s="14">
        <f t="shared" si="48"/>
        <v>98</v>
      </c>
      <c r="L1057" s="14">
        <v>4</v>
      </c>
      <c r="M1057" s="14" t="s">
        <v>56</v>
      </c>
      <c r="O1057" s="14">
        <f t="shared" si="49"/>
        <v>98</v>
      </c>
      <c r="P1057" s="14">
        <v>10</v>
      </c>
      <c r="Q1057" s="35" t="s">
        <v>28</v>
      </c>
      <c r="R1057" s="65">
        <f t="shared" si="50"/>
        <v>98</v>
      </c>
      <c r="S1057" s="40">
        <v>1</v>
      </c>
      <c r="T1057" s="60" t="s">
        <v>53</v>
      </c>
    </row>
    <row r="1058" spans="8:20" x14ac:dyDescent="0.25">
      <c r="H1058" s="14">
        <f t="shared" si="47"/>
        <v>99</v>
      </c>
      <c r="I1058" s="14">
        <v>2</v>
      </c>
      <c r="J1058" s="14" t="s">
        <v>81</v>
      </c>
      <c r="K1058" s="14">
        <f t="shared" si="48"/>
        <v>99</v>
      </c>
      <c r="L1058" s="14">
        <v>7</v>
      </c>
      <c r="M1058" s="14" t="s">
        <v>28</v>
      </c>
      <c r="O1058" s="14">
        <f t="shared" si="49"/>
        <v>99</v>
      </c>
      <c r="P1058" s="14">
        <v>11</v>
      </c>
      <c r="Q1058" s="35" t="s">
        <v>28</v>
      </c>
      <c r="R1058" s="65">
        <f t="shared" si="50"/>
        <v>99</v>
      </c>
      <c r="S1058" s="40">
        <v>2</v>
      </c>
      <c r="T1058" s="60" t="s">
        <v>53</v>
      </c>
    </row>
    <row r="1059" spans="8:20" x14ac:dyDescent="0.25">
      <c r="H1059" s="14">
        <f t="shared" si="47"/>
        <v>100</v>
      </c>
      <c r="I1059" s="14">
        <v>3</v>
      </c>
      <c r="J1059" s="14" t="s">
        <v>81</v>
      </c>
      <c r="K1059" s="14">
        <f t="shared" si="48"/>
        <v>100</v>
      </c>
      <c r="L1059" s="14">
        <v>2</v>
      </c>
      <c r="M1059" s="14" t="s">
        <v>77</v>
      </c>
      <c r="O1059" s="14">
        <f t="shared" si="49"/>
        <v>100</v>
      </c>
      <c r="P1059" s="14">
        <v>1</v>
      </c>
      <c r="Q1059" s="35" t="s">
        <v>77</v>
      </c>
      <c r="R1059" s="65">
        <f t="shared" si="50"/>
        <v>100</v>
      </c>
      <c r="S1059" s="40">
        <v>3</v>
      </c>
      <c r="T1059" s="60" t="s">
        <v>53</v>
      </c>
    </row>
    <row r="1060" spans="8:20" x14ac:dyDescent="0.25">
      <c r="H1060" s="14">
        <f t="shared" si="47"/>
        <v>101</v>
      </c>
      <c r="I1060" s="14">
        <v>4</v>
      </c>
      <c r="J1060" s="14" t="s">
        <v>81</v>
      </c>
      <c r="K1060" s="14">
        <f t="shared" si="48"/>
        <v>101</v>
      </c>
      <c r="L1060" s="14">
        <v>3</v>
      </c>
      <c r="M1060" s="14" t="s">
        <v>77</v>
      </c>
      <c r="O1060" s="14">
        <f t="shared" si="49"/>
        <v>101</v>
      </c>
      <c r="P1060" s="14">
        <v>4</v>
      </c>
      <c r="Q1060" s="35" t="s">
        <v>77</v>
      </c>
      <c r="R1060" s="65">
        <f t="shared" si="50"/>
        <v>101</v>
      </c>
      <c r="S1060" s="40">
        <v>4</v>
      </c>
      <c r="T1060" s="60" t="s">
        <v>53</v>
      </c>
    </row>
    <row r="1061" spans="8:20" x14ac:dyDescent="0.25">
      <c r="H1061" s="14">
        <f t="shared" si="47"/>
        <v>102</v>
      </c>
      <c r="I1061" s="14">
        <v>5</v>
      </c>
      <c r="J1061" s="14" t="s">
        <v>81</v>
      </c>
      <c r="K1061" s="14">
        <f t="shared" si="48"/>
        <v>102</v>
      </c>
      <c r="L1061" s="14">
        <v>7</v>
      </c>
      <c r="M1061" s="14" t="s">
        <v>77</v>
      </c>
      <c r="O1061" s="14">
        <f t="shared" si="49"/>
        <v>102</v>
      </c>
      <c r="P1061" s="14">
        <v>5</v>
      </c>
      <c r="Q1061" s="35" t="s">
        <v>77</v>
      </c>
      <c r="R1061" s="65">
        <f t="shared" si="50"/>
        <v>102</v>
      </c>
      <c r="S1061" s="40">
        <v>5</v>
      </c>
      <c r="T1061" s="60" t="s">
        <v>53</v>
      </c>
    </row>
    <row r="1062" spans="8:20" x14ac:dyDescent="0.25">
      <c r="H1062" s="14">
        <f t="shared" si="47"/>
        <v>103</v>
      </c>
      <c r="I1062" s="14">
        <v>6</v>
      </c>
      <c r="J1062" s="14" t="s">
        <v>81</v>
      </c>
      <c r="K1062" s="14">
        <f t="shared" si="48"/>
        <v>103</v>
      </c>
      <c r="L1062" s="14">
        <v>10</v>
      </c>
      <c r="M1062" s="14" t="s">
        <v>77</v>
      </c>
      <c r="O1062" s="14">
        <f t="shared" si="49"/>
        <v>103</v>
      </c>
      <c r="P1062" s="14">
        <v>6</v>
      </c>
      <c r="Q1062" s="35" t="s">
        <v>77</v>
      </c>
      <c r="R1062" s="65">
        <f t="shared" si="50"/>
        <v>103</v>
      </c>
      <c r="S1062" s="40">
        <v>6</v>
      </c>
      <c r="T1062" s="60" t="s">
        <v>53</v>
      </c>
    </row>
    <row r="1063" spans="8:20" x14ac:dyDescent="0.25">
      <c r="H1063" s="14">
        <f t="shared" si="47"/>
        <v>104</v>
      </c>
      <c r="I1063" s="14">
        <v>7</v>
      </c>
      <c r="J1063" s="14" t="s">
        <v>81</v>
      </c>
      <c r="K1063" s="14">
        <f t="shared" si="48"/>
        <v>104</v>
      </c>
      <c r="L1063" s="14">
        <v>1</v>
      </c>
      <c r="M1063" s="14" t="s">
        <v>57</v>
      </c>
      <c r="O1063" s="14">
        <f t="shared" si="49"/>
        <v>104</v>
      </c>
      <c r="P1063" s="14">
        <v>8</v>
      </c>
      <c r="Q1063" s="35" t="s">
        <v>77</v>
      </c>
      <c r="R1063" s="65">
        <f t="shared" si="50"/>
        <v>104</v>
      </c>
      <c r="S1063" s="40">
        <v>7</v>
      </c>
      <c r="T1063" s="60" t="s">
        <v>53</v>
      </c>
    </row>
    <row r="1064" spans="8:20" x14ac:dyDescent="0.25">
      <c r="H1064" s="14">
        <f t="shared" si="47"/>
        <v>105</v>
      </c>
      <c r="I1064" s="14">
        <v>8</v>
      </c>
      <c r="J1064" s="14" t="s">
        <v>81</v>
      </c>
      <c r="K1064" s="14">
        <f t="shared" si="48"/>
        <v>105</v>
      </c>
      <c r="L1064" s="14">
        <v>6</v>
      </c>
      <c r="M1064" s="14" t="s">
        <v>57</v>
      </c>
      <c r="O1064" s="14">
        <f t="shared" si="49"/>
        <v>105</v>
      </c>
      <c r="P1064" s="14">
        <v>11</v>
      </c>
      <c r="Q1064" s="35" t="s">
        <v>77</v>
      </c>
      <c r="R1064" s="65">
        <f t="shared" si="50"/>
        <v>105</v>
      </c>
      <c r="S1064" s="40">
        <v>8</v>
      </c>
      <c r="T1064" s="60" t="s">
        <v>53</v>
      </c>
    </row>
    <row r="1065" spans="8:20" x14ac:dyDescent="0.25">
      <c r="H1065" s="14">
        <f t="shared" si="47"/>
        <v>106</v>
      </c>
      <c r="I1065" s="14">
        <v>9</v>
      </c>
      <c r="J1065" s="14" t="s">
        <v>81</v>
      </c>
      <c r="K1065" s="14">
        <f t="shared" si="48"/>
        <v>106</v>
      </c>
      <c r="L1065" s="14">
        <v>8</v>
      </c>
      <c r="M1065" s="14" t="s">
        <v>57</v>
      </c>
      <c r="O1065" s="14">
        <f t="shared" si="49"/>
        <v>106</v>
      </c>
      <c r="P1065" s="14">
        <v>6</v>
      </c>
      <c r="Q1065" s="35" t="s">
        <v>62</v>
      </c>
      <c r="R1065" s="65">
        <f t="shared" si="50"/>
        <v>106</v>
      </c>
      <c r="S1065" s="40">
        <v>10</v>
      </c>
      <c r="T1065" s="60" t="s">
        <v>53</v>
      </c>
    </row>
    <row r="1066" spans="8:20" x14ac:dyDescent="0.25">
      <c r="H1066" s="14">
        <f t="shared" si="47"/>
        <v>107</v>
      </c>
      <c r="I1066" s="14">
        <v>10</v>
      </c>
      <c r="J1066" s="14" t="s">
        <v>81</v>
      </c>
      <c r="K1066" s="14">
        <f t="shared" si="48"/>
        <v>107</v>
      </c>
      <c r="L1066" s="14">
        <v>11</v>
      </c>
      <c r="M1066" s="14" t="s">
        <v>57</v>
      </c>
      <c r="O1066" s="14">
        <f t="shared" si="49"/>
        <v>107</v>
      </c>
      <c r="P1066" s="14">
        <v>11</v>
      </c>
      <c r="Q1066" s="35" t="s">
        <v>62</v>
      </c>
      <c r="R1066" s="65">
        <f t="shared" si="50"/>
        <v>107</v>
      </c>
      <c r="S1066" s="40">
        <v>11</v>
      </c>
      <c r="T1066" s="60" t="s">
        <v>53</v>
      </c>
    </row>
    <row r="1067" spans="8:20" x14ac:dyDescent="0.25">
      <c r="H1067" s="14">
        <f t="shared" si="47"/>
        <v>108</v>
      </c>
      <c r="I1067" s="14">
        <v>11</v>
      </c>
      <c r="J1067" s="14" t="s">
        <v>81</v>
      </c>
      <c r="K1067" s="14">
        <f t="shared" si="48"/>
        <v>108</v>
      </c>
      <c r="L1067" s="14">
        <v>4</v>
      </c>
      <c r="M1067" s="14" t="s">
        <v>58</v>
      </c>
      <c r="O1067" s="14">
        <f t="shared" si="49"/>
        <v>108</v>
      </c>
      <c r="P1067" s="14">
        <v>1</v>
      </c>
      <c r="Q1067" s="35" t="s">
        <v>81</v>
      </c>
      <c r="R1067" s="65">
        <f t="shared" si="50"/>
        <v>108</v>
      </c>
      <c r="S1067" s="40">
        <v>2</v>
      </c>
      <c r="T1067" s="60" t="s">
        <v>54</v>
      </c>
    </row>
    <row r="1068" spans="8:20" x14ac:dyDescent="0.25">
      <c r="H1068" s="14">
        <f t="shared" si="47"/>
        <v>109</v>
      </c>
      <c r="I1068" s="14">
        <v>1</v>
      </c>
      <c r="J1068" s="14" t="s">
        <v>82</v>
      </c>
      <c r="K1068" s="14">
        <f t="shared" si="48"/>
        <v>109</v>
      </c>
      <c r="L1068" s="14">
        <v>4</v>
      </c>
      <c r="M1068" s="14" t="s">
        <v>59</v>
      </c>
      <c r="O1068" s="14">
        <f t="shared" si="49"/>
        <v>109</v>
      </c>
      <c r="P1068" s="14">
        <v>2</v>
      </c>
      <c r="Q1068" s="35" t="s">
        <v>81</v>
      </c>
      <c r="R1068" s="65">
        <f t="shared" si="50"/>
        <v>109</v>
      </c>
      <c r="S1068" s="40">
        <v>4</v>
      </c>
      <c r="T1068" s="60" t="s">
        <v>54</v>
      </c>
    </row>
    <row r="1069" spans="8:20" x14ac:dyDescent="0.25">
      <c r="H1069" s="14">
        <f t="shared" si="47"/>
        <v>110</v>
      </c>
      <c r="I1069" s="14">
        <v>1</v>
      </c>
      <c r="J1069" s="14" t="s">
        <v>82</v>
      </c>
      <c r="K1069" s="14">
        <f t="shared" si="48"/>
        <v>110</v>
      </c>
      <c r="L1069" s="14">
        <v>2</v>
      </c>
      <c r="M1069" s="14" t="s">
        <v>60</v>
      </c>
      <c r="O1069" s="14">
        <f t="shared" si="49"/>
        <v>110</v>
      </c>
      <c r="P1069" s="14">
        <v>3</v>
      </c>
      <c r="Q1069" s="35" t="s">
        <v>81</v>
      </c>
      <c r="R1069" s="65">
        <f t="shared" si="50"/>
        <v>110</v>
      </c>
      <c r="S1069" s="40">
        <v>7</v>
      </c>
      <c r="T1069" s="60" t="s">
        <v>54</v>
      </c>
    </row>
    <row r="1070" spans="8:20" x14ac:dyDescent="0.25">
      <c r="H1070" s="14">
        <f t="shared" si="47"/>
        <v>111</v>
      </c>
      <c r="I1070" s="14">
        <v>2</v>
      </c>
      <c r="J1070" s="14" t="s">
        <v>82</v>
      </c>
      <c r="K1070" s="14">
        <f t="shared" si="48"/>
        <v>111</v>
      </c>
      <c r="L1070" s="14">
        <v>5</v>
      </c>
      <c r="M1070" s="14" t="s">
        <v>60</v>
      </c>
      <c r="O1070" s="14">
        <f t="shared" si="49"/>
        <v>111</v>
      </c>
      <c r="P1070" s="14">
        <v>4</v>
      </c>
      <c r="Q1070" s="35" t="s">
        <v>81</v>
      </c>
      <c r="R1070" s="65">
        <f t="shared" si="50"/>
        <v>111</v>
      </c>
      <c r="S1070" s="40">
        <v>8</v>
      </c>
      <c r="T1070" s="60" t="s">
        <v>54</v>
      </c>
    </row>
    <row r="1071" spans="8:20" x14ac:dyDescent="0.25">
      <c r="H1071" s="14">
        <f t="shared" si="47"/>
        <v>112</v>
      </c>
      <c r="I1071" s="14">
        <v>2</v>
      </c>
      <c r="J1071" s="14" t="s">
        <v>82</v>
      </c>
      <c r="K1071" s="14">
        <f t="shared" si="48"/>
        <v>112</v>
      </c>
      <c r="L1071" s="14">
        <v>7</v>
      </c>
      <c r="M1071" s="14" t="s">
        <v>60</v>
      </c>
      <c r="O1071" s="14">
        <f t="shared" si="49"/>
        <v>112</v>
      </c>
      <c r="P1071" s="14">
        <v>5</v>
      </c>
      <c r="Q1071" s="35" t="s">
        <v>81</v>
      </c>
      <c r="R1071" s="65">
        <f t="shared" si="50"/>
        <v>112</v>
      </c>
      <c r="S1071" s="40">
        <v>4</v>
      </c>
      <c r="T1071" s="60" t="s">
        <v>56</v>
      </c>
    </row>
    <row r="1072" spans="8:20" x14ac:dyDescent="0.25">
      <c r="H1072" s="14">
        <f t="shared" si="47"/>
        <v>113</v>
      </c>
      <c r="I1072" s="14">
        <v>3</v>
      </c>
      <c r="J1072" s="14" t="s">
        <v>82</v>
      </c>
      <c r="K1072" s="14">
        <f t="shared" si="48"/>
        <v>113</v>
      </c>
      <c r="L1072" s="14">
        <v>10</v>
      </c>
      <c r="M1072" s="14" t="s">
        <v>60</v>
      </c>
      <c r="O1072" s="14">
        <f t="shared" si="49"/>
        <v>113</v>
      </c>
      <c r="P1072" s="14">
        <v>6</v>
      </c>
      <c r="Q1072" s="35" t="s">
        <v>81</v>
      </c>
      <c r="R1072" s="65">
        <f t="shared" si="50"/>
        <v>113</v>
      </c>
      <c r="S1072" s="40">
        <v>7</v>
      </c>
      <c r="T1072" s="60" t="s">
        <v>28</v>
      </c>
    </row>
    <row r="1073" spans="8:20" x14ac:dyDescent="0.25">
      <c r="H1073" s="14">
        <f t="shared" si="47"/>
        <v>114</v>
      </c>
      <c r="I1073" s="14">
        <v>3</v>
      </c>
      <c r="J1073" s="14" t="s">
        <v>82</v>
      </c>
      <c r="K1073" s="14">
        <f t="shared" si="48"/>
        <v>114</v>
      </c>
      <c r="L1073" s="14">
        <v>2</v>
      </c>
      <c r="M1073" s="14" t="s">
        <v>61</v>
      </c>
      <c r="O1073" s="14">
        <f t="shared" si="49"/>
        <v>114</v>
      </c>
      <c r="P1073" s="14">
        <v>7</v>
      </c>
      <c r="Q1073" s="35" t="s">
        <v>81</v>
      </c>
      <c r="R1073" s="65">
        <f t="shared" si="50"/>
        <v>114</v>
      </c>
      <c r="S1073" s="40">
        <v>2</v>
      </c>
      <c r="T1073" s="60" t="s">
        <v>77</v>
      </c>
    </row>
    <row r="1074" spans="8:20" x14ac:dyDescent="0.25">
      <c r="H1074" s="14">
        <f t="shared" si="47"/>
        <v>115</v>
      </c>
      <c r="I1074" s="14">
        <v>4</v>
      </c>
      <c r="J1074" s="14" t="s">
        <v>82</v>
      </c>
      <c r="K1074" s="14">
        <f t="shared" si="48"/>
        <v>115</v>
      </c>
      <c r="L1074" s="14">
        <v>5</v>
      </c>
      <c r="M1074" s="14" t="s">
        <v>61</v>
      </c>
      <c r="O1074" s="14">
        <f t="shared" si="49"/>
        <v>115</v>
      </c>
      <c r="P1074" s="14">
        <v>8</v>
      </c>
      <c r="Q1074" s="35" t="s">
        <v>81</v>
      </c>
      <c r="R1074" s="65">
        <f t="shared" si="50"/>
        <v>115</v>
      </c>
      <c r="S1074" s="40">
        <v>3</v>
      </c>
      <c r="T1074" s="60" t="s">
        <v>77</v>
      </c>
    </row>
    <row r="1075" spans="8:20" x14ac:dyDescent="0.25">
      <c r="H1075" s="14">
        <f t="shared" si="47"/>
        <v>116</v>
      </c>
      <c r="I1075" s="14">
        <v>4</v>
      </c>
      <c r="J1075" s="14" t="s">
        <v>82</v>
      </c>
      <c r="K1075" s="14">
        <f t="shared" si="48"/>
        <v>116</v>
      </c>
      <c r="L1075" s="14">
        <v>7</v>
      </c>
      <c r="M1075" s="14" t="s">
        <v>61</v>
      </c>
      <c r="O1075" s="14">
        <f t="shared" si="49"/>
        <v>116</v>
      </c>
      <c r="P1075" s="14">
        <v>9</v>
      </c>
      <c r="Q1075" s="35" t="s">
        <v>81</v>
      </c>
      <c r="R1075" s="65">
        <f t="shared" si="50"/>
        <v>116</v>
      </c>
      <c r="S1075" s="40">
        <v>7</v>
      </c>
      <c r="T1075" s="60" t="s">
        <v>77</v>
      </c>
    </row>
    <row r="1076" spans="8:20" x14ac:dyDescent="0.25">
      <c r="H1076" s="14">
        <f t="shared" si="47"/>
        <v>117</v>
      </c>
      <c r="I1076" s="14">
        <v>5</v>
      </c>
      <c r="J1076" s="14" t="s">
        <v>82</v>
      </c>
      <c r="K1076" s="14">
        <f t="shared" si="48"/>
        <v>117</v>
      </c>
      <c r="L1076" s="14">
        <v>10</v>
      </c>
      <c r="M1076" s="14" t="s">
        <v>61</v>
      </c>
      <c r="O1076" s="14">
        <f t="shared" si="49"/>
        <v>117</v>
      </c>
      <c r="P1076" s="14">
        <v>10</v>
      </c>
      <c r="Q1076" s="35" t="s">
        <v>81</v>
      </c>
      <c r="R1076" s="65">
        <f t="shared" si="50"/>
        <v>117</v>
      </c>
      <c r="S1076" s="40">
        <v>10</v>
      </c>
      <c r="T1076" s="60" t="s">
        <v>77</v>
      </c>
    </row>
    <row r="1077" spans="8:20" x14ac:dyDescent="0.25">
      <c r="H1077" s="14">
        <f t="shared" si="47"/>
        <v>118</v>
      </c>
      <c r="I1077" s="14">
        <v>5</v>
      </c>
      <c r="J1077" s="14" t="s">
        <v>82</v>
      </c>
      <c r="K1077" s="14">
        <f t="shared" si="48"/>
        <v>118</v>
      </c>
      <c r="L1077" s="14">
        <v>1</v>
      </c>
      <c r="M1077" s="14" t="s">
        <v>65</v>
      </c>
      <c r="O1077" s="14">
        <f t="shared" si="49"/>
        <v>118</v>
      </c>
      <c r="P1077" s="14">
        <v>11</v>
      </c>
      <c r="Q1077" s="35" t="s">
        <v>81</v>
      </c>
      <c r="R1077" s="65">
        <f t="shared" si="50"/>
        <v>118</v>
      </c>
      <c r="S1077" s="40">
        <v>1</v>
      </c>
      <c r="T1077" s="60" t="s">
        <v>62</v>
      </c>
    </row>
    <row r="1078" spans="8:20" x14ac:dyDescent="0.25">
      <c r="H1078" s="14">
        <f t="shared" si="47"/>
        <v>119</v>
      </c>
      <c r="I1078" s="14">
        <v>6</v>
      </c>
      <c r="J1078" s="14" t="s">
        <v>82</v>
      </c>
      <c r="K1078" s="14">
        <f t="shared" si="48"/>
        <v>119</v>
      </c>
      <c r="L1078" s="14">
        <v>2</v>
      </c>
      <c r="M1078" s="14" t="s">
        <v>65</v>
      </c>
      <c r="O1078" s="14">
        <f t="shared" si="49"/>
        <v>119</v>
      </c>
      <c r="P1078" s="14">
        <v>4</v>
      </c>
      <c r="Q1078" s="35" t="s">
        <v>87</v>
      </c>
      <c r="R1078" s="65">
        <f t="shared" si="50"/>
        <v>119</v>
      </c>
      <c r="S1078" s="40">
        <v>2</v>
      </c>
      <c r="T1078" s="60" t="s">
        <v>62</v>
      </c>
    </row>
    <row r="1079" spans="8:20" x14ac:dyDescent="0.25">
      <c r="H1079" s="14">
        <f t="shared" si="47"/>
        <v>120</v>
      </c>
      <c r="I1079" s="14">
        <v>6</v>
      </c>
      <c r="J1079" s="14" t="s">
        <v>82</v>
      </c>
      <c r="K1079" s="14">
        <f t="shared" si="48"/>
        <v>120</v>
      </c>
      <c r="L1079" s="14">
        <v>3</v>
      </c>
      <c r="M1079" s="14" t="s">
        <v>65</v>
      </c>
      <c r="O1079" s="14">
        <f t="shared" si="49"/>
        <v>120</v>
      </c>
      <c r="P1079" s="14">
        <v>1</v>
      </c>
      <c r="Q1079" s="35" t="s">
        <v>82</v>
      </c>
      <c r="R1079" s="65">
        <f t="shared" si="50"/>
        <v>120</v>
      </c>
      <c r="S1079" s="40">
        <v>3</v>
      </c>
      <c r="T1079" s="60" t="s">
        <v>62</v>
      </c>
    </row>
    <row r="1080" spans="8:20" x14ac:dyDescent="0.25">
      <c r="H1080" s="14">
        <f t="shared" si="47"/>
        <v>121</v>
      </c>
      <c r="I1080" s="14">
        <v>7</v>
      </c>
      <c r="J1080" s="14" t="s">
        <v>82</v>
      </c>
      <c r="K1080" s="14">
        <f t="shared" si="48"/>
        <v>121</v>
      </c>
      <c r="L1080" s="14">
        <v>4</v>
      </c>
      <c r="M1080" s="14" t="s">
        <v>65</v>
      </c>
      <c r="O1080" s="14">
        <f t="shared" si="49"/>
        <v>121</v>
      </c>
      <c r="P1080" s="14">
        <v>2</v>
      </c>
      <c r="Q1080" s="35" t="s">
        <v>82</v>
      </c>
      <c r="R1080" s="65">
        <f t="shared" si="50"/>
        <v>121</v>
      </c>
      <c r="S1080" s="40">
        <v>4</v>
      </c>
      <c r="T1080" s="60" t="s">
        <v>62</v>
      </c>
    </row>
    <row r="1081" spans="8:20" x14ac:dyDescent="0.25">
      <c r="H1081" s="14">
        <f t="shared" si="47"/>
        <v>122</v>
      </c>
      <c r="I1081" s="14">
        <v>7</v>
      </c>
      <c r="J1081" s="14" t="s">
        <v>82</v>
      </c>
      <c r="K1081" s="14">
        <f t="shared" si="48"/>
        <v>122</v>
      </c>
      <c r="L1081" s="14">
        <v>5</v>
      </c>
      <c r="M1081" s="14" t="s">
        <v>65</v>
      </c>
      <c r="O1081" s="14">
        <f t="shared" si="49"/>
        <v>122</v>
      </c>
      <c r="P1081" s="14">
        <v>2</v>
      </c>
      <c r="Q1081" s="35" t="s">
        <v>82</v>
      </c>
      <c r="R1081" s="65">
        <f t="shared" si="50"/>
        <v>122</v>
      </c>
      <c r="S1081" s="40">
        <v>5</v>
      </c>
      <c r="T1081" s="60" t="s">
        <v>62</v>
      </c>
    </row>
    <row r="1082" spans="8:20" x14ac:dyDescent="0.25">
      <c r="H1082" s="14">
        <f t="shared" si="47"/>
        <v>123</v>
      </c>
      <c r="I1082" s="14">
        <v>8</v>
      </c>
      <c r="J1082" s="14" t="s">
        <v>82</v>
      </c>
      <c r="K1082" s="14">
        <f t="shared" si="48"/>
        <v>123</v>
      </c>
      <c r="L1082" s="14">
        <v>7</v>
      </c>
      <c r="M1082" s="14" t="s">
        <v>65</v>
      </c>
      <c r="O1082" s="14">
        <f t="shared" si="49"/>
        <v>123</v>
      </c>
      <c r="P1082" s="14">
        <v>3</v>
      </c>
      <c r="Q1082" s="35" t="s">
        <v>82</v>
      </c>
      <c r="R1082" s="65">
        <f t="shared" si="50"/>
        <v>123</v>
      </c>
      <c r="S1082" s="40">
        <v>7</v>
      </c>
      <c r="T1082" s="60" t="s">
        <v>62</v>
      </c>
    </row>
    <row r="1083" spans="8:20" x14ac:dyDescent="0.25">
      <c r="H1083" s="14">
        <f t="shared" si="47"/>
        <v>124</v>
      </c>
      <c r="I1083" s="14">
        <v>8</v>
      </c>
      <c r="J1083" s="14" t="s">
        <v>82</v>
      </c>
      <c r="K1083" s="14">
        <f t="shared" si="48"/>
        <v>124</v>
      </c>
      <c r="L1083" s="14">
        <v>8</v>
      </c>
      <c r="M1083" s="14" t="s">
        <v>65</v>
      </c>
      <c r="O1083" s="14">
        <f t="shared" si="49"/>
        <v>124</v>
      </c>
      <c r="P1083" s="14">
        <v>4</v>
      </c>
      <c r="Q1083" s="35" t="s">
        <v>82</v>
      </c>
      <c r="R1083" s="65">
        <f t="shared" si="50"/>
        <v>124</v>
      </c>
      <c r="S1083" s="40">
        <v>8</v>
      </c>
      <c r="T1083" s="60" t="s">
        <v>62</v>
      </c>
    </row>
    <row r="1084" spans="8:20" x14ac:dyDescent="0.25">
      <c r="H1084" s="14">
        <f t="shared" si="47"/>
        <v>125</v>
      </c>
      <c r="I1084" s="14">
        <v>9</v>
      </c>
      <c r="J1084" s="14" t="s">
        <v>82</v>
      </c>
      <c r="K1084" s="14">
        <f t="shared" si="48"/>
        <v>125</v>
      </c>
      <c r="L1084" s="14">
        <v>10</v>
      </c>
      <c r="M1084" s="14" t="s">
        <v>65</v>
      </c>
      <c r="O1084" s="14">
        <f t="shared" si="49"/>
        <v>125</v>
      </c>
      <c r="P1084" s="14">
        <v>5</v>
      </c>
      <c r="Q1084" s="35" t="s">
        <v>82</v>
      </c>
      <c r="R1084" s="65">
        <f t="shared" si="50"/>
        <v>125</v>
      </c>
      <c r="S1084" s="40">
        <v>10</v>
      </c>
      <c r="T1084" s="60" t="s">
        <v>62</v>
      </c>
    </row>
    <row r="1085" spans="8:20" x14ac:dyDescent="0.25">
      <c r="H1085" s="14">
        <f t="shared" si="47"/>
        <v>126</v>
      </c>
      <c r="I1085" s="14">
        <v>10</v>
      </c>
      <c r="J1085" s="14" t="s">
        <v>82</v>
      </c>
      <c r="K1085" s="14">
        <f t="shared" si="48"/>
        <v>126</v>
      </c>
      <c r="L1085" s="14">
        <v>11</v>
      </c>
      <c r="M1085" s="14" t="s">
        <v>65</v>
      </c>
      <c r="O1085" s="14">
        <f t="shared" si="49"/>
        <v>126</v>
      </c>
      <c r="P1085" s="14">
        <v>6</v>
      </c>
      <c r="Q1085" s="35" t="s">
        <v>82</v>
      </c>
      <c r="R1085" s="65">
        <f t="shared" si="50"/>
        <v>126</v>
      </c>
      <c r="S1085" s="40">
        <v>1</v>
      </c>
      <c r="T1085" s="60" t="s">
        <v>66</v>
      </c>
    </row>
    <row r="1086" spans="8:20" x14ac:dyDescent="0.25">
      <c r="H1086" s="14">
        <f t="shared" si="47"/>
        <v>127</v>
      </c>
      <c r="I1086" s="14">
        <v>10</v>
      </c>
      <c r="J1086" s="14" t="s">
        <v>82</v>
      </c>
      <c r="K1086" s="14">
        <f t="shared" si="48"/>
        <v>127</v>
      </c>
      <c r="L1086" s="14">
        <v>7</v>
      </c>
      <c r="M1086" s="14" t="s">
        <v>91</v>
      </c>
      <c r="O1086" s="14">
        <f t="shared" si="49"/>
        <v>127</v>
      </c>
      <c r="P1086" s="14">
        <v>7</v>
      </c>
      <c r="Q1086" s="35" t="s">
        <v>82</v>
      </c>
      <c r="R1086" s="65">
        <f t="shared" si="50"/>
        <v>127</v>
      </c>
      <c r="S1086" s="40">
        <v>1</v>
      </c>
      <c r="T1086" s="60" t="s">
        <v>57</v>
      </c>
    </row>
    <row r="1087" spans="8:20" x14ac:dyDescent="0.25">
      <c r="H1087" s="14">
        <f t="shared" si="47"/>
        <v>128</v>
      </c>
      <c r="I1087" s="14">
        <v>11</v>
      </c>
      <c r="J1087" s="14" t="s">
        <v>82</v>
      </c>
      <c r="K1087" s="14">
        <f t="shared" si="48"/>
        <v>128</v>
      </c>
      <c r="L1087" s="14">
        <v>3</v>
      </c>
      <c r="M1087" s="14" t="s">
        <v>67</v>
      </c>
      <c r="O1087" s="14">
        <f t="shared" si="49"/>
        <v>128</v>
      </c>
      <c r="P1087" s="14">
        <v>7</v>
      </c>
      <c r="Q1087" s="35" t="s">
        <v>82</v>
      </c>
      <c r="R1087" s="65">
        <f t="shared" si="50"/>
        <v>128</v>
      </c>
      <c r="S1087" s="40">
        <v>2</v>
      </c>
      <c r="T1087" s="60" t="s">
        <v>57</v>
      </c>
    </row>
    <row r="1088" spans="8:20" x14ac:dyDescent="0.25">
      <c r="H1088" s="14">
        <f t="shared" si="47"/>
        <v>129</v>
      </c>
      <c r="I1088" s="40" t="s">
        <v>25</v>
      </c>
      <c r="J1088" s="14" t="s">
        <v>88</v>
      </c>
      <c r="K1088" s="14">
        <f t="shared" si="48"/>
        <v>129</v>
      </c>
      <c r="L1088" s="14">
        <v>4</v>
      </c>
      <c r="M1088" s="14" t="s">
        <v>67</v>
      </c>
      <c r="O1088" s="14">
        <f t="shared" si="49"/>
        <v>129</v>
      </c>
      <c r="P1088" s="14">
        <v>8</v>
      </c>
      <c r="Q1088" s="35" t="s">
        <v>82</v>
      </c>
      <c r="R1088" s="65">
        <f t="shared" si="50"/>
        <v>129</v>
      </c>
      <c r="S1088" s="40">
        <v>3</v>
      </c>
      <c r="T1088" s="60" t="s">
        <v>57</v>
      </c>
    </row>
    <row r="1089" spans="8:20" x14ac:dyDescent="0.25">
      <c r="H1089" s="14">
        <f t="shared" si="47"/>
        <v>130</v>
      </c>
      <c r="I1089" s="14">
        <v>1</v>
      </c>
      <c r="J1089" s="14" t="s">
        <v>89</v>
      </c>
      <c r="K1089" s="14">
        <f t="shared" si="48"/>
        <v>130</v>
      </c>
      <c r="L1089" s="14">
        <v>4</v>
      </c>
      <c r="M1089" s="14" t="s">
        <v>67</v>
      </c>
      <c r="O1089" s="14">
        <f t="shared" si="49"/>
        <v>130</v>
      </c>
      <c r="P1089" s="14">
        <v>10</v>
      </c>
      <c r="Q1089" s="35" t="s">
        <v>82</v>
      </c>
      <c r="R1089" s="65">
        <f t="shared" si="50"/>
        <v>130</v>
      </c>
      <c r="S1089" s="40">
        <v>5</v>
      </c>
      <c r="T1089" s="60" t="s">
        <v>57</v>
      </c>
    </row>
    <row r="1090" spans="8:20" x14ac:dyDescent="0.25">
      <c r="H1090" s="14">
        <f t="shared" ref="H1090:H1153" si="51">+H1089+1</f>
        <v>131</v>
      </c>
      <c r="I1090" s="14">
        <v>2</v>
      </c>
      <c r="J1090" s="14" t="s">
        <v>89</v>
      </c>
      <c r="K1090" s="14">
        <f t="shared" ref="K1090:K1127" si="52">+K1089+1</f>
        <v>131</v>
      </c>
      <c r="L1090" s="14">
        <v>8</v>
      </c>
      <c r="M1090" s="14" t="s">
        <v>67</v>
      </c>
      <c r="O1090" s="14">
        <f t="shared" ref="O1090:O1153" si="53">+O1089+1</f>
        <v>131</v>
      </c>
      <c r="P1090" s="14">
        <v>11</v>
      </c>
      <c r="Q1090" s="35" t="s">
        <v>82</v>
      </c>
      <c r="R1090" s="65">
        <f t="shared" ref="R1090:R1153" si="54">+R1089+1</f>
        <v>131</v>
      </c>
      <c r="S1090" s="40">
        <v>6</v>
      </c>
      <c r="T1090" s="60" t="s">
        <v>57</v>
      </c>
    </row>
    <row r="1091" spans="8:20" x14ac:dyDescent="0.25">
      <c r="H1091" s="14">
        <f t="shared" si="51"/>
        <v>132</v>
      </c>
      <c r="I1091" s="14">
        <v>3</v>
      </c>
      <c r="J1091" s="14" t="s">
        <v>89</v>
      </c>
      <c r="K1091" s="14">
        <f t="shared" si="52"/>
        <v>132</v>
      </c>
      <c r="L1091" s="14">
        <v>8</v>
      </c>
      <c r="M1091" s="14" t="s">
        <v>67</v>
      </c>
      <c r="O1091" s="14">
        <f t="shared" si="53"/>
        <v>132</v>
      </c>
      <c r="P1091" s="40" t="s">
        <v>25</v>
      </c>
      <c r="Q1091" s="35" t="s">
        <v>88</v>
      </c>
      <c r="R1091" s="65">
        <f t="shared" si="54"/>
        <v>132</v>
      </c>
      <c r="S1091" s="40">
        <v>7</v>
      </c>
      <c r="T1091" s="60" t="s">
        <v>57</v>
      </c>
    </row>
    <row r="1092" spans="8:20" x14ac:dyDescent="0.25">
      <c r="H1092" s="14">
        <f t="shared" si="51"/>
        <v>133</v>
      </c>
      <c r="I1092" s="14">
        <v>4</v>
      </c>
      <c r="J1092" s="14" t="s">
        <v>89</v>
      </c>
      <c r="K1092" s="14">
        <f t="shared" si="52"/>
        <v>133</v>
      </c>
      <c r="L1092" s="14">
        <v>6</v>
      </c>
      <c r="M1092" s="14" t="s">
        <v>68</v>
      </c>
      <c r="O1092" s="14">
        <f t="shared" si="53"/>
        <v>133</v>
      </c>
      <c r="P1092" s="14">
        <v>1</v>
      </c>
      <c r="Q1092" s="35" t="s">
        <v>89</v>
      </c>
      <c r="R1092" s="65">
        <f t="shared" si="54"/>
        <v>133</v>
      </c>
      <c r="S1092" s="40">
        <v>8</v>
      </c>
      <c r="T1092" s="60" t="s">
        <v>57</v>
      </c>
    </row>
    <row r="1093" spans="8:20" x14ac:dyDescent="0.25">
      <c r="H1093" s="14">
        <f t="shared" si="51"/>
        <v>134</v>
      </c>
      <c r="I1093" s="14">
        <v>5</v>
      </c>
      <c r="J1093" s="14" t="s">
        <v>89</v>
      </c>
      <c r="K1093" s="14">
        <f t="shared" si="52"/>
        <v>134</v>
      </c>
      <c r="L1093" s="14">
        <v>6</v>
      </c>
      <c r="M1093" s="14" t="s">
        <v>70</v>
      </c>
      <c r="O1093" s="14">
        <f t="shared" si="53"/>
        <v>134</v>
      </c>
      <c r="P1093" s="14">
        <v>2</v>
      </c>
      <c r="Q1093" s="35" t="s">
        <v>89</v>
      </c>
      <c r="R1093" s="65">
        <f t="shared" si="54"/>
        <v>134</v>
      </c>
      <c r="S1093" s="40">
        <v>9</v>
      </c>
      <c r="T1093" s="60" t="s">
        <v>57</v>
      </c>
    </row>
    <row r="1094" spans="8:20" x14ac:dyDescent="0.25">
      <c r="H1094" s="14">
        <f t="shared" si="51"/>
        <v>135</v>
      </c>
      <c r="I1094" s="14">
        <v>6</v>
      </c>
      <c r="J1094" s="14" t="s">
        <v>89</v>
      </c>
      <c r="K1094" s="14">
        <f t="shared" si="52"/>
        <v>135</v>
      </c>
      <c r="L1094" s="14">
        <v>1</v>
      </c>
      <c r="M1094" s="14" t="s">
        <v>71</v>
      </c>
      <c r="O1094" s="14">
        <f t="shared" si="53"/>
        <v>135</v>
      </c>
      <c r="P1094" s="14">
        <v>3</v>
      </c>
      <c r="Q1094" s="35" t="s">
        <v>89</v>
      </c>
      <c r="R1094" s="65">
        <f t="shared" si="54"/>
        <v>135</v>
      </c>
      <c r="S1094" s="40">
        <v>11</v>
      </c>
      <c r="T1094" s="60" t="s">
        <v>57</v>
      </c>
    </row>
    <row r="1095" spans="8:20" x14ac:dyDescent="0.25">
      <c r="H1095" s="14">
        <f t="shared" si="51"/>
        <v>136</v>
      </c>
      <c r="I1095" s="14">
        <v>7</v>
      </c>
      <c r="J1095" s="14" t="s">
        <v>89</v>
      </c>
      <c r="K1095" s="14">
        <f t="shared" si="52"/>
        <v>136</v>
      </c>
      <c r="L1095" s="14">
        <v>2</v>
      </c>
      <c r="M1095" s="14" t="s">
        <v>71</v>
      </c>
      <c r="O1095" s="14">
        <f t="shared" si="53"/>
        <v>136</v>
      </c>
      <c r="P1095" s="14">
        <v>4</v>
      </c>
      <c r="Q1095" s="35" t="s">
        <v>89</v>
      </c>
      <c r="R1095" s="65">
        <f t="shared" si="54"/>
        <v>136</v>
      </c>
      <c r="S1095" s="40">
        <v>4</v>
      </c>
      <c r="T1095" s="60" t="s">
        <v>58</v>
      </c>
    </row>
    <row r="1096" spans="8:20" x14ac:dyDescent="0.25">
      <c r="H1096" s="14">
        <f t="shared" si="51"/>
        <v>137</v>
      </c>
      <c r="I1096" s="14">
        <v>8</v>
      </c>
      <c r="J1096" s="14" t="s">
        <v>89</v>
      </c>
      <c r="K1096" s="14">
        <f t="shared" si="52"/>
        <v>137</v>
      </c>
      <c r="L1096" s="14">
        <v>3</v>
      </c>
      <c r="M1096" s="14" t="s">
        <v>71</v>
      </c>
      <c r="O1096" s="14">
        <f t="shared" si="53"/>
        <v>137</v>
      </c>
      <c r="P1096" s="14">
        <v>5</v>
      </c>
      <c r="Q1096" s="35" t="s">
        <v>89</v>
      </c>
      <c r="R1096" s="65">
        <f t="shared" si="54"/>
        <v>137</v>
      </c>
      <c r="S1096" s="40">
        <v>4</v>
      </c>
      <c r="T1096" s="60" t="s">
        <v>59</v>
      </c>
    </row>
    <row r="1097" spans="8:20" x14ac:dyDescent="0.25">
      <c r="H1097" s="14">
        <f t="shared" si="51"/>
        <v>138</v>
      </c>
      <c r="I1097" s="14">
        <v>10</v>
      </c>
      <c r="J1097" s="14" t="s">
        <v>89</v>
      </c>
      <c r="K1097" s="14">
        <f t="shared" si="52"/>
        <v>138</v>
      </c>
      <c r="L1097" s="14">
        <v>4</v>
      </c>
      <c r="M1097" s="14" t="s">
        <v>71</v>
      </c>
      <c r="O1097" s="14">
        <f t="shared" si="53"/>
        <v>138</v>
      </c>
      <c r="P1097" s="14">
        <v>6</v>
      </c>
      <c r="Q1097" s="35" t="s">
        <v>89</v>
      </c>
      <c r="R1097" s="65">
        <f t="shared" si="54"/>
        <v>138</v>
      </c>
      <c r="S1097" s="40">
        <v>2</v>
      </c>
      <c r="T1097" s="60" t="s">
        <v>60</v>
      </c>
    </row>
    <row r="1098" spans="8:20" x14ac:dyDescent="0.25">
      <c r="H1098" s="14">
        <f t="shared" si="51"/>
        <v>139</v>
      </c>
      <c r="I1098" s="14">
        <v>11</v>
      </c>
      <c r="J1098" s="14" t="s">
        <v>89</v>
      </c>
      <c r="K1098" s="14">
        <f t="shared" si="52"/>
        <v>139</v>
      </c>
      <c r="L1098" s="14">
        <v>5</v>
      </c>
      <c r="M1098" s="14" t="s">
        <v>71</v>
      </c>
      <c r="O1098" s="14">
        <f t="shared" si="53"/>
        <v>139</v>
      </c>
      <c r="P1098" s="14">
        <v>7</v>
      </c>
      <c r="Q1098" s="35" t="s">
        <v>89</v>
      </c>
      <c r="R1098" s="65">
        <f t="shared" si="54"/>
        <v>139</v>
      </c>
      <c r="S1098" s="40">
        <v>5</v>
      </c>
      <c r="T1098" s="60" t="s">
        <v>60</v>
      </c>
    </row>
    <row r="1099" spans="8:20" x14ac:dyDescent="0.25">
      <c r="H1099" s="14">
        <f t="shared" si="51"/>
        <v>140</v>
      </c>
      <c r="I1099" s="14">
        <v>6</v>
      </c>
      <c r="J1099" s="14" t="s">
        <v>65</v>
      </c>
      <c r="K1099" s="14">
        <f t="shared" si="52"/>
        <v>140</v>
      </c>
      <c r="L1099" s="14">
        <v>6</v>
      </c>
      <c r="M1099" s="14" t="s">
        <v>71</v>
      </c>
      <c r="O1099" s="14">
        <f t="shared" si="53"/>
        <v>140</v>
      </c>
      <c r="P1099" s="14">
        <v>8</v>
      </c>
      <c r="Q1099" s="35" t="s">
        <v>89</v>
      </c>
      <c r="R1099" s="65">
        <f t="shared" si="54"/>
        <v>140</v>
      </c>
      <c r="S1099" s="40">
        <v>6</v>
      </c>
      <c r="T1099" s="60" t="s">
        <v>60</v>
      </c>
    </row>
    <row r="1100" spans="8:20" x14ac:dyDescent="0.25">
      <c r="H1100" s="14">
        <f t="shared" si="51"/>
        <v>141</v>
      </c>
      <c r="I1100" s="14">
        <v>9</v>
      </c>
      <c r="J1100" s="14" t="s">
        <v>65</v>
      </c>
      <c r="K1100" s="14">
        <f t="shared" si="52"/>
        <v>141</v>
      </c>
      <c r="L1100" s="14">
        <v>7</v>
      </c>
      <c r="M1100" s="14" t="s">
        <v>71</v>
      </c>
      <c r="O1100" s="14">
        <f t="shared" si="53"/>
        <v>141</v>
      </c>
      <c r="P1100" s="14">
        <v>9</v>
      </c>
      <c r="Q1100" s="35" t="s">
        <v>89</v>
      </c>
      <c r="R1100" s="65">
        <f t="shared" si="54"/>
        <v>141</v>
      </c>
      <c r="S1100" s="40">
        <v>7</v>
      </c>
      <c r="T1100" s="60" t="s">
        <v>60</v>
      </c>
    </row>
    <row r="1101" spans="8:20" x14ac:dyDescent="0.25">
      <c r="H1101" s="14">
        <f t="shared" si="51"/>
        <v>142</v>
      </c>
      <c r="I1101" s="14">
        <v>2</v>
      </c>
      <c r="J1101" s="14" t="s">
        <v>91</v>
      </c>
      <c r="K1101" s="14">
        <f t="shared" si="52"/>
        <v>142</v>
      </c>
      <c r="L1101" s="14">
        <v>8</v>
      </c>
      <c r="M1101" s="14" t="s">
        <v>71</v>
      </c>
      <c r="O1101" s="14">
        <f t="shared" si="53"/>
        <v>142</v>
      </c>
      <c r="P1101" s="14">
        <v>10</v>
      </c>
      <c r="Q1101" s="35" t="s">
        <v>89</v>
      </c>
      <c r="R1101" s="65">
        <f t="shared" si="54"/>
        <v>142</v>
      </c>
      <c r="S1101" s="40">
        <v>8</v>
      </c>
      <c r="T1101" s="60" t="s">
        <v>60</v>
      </c>
    </row>
    <row r="1102" spans="8:20" x14ac:dyDescent="0.25">
      <c r="H1102" s="14">
        <f t="shared" si="51"/>
        <v>143</v>
      </c>
      <c r="I1102" s="14">
        <v>4</v>
      </c>
      <c r="J1102" s="14" t="s">
        <v>92</v>
      </c>
      <c r="K1102" s="14">
        <f t="shared" si="52"/>
        <v>143</v>
      </c>
      <c r="L1102" s="14">
        <v>9</v>
      </c>
      <c r="M1102" s="14" t="s">
        <v>71</v>
      </c>
      <c r="O1102" s="14">
        <f t="shared" si="53"/>
        <v>143</v>
      </c>
      <c r="P1102" s="14">
        <v>11</v>
      </c>
      <c r="Q1102" s="35" t="s">
        <v>89</v>
      </c>
      <c r="R1102" s="65">
        <f t="shared" si="54"/>
        <v>143</v>
      </c>
      <c r="S1102" s="40">
        <v>10</v>
      </c>
      <c r="T1102" s="60" t="s">
        <v>60</v>
      </c>
    </row>
    <row r="1103" spans="8:20" x14ac:dyDescent="0.25">
      <c r="H1103" s="14">
        <f t="shared" si="51"/>
        <v>144</v>
      </c>
      <c r="I1103" s="14">
        <v>4</v>
      </c>
      <c r="J1103" s="14" t="s">
        <v>93</v>
      </c>
      <c r="K1103" s="14">
        <f t="shared" si="52"/>
        <v>144</v>
      </c>
      <c r="L1103" s="14">
        <v>10</v>
      </c>
      <c r="M1103" s="14" t="s">
        <v>71</v>
      </c>
      <c r="O1103" s="14">
        <f t="shared" si="53"/>
        <v>144</v>
      </c>
      <c r="P1103" s="14">
        <v>1</v>
      </c>
      <c r="Q1103" s="35" t="s">
        <v>60</v>
      </c>
      <c r="R1103" s="65">
        <f t="shared" si="54"/>
        <v>144</v>
      </c>
      <c r="S1103" s="40">
        <v>2</v>
      </c>
      <c r="T1103" s="60" t="s">
        <v>61</v>
      </c>
    </row>
    <row r="1104" spans="8:20" x14ac:dyDescent="0.25">
      <c r="H1104" s="14">
        <f t="shared" si="51"/>
        <v>145</v>
      </c>
      <c r="I1104" s="40" t="s">
        <v>25</v>
      </c>
      <c r="J1104" s="14" t="s">
        <v>94</v>
      </c>
      <c r="K1104" s="14">
        <f t="shared" si="52"/>
        <v>145</v>
      </c>
      <c r="L1104" s="14">
        <v>11</v>
      </c>
      <c r="M1104" s="14" t="s">
        <v>71</v>
      </c>
      <c r="O1104" s="14">
        <f t="shared" si="53"/>
        <v>145</v>
      </c>
      <c r="P1104" s="14">
        <v>4</v>
      </c>
      <c r="Q1104" s="35" t="s">
        <v>60</v>
      </c>
      <c r="R1104" s="65">
        <f t="shared" si="54"/>
        <v>145</v>
      </c>
      <c r="S1104" s="40">
        <v>5</v>
      </c>
      <c r="T1104" s="60" t="s">
        <v>61</v>
      </c>
    </row>
    <row r="1105" spans="8:20" x14ac:dyDescent="0.25">
      <c r="H1105" s="14">
        <f t="shared" si="51"/>
        <v>146</v>
      </c>
      <c r="I1105" s="14">
        <v>1</v>
      </c>
      <c r="J1105" s="14" t="s">
        <v>95</v>
      </c>
      <c r="K1105" s="14">
        <f t="shared" si="52"/>
        <v>146</v>
      </c>
      <c r="L1105" s="14">
        <v>4</v>
      </c>
      <c r="M1105" s="14" t="s">
        <v>74</v>
      </c>
      <c r="O1105" s="14">
        <f t="shared" si="53"/>
        <v>146</v>
      </c>
      <c r="P1105" s="14">
        <v>11</v>
      </c>
      <c r="Q1105" s="35" t="s">
        <v>60</v>
      </c>
      <c r="R1105" s="65">
        <f t="shared" si="54"/>
        <v>146</v>
      </c>
      <c r="S1105" s="40">
        <v>7</v>
      </c>
      <c r="T1105" s="60" t="s">
        <v>61</v>
      </c>
    </row>
    <row r="1106" spans="8:20" x14ac:dyDescent="0.25">
      <c r="H1106" s="14">
        <f t="shared" si="51"/>
        <v>147</v>
      </c>
      <c r="I1106" s="14">
        <v>2</v>
      </c>
      <c r="J1106" s="14" t="s">
        <v>95</v>
      </c>
      <c r="K1106" s="14">
        <f t="shared" si="52"/>
        <v>147</v>
      </c>
      <c r="L1106" s="14">
        <v>1</v>
      </c>
      <c r="M1106" s="14" t="s">
        <v>75</v>
      </c>
      <c r="O1106" s="14">
        <f t="shared" si="53"/>
        <v>147</v>
      </c>
      <c r="P1106" s="14">
        <v>1</v>
      </c>
      <c r="Q1106" s="35" t="s">
        <v>61</v>
      </c>
      <c r="R1106" s="65">
        <f t="shared" si="54"/>
        <v>147</v>
      </c>
      <c r="S1106" s="40">
        <v>8</v>
      </c>
      <c r="T1106" s="60" t="s">
        <v>61</v>
      </c>
    </row>
    <row r="1107" spans="8:20" x14ac:dyDescent="0.25">
      <c r="H1107" s="14">
        <f t="shared" si="51"/>
        <v>148</v>
      </c>
      <c r="I1107" s="14">
        <v>3</v>
      </c>
      <c r="J1107" s="14" t="s">
        <v>95</v>
      </c>
      <c r="K1107" s="14">
        <f t="shared" si="52"/>
        <v>148</v>
      </c>
      <c r="L1107" s="14">
        <v>2</v>
      </c>
      <c r="M1107" s="14" t="s">
        <v>75</v>
      </c>
      <c r="O1107" s="14">
        <f t="shared" si="53"/>
        <v>148</v>
      </c>
      <c r="P1107" s="14">
        <v>4</v>
      </c>
      <c r="Q1107" s="35" t="s">
        <v>61</v>
      </c>
      <c r="R1107" s="65">
        <f t="shared" si="54"/>
        <v>148</v>
      </c>
      <c r="S1107" s="40">
        <v>10</v>
      </c>
      <c r="T1107" s="60" t="s">
        <v>61</v>
      </c>
    </row>
    <row r="1108" spans="8:20" x14ac:dyDescent="0.25">
      <c r="H1108" s="14">
        <f t="shared" si="51"/>
        <v>149</v>
      </c>
      <c r="I1108" s="14">
        <v>4</v>
      </c>
      <c r="J1108" s="14" t="s">
        <v>95</v>
      </c>
      <c r="K1108" s="14">
        <f t="shared" si="52"/>
        <v>149</v>
      </c>
      <c r="L1108" s="14">
        <v>3</v>
      </c>
      <c r="M1108" s="14" t="s">
        <v>75</v>
      </c>
      <c r="O1108" s="14">
        <f t="shared" si="53"/>
        <v>149</v>
      </c>
      <c r="P1108" s="14">
        <v>6</v>
      </c>
      <c r="Q1108" s="35" t="s">
        <v>61</v>
      </c>
      <c r="R1108" s="65">
        <f t="shared" si="54"/>
        <v>149</v>
      </c>
      <c r="S1108" s="40">
        <v>2</v>
      </c>
      <c r="T1108" s="60" t="s">
        <v>73</v>
      </c>
    </row>
    <row r="1109" spans="8:20" x14ac:dyDescent="0.25">
      <c r="H1109" s="14">
        <f t="shared" si="51"/>
        <v>150</v>
      </c>
      <c r="I1109" s="14">
        <v>5</v>
      </c>
      <c r="J1109" s="14" t="s">
        <v>95</v>
      </c>
      <c r="K1109" s="14">
        <f t="shared" si="52"/>
        <v>150</v>
      </c>
      <c r="L1109" s="14">
        <v>4</v>
      </c>
      <c r="M1109" s="14" t="s">
        <v>75</v>
      </c>
      <c r="O1109" s="14">
        <f t="shared" si="53"/>
        <v>150</v>
      </c>
      <c r="P1109" s="14">
        <v>11</v>
      </c>
      <c r="Q1109" s="35" t="s">
        <v>61</v>
      </c>
      <c r="R1109" s="65">
        <f t="shared" si="54"/>
        <v>150</v>
      </c>
      <c r="S1109" s="40">
        <v>5</v>
      </c>
      <c r="T1109" s="60" t="s">
        <v>73</v>
      </c>
    </row>
    <row r="1110" spans="8:20" x14ac:dyDescent="0.25">
      <c r="H1110" s="14">
        <f t="shared" si="51"/>
        <v>151</v>
      </c>
      <c r="I1110" s="14">
        <v>6</v>
      </c>
      <c r="J1110" s="14" t="s">
        <v>95</v>
      </c>
      <c r="K1110" s="14">
        <f t="shared" si="52"/>
        <v>151</v>
      </c>
      <c r="L1110" s="14">
        <v>5</v>
      </c>
      <c r="M1110" s="14" t="s">
        <v>75</v>
      </c>
      <c r="O1110" s="14">
        <f t="shared" si="53"/>
        <v>151</v>
      </c>
      <c r="P1110" s="14">
        <v>6</v>
      </c>
      <c r="Q1110" s="35" t="s">
        <v>65</v>
      </c>
      <c r="R1110" s="65">
        <f t="shared" si="54"/>
        <v>151</v>
      </c>
      <c r="S1110" s="40">
        <v>7</v>
      </c>
      <c r="T1110" s="60" t="s">
        <v>73</v>
      </c>
    </row>
    <row r="1111" spans="8:20" x14ac:dyDescent="0.25">
      <c r="H1111" s="14">
        <f t="shared" si="51"/>
        <v>152</v>
      </c>
      <c r="I1111" s="14">
        <v>7</v>
      </c>
      <c r="J1111" s="14" t="s">
        <v>95</v>
      </c>
      <c r="K1111" s="14">
        <f t="shared" si="52"/>
        <v>152</v>
      </c>
      <c r="L1111" s="14">
        <v>6</v>
      </c>
      <c r="M1111" s="14" t="s">
        <v>75</v>
      </c>
      <c r="O1111" s="14">
        <f t="shared" si="53"/>
        <v>152</v>
      </c>
      <c r="P1111" s="14">
        <v>9</v>
      </c>
      <c r="Q1111" s="35" t="s">
        <v>65</v>
      </c>
      <c r="R1111" s="65">
        <f t="shared" si="54"/>
        <v>152</v>
      </c>
      <c r="S1111" s="40">
        <v>8</v>
      </c>
      <c r="T1111" s="60" t="s">
        <v>73</v>
      </c>
    </row>
    <row r="1112" spans="8:20" x14ac:dyDescent="0.25">
      <c r="H1112" s="14">
        <f t="shared" si="51"/>
        <v>153</v>
      </c>
      <c r="I1112" s="14">
        <v>8</v>
      </c>
      <c r="J1112" s="14" t="s">
        <v>95</v>
      </c>
      <c r="K1112" s="14">
        <f t="shared" si="52"/>
        <v>153</v>
      </c>
      <c r="L1112" s="14">
        <v>7</v>
      </c>
      <c r="M1112" s="14" t="s">
        <v>75</v>
      </c>
      <c r="O1112" s="14">
        <f t="shared" si="53"/>
        <v>153</v>
      </c>
      <c r="P1112" s="14">
        <v>1</v>
      </c>
      <c r="Q1112" s="35" t="s">
        <v>91</v>
      </c>
      <c r="R1112" s="65">
        <f t="shared" si="54"/>
        <v>153</v>
      </c>
      <c r="S1112" s="40">
        <v>10</v>
      </c>
      <c r="T1112" s="60" t="s">
        <v>73</v>
      </c>
    </row>
    <row r="1113" spans="8:20" x14ac:dyDescent="0.25">
      <c r="H1113" s="14">
        <f t="shared" si="51"/>
        <v>154</v>
      </c>
      <c r="I1113" s="14">
        <v>10</v>
      </c>
      <c r="J1113" s="14" t="s">
        <v>95</v>
      </c>
      <c r="K1113" s="14">
        <f t="shared" si="52"/>
        <v>154</v>
      </c>
      <c r="L1113" s="14">
        <v>8</v>
      </c>
      <c r="M1113" s="14" t="s">
        <v>75</v>
      </c>
      <c r="O1113" s="14">
        <f t="shared" si="53"/>
        <v>154</v>
      </c>
      <c r="P1113" s="14">
        <v>2</v>
      </c>
      <c r="Q1113" s="35" t="s">
        <v>91</v>
      </c>
      <c r="R1113" s="65">
        <f t="shared" si="54"/>
        <v>154</v>
      </c>
      <c r="S1113" s="40">
        <v>1</v>
      </c>
      <c r="T1113" s="60" t="s">
        <v>65</v>
      </c>
    </row>
    <row r="1114" spans="8:20" x14ac:dyDescent="0.25">
      <c r="H1114" s="14">
        <f t="shared" si="51"/>
        <v>155</v>
      </c>
      <c r="I1114" s="14">
        <v>11</v>
      </c>
      <c r="J1114" s="14" t="s">
        <v>95</v>
      </c>
      <c r="K1114" s="14">
        <f t="shared" si="52"/>
        <v>155</v>
      </c>
      <c r="L1114" s="14">
        <v>9</v>
      </c>
      <c r="M1114" s="14" t="s">
        <v>75</v>
      </c>
      <c r="O1114" s="14">
        <f t="shared" si="53"/>
        <v>155</v>
      </c>
      <c r="P1114" s="14">
        <v>3</v>
      </c>
      <c r="Q1114" s="35" t="s">
        <v>91</v>
      </c>
      <c r="R1114" s="65">
        <f t="shared" si="54"/>
        <v>155</v>
      </c>
      <c r="S1114" s="40">
        <v>2</v>
      </c>
      <c r="T1114" s="60" t="s">
        <v>65</v>
      </c>
    </row>
    <row r="1115" spans="8:20" x14ac:dyDescent="0.25">
      <c r="H1115" s="14">
        <f t="shared" si="51"/>
        <v>156</v>
      </c>
      <c r="I1115" s="14">
        <v>4</v>
      </c>
      <c r="J1115" s="14" t="s">
        <v>96</v>
      </c>
      <c r="K1115" s="14">
        <f t="shared" si="52"/>
        <v>156</v>
      </c>
      <c r="L1115" s="14">
        <v>10</v>
      </c>
      <c r="M1115" s="14" t="s">
        <v>75</v>
      </c>
      <c r="O1115" s="14">
        <f t="shared" si="53"/>
        <v>156</v>
      </c>
      <c r="P1115" s="14">
        <v>4</v>
      </c>
      <c r="Q1115" s="35" t="s">
        <v>91</v>
      </c>
      <c r="R1115" s="65">
        <f t="shared" si="54"/>
        <v>156</v>
      </c>
      <c r="S1115" s="40">
        <v>3</v>
      </c>
      <c r="T1115" s="60" t="s">
        <v>65</v>
      </c>
    </row>
    <row r="1116" spans="8:20" x14ac:dyDescent="0.25">
      <c r="H1116" s="14">
        <f t="shared" si="51"/>
        <v>157</v>
      </c>
      <c r="I1116" s="14">
        <v>1</v>
      </c>
      <c r="J1116" s="14" t="s">
        <v>97</v>
      </c>
      <c r="K1116" s="14">
        <f t="shared" si="52"/>
        <v>157</v>
      </c>
      <c r="L1116" s="14">
        <v>11</v>
      </c>
      <c r="M1116" s="14" t="s">
        <v>75</v>
      </c>
      <c r="O1116" s="14">
        <f t="shared" si="53"/>
        <v>157</v>
      </c>
      <c r="P1116" s="14">
        <v>5</v>
      </c>
      <c r="Q1116" s="35" t="s">
        <v>91</v>
      </c>
      <c r="R1116" s="65">
        <f t="shared" si="54"/>
        <v>157</v>
      </c>
      <c r="S1116" s="40">
        <v>4</v>
      </c>
      <c r="T1116" s="60" t="s">
        <v>65</v>
      </c>
    </row>
    <row r="1117" spans="8:20" x14ac:dyDescent="0.25">
      <c r="H1117" s="14">
        <f t="shared" si="51"/>
        <v>158</v>
      </c>
      <c r="I1117" s="14">
        <v>1</v>
      </c>
      <c r="J1117" s="14" t="s">
        <v>97</v>
      </c>
      <c r="K1117" s="14">
        <f t="shared" si="52"/>
        <v>158</v>
      </c>
      <c r="L1117" s="14">
        <v>2</v>
      </c>
      <c r="M1117" s="14" t="s">
        <v>78</v>
      </c>
      <c r="O1117" s="14">
        <f t="shared" si="53"/>
        <v>158</v>
      </c>
      <c r="P1117" s="14">
        <v>6</v>
      </c>
      <c r="Q1117" s="35" t="s">
        <v>91</v>
      </c>
      <c r="R1117" s="65">
        <f t="shared" si="54"/>
        <v>158</v>
      </c>
      <c r="S1117" s="40">
        <v>5</v>
      </c>
      <c r="T1117" s="60" t="s">
        <v>65</v>
      </c>
    </row>
    <row r="1118" spans="8:20" x14ac:dyDescent="0.25">
      <c r="H1118" s="14">
        <f t="shared" si="51"/>
        <v>159</v>
      </c>
      <c r="I1118" s="14">
        <v>2</v>
      </c>
      <c r="J1118" s="14" t="s">
        <v>97</v>
      </c>
      <c r="K1118" s="14">
        <f t="shared" si="52"/>
        <v>159</v>
      </c>
      <c r="L1118" s="14">
        <v>4</v>
      </c>
      <c r="M1118" s="14" t="s">
        <v>78</v>
      </c>
      <c r="O1118" s="14">
        <f t="shared" si="53"/>
        <v>159</v>
      </c>
      <c r="P1118" s="14">
        <v>8</v>
      </c>
      <c r="Q1118" s="35" t="s">
        <v>91</v>
      </c>
      <c r="R1118" s="65">
        <f t="shared" si="54"/>
        <v>159</v>
      </c>
      <c r="S1118" s="40">
        <v>7</v>
      </c>
      <c r="T1118" s="60" t="s">
        <v>65</v>
      </c>
    </row>
    <row r="1119" spans="8:20" x14ac:dyDescent="0.25">
      <c r="H1119" s="14">
        <f t="shared" si="51"/>
        <v>160</v>
      </c>
      <c r="I1119" s="14">
        <v>2</v>
      </c>
      <c r="J1119" s="14" t="s">
        <v>97</v>
      </c>
      <c r="K1119" s="14">
        <f t="shared" si="52"/>
        <v>160</v>
      </c>
      <c r="L1119" s="40" t="s">
        <v>25</v>
      </c>
      <c r="M1119" s="14" t="s">
        <v>79</v>
      </c>
      <c r="O1119" s="14">
        <f t="shared" si="53"/>
        <v>160</v>
      </c>
      <c r="P1119" s="14">
        <v>4</v>
      </c>
      <c r="Q1119" s="35" t="s">
        <v>100</v>
      </c>
      <c r="R1119" s="65">
        <f t="shared" si="54"/>
        <v>160</v>
      </c>
      <c r="S1119" s="40">
        <v>8</v>
      </c>
      <c r="T1119" s="60" t="s">
        <v>65</v>
      </c>
    </row>
    <row r="1120" spans="8:20" x14ac:dyDescent="0.25">
      <c r="H1120" s="14">
        <f t="shared" si="51"/>
        <v>161</v>
      </c>
      <c r="I1120" s="14">
        <v>3</v>
      </c>
      <c r="J1120" s="14" t="s">
        <v>97</v>
      </c>
      <c r="K1120" s="14">
        <f t="shared" si="52"/>
        <v>161</v>
      </c>
      <c r="L1120" s="14">
        <v>4</v>
      </c>
      <c r="M1120" s="14" t="s">
        <v>80</v>
      </c>
      <c r="O1120" s="14">
        <f t="shared" si="53"/>
        <v>161</v>
      </c>
      <c r="P1120" s="14">
        <v>6</v>
      </c>
      <c r="Q1120" s="35" t="s">
        <v>100</v>
      </c>
      <c r="R1120" s="65">
        <f t="shared" si="54"/>
        <v>161</v>
      </c>
      <c r="S1120" s="40">
        <v>10</v>
      </c>
      <c r="T1120" s="60" t="s">
        <v>65</v>
      </c>
    </row>
    <row r="1121" spans="8:20" x14ac:dyDescent="0.25">
      <c r="H1121" s="14">
        <f t="shared" si="51"/>
        <v>162</v>
      </c>
      <c r="I1121" s="14">
        <v>3</v>
      </c>
      <c r="J1121" s="14" t="s">
        <v>97</v>
      </c>
      <c r="K1121" s="14">
        <f t="shared" si="52"/>
        <v>162</v>
      </c>
      <c r="L1121" s="14">
        <v>2</v>
      </c>
      <c r="M1121" s="14" t="s">
        <v>115</v>
      </c>
      <c r="O1121" s="14">
        <f t="shared" si="53"/>
        <v>162</v>
      </c>
      <c r="P1121" s="14">
        <v>4</v>
      </c>
      <c r="Q1121" s="35" t="s">
        <v>92</v>
      </c>
      <c r="R1121" s="65">
        <f t="shared" si="54"/>
        <v>162</v>
      </c>
      <c r="S1121" s="40">
        <v>11</v>
      </c>
      <c r="T1121" s="60" t="s">
        <v>65</v>
      </c>
    </row>
    <row r="1122" spans="8:20" x14ac:dyDescent="0.25">
      <c r="H1122" s="14">
        <f t="shared" si="51"/>
        <v>163</v>
      </c>
      <c r="I1122" s="14">
        <v>4</v>
      </c>
      <c r="J1122" s="14" t="s">
        <v>97</v>
      </c>
      <c r="K1122" s="14">
        <f t="shared" si="52"/>
        <v>163</v>
      </c>
      <c r="L1122" s="14">
        <v>3</v>
      </c>
      <c r="M1122" s="14" t="s">
        <v>115</v>
      </c>
      <c r="O1122" s="14">
        <f t="shared" si="53"/>
        <v>163</v>
      </c>
      <c r="P1122" s="14">
        <v>4</v>
      </c>
      <c r="Q1122" s="35" t="s">
        <v>93</v>
      </c>
      <c r="R1122" s="65">
        <f t="shared" si="54"/>
        <v>163</v>
      </c>
      <c r="S1122" s="40">
        <v>7</v>
      </c>
      <c r="T1122" s="60" t="s">
        <v>91</v>
      </c>
    </row>
    <row r="1123" spans="8:20" x14ac:dyDescent="0.25">
      <c r="H1123" s="14">
        <f t="shared" si="51"/>
        <v>164</v>
      </c>
      <c r="I1123" s="14">
        <v>4</v>
      </c>
      <c r="J1123" s="14" t="s">
        <v>97</v>
      </c>
      <c r="K1123" s="14">
        <f t="shared" si="52"/>
        <v>164</v>
      </c>
      <c r="L1123" s="14">
        <v>4</v>
      </c>
      <c r="M1123" s="14" t="s">
        <v>115</v>
      </c>
      <c r="O1123" s="14">
        <f t="shared" si="53"/>
        <v>164</v>
      </c>
      <c r="P1123" s="40" t="s">
        <v>25</v>
      </c>
      <c r="Q1123" s="35" t="s">
        <v>94</v>
      </c>
      <c r="R1123" s="65">
        <f t="shared" si="54"/>
        <v>164</v>
      </c>
      <c r="S1123" s="40">
        <v>10</v>
      </c>
      <c r="T1123" s="60" t="s">
        <v>91</v>
      </c>
    </row>
    <row r="1124" spans="8:20" x14ac:dyDescent="0.25">
      <c r="H1124" s="14">
        <f t="shared" si="51"/>
        <v>165</v>
      </c>
      <c r="I1124" s="14">
        <v>5</v>
      </c>
      <c r="J1124" s="14" t="s">
        <v>97</v>
      </c>
      <c r="K1124" s="14">
        <f t="shared" si="52"/>
        <v>165</v>
      </c>
      <c r="L1124" s="14">
        <v>7</v>
      </c>
      <c r="M1124" s="14" t="s">
        <v>115</v>
      </c>
      <c r="O1124" s="14">
        <f t="shared" si="53"/>
        <v>165</v>
      </c>
      <c r="P1124" s="14">
        <v>1</v>
      </c>
      <c r="Q1124" s="35" t="s">
        <v>95</v>
      </c>
      <c r="R1124" s="65">
        <f t="shared" si="54"/>
        <v>165</v>
      </c>
      <c r="S1124" s="40">
        <v>1</v>
      </c>
      <c r="T1124" s="60" t="s">
        <v>67</v>
      </c>
    </row>
    <row r="1125" spans="8:20" x14ac:dyDescent="0.25">
      <c r="H1125" s="14">
        <f t="shared" si="51"/>
        <v>166</v>
      </c>
      <c r="I1125" s="14">
        <v>5</v>
      </c>
      <c r="J1125" s="14" t="s">
        <v>97</v>
      </c>
      <c r="K1125" s="14">
        <f t="shared" si="52"/>
        <v>166</v>
      </c>
      <c r="L1125" s="14">
        <v>10</v>
      </c>
      <c r="M1125" s="14" t="s">
        <v>115</v>
      </c>
      <c r="O1125" s="14">
        <f t="shared" si="53"/>
        <v>166</v>
      </c>
      <c r="P1125" s="14">
        <v>2</v>
      </c>
      <c r="Q1125" s="35" t="s">
        <v>95</v>
      </c>
      <c r="R1125" s="65">
        <f t="shared" si="54"/>
        <v>166</v>
      </c>
      <c r="S1125" s="40">
        <v>1</v>
      </c>
      <c r="T1125" s="60" t="s">
        <v>67</v>
      </c>
    </row>
    <row r="1126" spans="8:20" x14ac:dyDescent="0.25">
      <c r="H1126" s="14">
        <f t="shared" si="51"/>
        <v>167</v>
      </c>
      <c r="I1126" s="14">
        <v>6</v>
      </c>
      <c r="J1126" s="14" t="s">
        <v>97</v>
      </c>
      <c r="K1126" s="14">
        <f t="shared" si="52"/>
        <v>167</v>
      </c>
      <c r="L1126" s="14">
        <v>7</v>
      </c>
      <c r="M1126" s="14" t="s">
        <v>116</v>
      </c>
      <c r="O1126" s="14">
        <f t="shared" si="53"/>
        <v>167</v>
      </c>
      <c r="P1126" s="14">
        <v>3</v>
      </c>
      <c r="Q1126" s="35" t="s">
        <v>95</v>
      </c>
      <c r="R1126" s="65">
        <f t="shared" si="54"/>
        <v>167</v>
      </c>
      <c r="S1126" s="40">
        <v>2</v>
      </c>
      <c r="T1126" s="60" t="s">
        <v>67</v>
      </c>
    </row>
    <row r="1127" spans="8:20" x14ac:dyDescent="0.25">
      <c r="H1127" s="14">
        <f t="shared" si="51"/>
        <v>168</v>
      </c>
      <c r="I1127" s="14">
        <v>6</v>
      </c>
      <c r="J1127" s="14" t="s">
        <v>97</v>
      </c>
      <c r="K1127" s="49">
        <f t="shared" si="52"/>
        <v>168</v>
      </c>
      <c r="L1127" s="49">
        <v>7</v>
      </c>
      <c r="M1127" s="49" t="s">
        <v>116</v>
      </c>
      <c r="O1127" s="14">
        <f t="shared" si="53"/>
        <v>168</v>
      </c>
      <c r="P1127" s="14">
        <v>4</v>
      </c>
      <c r="Q1127" s="35" t="s">
        <v>95</v>
      </c>
      <c r="R1127" s="65">
        <f t="shared" si="54"/>
        <v>168</v>
      </c>
      <c r="S1127" s="40">
        <v>2</v>
      </c>
      <c r="T1127" s="60" t="s">
        <v>67</v>
      </c>
    </row>
    <row r="1128" spans="8:20" x14ac:dyDescent="0.25">
      <c r="H1128" s="14">
        <f t="shared" si="51"/>
        <v>169</v>
      </c>
      <c r="I1128" s="14">
        <v>7</v>
      </c>
      <c r="J1128" s="50" t="s">
        <v>97</v>
      </c>
      <c r="K1128" s="32"/>
      <c r="L1128" s="41"/>
      <c r="M1128" s="33"/>
      <c r="O1128" s="14">
        <f t="shared" si="53"/>
        <v>169</v>
      </c>
      <c r="P1128" s="14">
        <v>5</v>
      </c>
      <c r="Q1128" s="35" t="s">
        <v>95</v>
      </c>
      <c r="R1128" s="65">
        <f t="shared" si="54"/>
        <v>169</v>
      </c>
      <c r="S1128" s="40">
        <v>3</v>
      </c>
      <c r="T1128" s="60" t="s">
        <v>67</v>
      </c>
    </row>
    <row r="1129" spans="8:20" x14ac:dyDescent="0.25">
      <c r="H1129" s="14">
        <f t="shared" si="51"/>
        <v>170</v>
      </c>
      <c r="I1129" s="14">
        <v>7</v>
      </c>
      <c r="J1129" s="50" t="s">
        <v>97</v>
      </c>
      <c r="K1129" s="37"/>
      <c r="L1129" s="38"/>
      <c r="M1129" s="39"/>
      <c r="O1129" s="14">
        <f t="shared" si="53"/>
        <v>170</v>
      </c>
      <c r="P1129" s="14">
        <v>6</v>
      </c>
      <c r="Q1129" s="35" t="s">
        <v>95</v>
      </c>
      <c r="R1129" s="65">
        <f t="shared" si="54"/>
        <v>170</v>
      </c>
      <c r="S1129" s="40">
        <v>3</v>
      </c>
      <c r="T1129" s="60" t="s">
        <v>67</v>
      </c>
    </row>
    <row r="1130" spans="8:20" x14ac:dyDescent="0.25">
      <c r="H1130" s="14">
        <f t="shared" si="51"/>
        <v>171</v>
      </c>
      <c r="I1130" s="14">
        <v>8</v>
      </c>
      <c r="J1130" s="50" t="s">
        <v>97</v>
      </c>
      <c r="K1130" s="37"/>
      <c r="L1130" s="38"/>
      <c r="M1130" s="39"/>
      <c r="O1130" s="14">
        <f t="shared" si="53"/>
        <v>171</v>
      </c>
      <c r="P1130" s="14">
        <v>7</v>
      </c>
      <c r="Q1130" s="35" t="s">
        <v>95</v>
      </c>
      <c r="R1130" s="65">
        <f t="shared" si="54"/>
        <v>171</v>
      </c>
      <c r="S1130" s="40">
        <v>4</v>
      </c>
      <c r="T1130" s="60" t="s">
        <v>67</v>
      </c>
    </row>
    <row r="1131" spans="8:20" x14ac:dyDescent="0.25">
      <c r="H1131" s="14">
        <f t="shared" si="51"/>
        <v>172</v>
      </c>
      <c r="I1131" s="14">
        <v>8</v>
      </c>
      <c r="J1131" s="50" t="s">
        <v>97</v>
      </c>
      <c r="K1131" s="37"/>
      <c r="L1131" s="38"/>
      <c r="M1131" s="39"/>
      <c r="O1131" s="14">
        <f t="shared" si="53"/>
        <v>172</v>
      </c>
      <c r="P1131" s="14">
        <v>8</v>
      </c>
      <c r="Q1131" s="35" t="s">
        <v>95</v>
      </c>
      <c r="R1131" s="65">
        <f t="shared" si="54"/>
        <v>172</v>
      </c>
      <c r="S1131" s="40">
        <v>4</v>
      </c>
      <c r="T1131" s="60" t="s">
        <v>67</v>
      </c>
    </row>
    <row r="1132" spans="8:20" x14ac:dyDescent="0.25">
      <c r="H1132" s="14">
        <f t="shared" si="51"/>
        <v>173</v>
      </c>
      <c r="I1132" s="14">
        <v>11</v>
      </c>
      <c r="J1132" s="50" t="s">
        <v>97</v>
      </c>
      <c r="K1132" s="37"/>
      <c r="L1132" s="38"/>
      <c r="M1132" s="39"/>
      <c r="O1132" s="14">
        <f t="shared" si="53"/>
        <v>173</v>
      </c>
      <c r="P1132" s="14">
        <v>9</v>
      </c>
      <c r="Q1132" s="35" t="s">
        <v>95</v>
      </c>
      <c r="R1132" s="65">
        <f t="shared" si="54"/>
        <v>173</v>
      </c>
      <c r="S1132" s="40">
        <v>5</v>
      </c>
      <c r="T1132" s="60" t="s">
        <v>67</v>
      </c>
    </row>
    <row r="1133" spans="8:20" x14ac:dyDescent="0.25">
      <c r="H1133" s="14">
        <f t="shared" si="51"/>
        <v>174</v>
      </c>
      <c r="I1133" s="14">
        <v>11</v>
      </c>
      <c r="J1133" s="50" t="s">
        <v>97</v>
      </c>
      <c r="K1133" s="37"/>
      <c r="L1133" s="38"/>
      <c r="M1133" s="39"/>
      <c r="O1133" s="14">
        <f t="shared" si="53"/>
        <v>174</v>
      </c>
      <c r="P1133" s="14">
        <v>10</v>
      </c>
      <c r="Q1133" s="35" t="s">
        <v>95</v>
      </c>
      <c r="R1133" s="65">
        <f t="shared" si="54"/>
        <v>174</v>
      </c>
      <c r="S1133" s="40">
        <v>5</v>
      </c>
      <c r="T1133" s="60" t="s">
        <v>67</v>
      </c>
    </row>
    <row r="1134" spans="8:20" x14ac:dyDescent="0.25">
      <c r="H1134" s="14">
        <f t="shared" si="51"/>
        <v>175</v>
      </c>
      <c r="I1134" s="14">
        <v>4</v>
      </c>
      <c r="J1134" s="50" t="s">
        <v>101</v>
      </c>
      <c r="K1134" s="37"/>
      <c r="L1134" s="38"/>
      <c r="M1134" s="39"/>
      <c r="O1134" s="14">
        <f t="shared" si="53"/>
        <v>175</v>
      </c>
      <c r="P1134" s="14">
        <v>11</v>
      </c>
      <c r="Q1134" s="35" t="s">
        <v>95</v>
      </c>
      <c r="R1134" s="65">
        <f t="shared" si="54"/>
        <v>175</v>
      </c>
      <c r="S1134" s="40">
        <v>6</v>
      </c>
      <c r="T1134" s="60" t="s">
        <v>67</v>
      </c>
    </row>
    <row r="1135" spans="8:20" x14ac:dyDescent="0.25">
      <c r="H1135" s="14">
        <f t="shared" si="51"/>
        <v>176</v>
      </c>
      <c r="I1135" s="14">
        <v>1</v>
      </c>
      <c r="J1135" s="50" t="s">
        <v>102</v>
      </c>
      <c r="K1135" s="37"/>
      <c r="L1135" s="38"/>
      <c r="M1135" s="39"/>
      <c r="O1135" s="14">
        <f t="shared" si="53"/>
        <v>176</v>
      </c>
      <c r="P1135" s="40" t="s">
        <v>25</v>
      </c>
      <c r="Q1135" s="35" t="s">
        <v>104</v>
      </c>
      <c r="R1135" s="65">
        <f t="shared" si="54"/>
        <v>176</v>
      </c>
      <c r="S1135" s="40">
        <v>6</v>
      </c>
      <c r="T1135" s="60" t="s">
        <v>67</v>
      </c>
    </row>
    <row r="1136" spans="8:20" x14ac:dyDescent="0.25">
      <c r="H1136" s="14">
        <f t="shared" si="51"/>
        <v>177</v>
      </c>
      <c r="I1136" s="14">
        <v>2</v>
      </c>
      <c r="J1136" s="50" t="s">
        <v>102</v>
      </c>
      <c r="K1136" s="37"/>
      <c r="L1136" s="38"/>
      <c r="M1136" s="39"/>
      <c r="O1136" s="14">
        <f t="shared" si="53"/>
        <v>177</v>
      </c>
      <c r="P1136" s="14">
        <v>4</v>
      </c>
      <c r="Q1136" s="35" t="s">
        <v>105</v>
      </c>
      <c r="R1136" s="65">
        <f t="shared" si="54"/>
        <v>177</v>
      </c>
      <c r="S1136" s="40">
        <v>7</v>
      </c>
      <c r="T1136" s="60" t="s">
        <v>67</v>
      </c>
    </row>
    <row r="1137" spans="8:20" x14ac:dyDescent="0.25">
      <c r="H1137" s="14">
        <f t="shared" si="51"/>
        <v>178</v>
      </c>
      <c r="I1137" s="14">
        <v>3</v>
      </c>
      <c r="J1137" s="50" t="s">
        <v>102</v>
      </c>
      <c r="K1137" s="37"/>
      <c r="L1137" s="38"/>
      <c r="M1137" s="39"/>
      <c r="O1137" s="14">
        <f t="shared" si="53"/>
        <v>178</v>
      </c>
      <c r="P1137" s="40" t="s">
        <v>25</v>
      </c>
      <c r="Q1137" s="35" t="s">
        <v>106</v>
      </c>
      <c r="R1137" s="65">
        <f t="shared" si="54"/>
        <v>178</v>
      </c>
      <c r="S1137" s="40">
        <v>7</v>
      </c>
      <c r="T1137" s="60" t="s">
        <v>67</v>
      </c>
    </row>
    <row r="1138" spans="8:20" x14ac:dyDescent="0.25">
      <c r="H1138" s="14">
        <f t="shared" si="51"/>
        <v>179</v>
      </c>
      <c r="I1138" s="14">
        <v>4</v>
      </c>
      <c r="J1138" s="50" t="s">
        <v>102</v>
      </c>
      <c r="K1138" s="37"/>
      <c r="L1138" s="38"/>
      <c r="M1138" s="39"/>
      <c r="O1138" s="14">
        <f t="shared" si="53"/>
        <v>179</v>
      </c>
      <c r="P1138" s="14">
        <v>4</v>
      </c>
      <c r="Q1138" s="35" t="s">
        <v>96</v>
      </c>
      <c r="R1138" s="65">
        <f t="shared" si="54"/>
        <v>179</v>
      </c>
      <c r="S1138" s="40">
        <v>8</v>
      </c>
      <c r="T1138" s="60" t="s">
        <v>67</v>
      </c>
    </row>
    <row r="1139" spans="8:20" x14ac:dyDescent="0.25">
      <c r="H1139" s="14">
        <f t="shared" si="51"/>
        <v>180</v>
      </c>
      <c r="I1139" s="14">
        <v>5</v>
      </c>
      <c r="J1139" s="50" t="s">
        <v>102</v>
      </c>
      <c r="K1139" s="37"/>
      <c r="L1139" s="38"/>
      <c r="M1139" s="39"/>
      <c r="O1139" s="14">
        <f t="shared" si="53"/>
        <v>180</v>
      </c>
      <c r="P1139" s="14">
        <v>1</v>
      </c>
      <c r="Q1139" s="35" t="s">
        <v>97</v>
      </c>
      <c r="R1139" s="65">
        <f t="shared" si="54"/>
        <v>180</v>
      </c>
      <c r="S1139" s="40">
        <v>8</v>
      </c>
      <c r="T1139" s="60" t="s">
        <v>67</v>
      </c>
    </row>
    <row r="1140" spans="8:20" x14ac:dyDescent="0.25">
      <c r="H1140" s="14">
        <f t="shared" si="51"/>
        <v>181</v>
      </c>
      <c r="I1140" s="14">
        <v>6</v>
      </c>
      <c r="J1140" s="50" t="s">
        <v>102</v>
      </c>
      <c r="K1140" s="37"/>
      <c r="L1140" s="38"/>
      <c r="M1140" s="39"/>
      <c r="O1140" s="14">
        <f t="shared" si="53"/>
        <v>181</v>
      </c>
      <c r="P1140" s="14">
        <v>1</v>
      </c>
      <c r="Q1140" s="35" t="s">
        <v>97</v>
      </c>
      <c r="R1140" s="65">
        <f t="shared" si="54"/>
        <v>181</v>
      </c>
      <c r="S1140" s="40">
        <v>10</v>
      </c>
      <c r="T1140" s="60" t="s">
        <v>67</v>
      </c>
    </row>
    <row r="1141" spans="8:20" x14ac:dyDescent="0.25">
      <c r="H1141" s="14">
        <f t="shared" si="51"/>
        <v>182</v>
      </c>
      <c r="I1141" s="14">
        <v>7</v>
      </c>
      <c r="J1141" s="50" t="s">
        <v>102</v>
      </c>
      <c r="K1141" s="37"/>
      <c r="L1141" s="38"/>
      <c r="M1141" s="39"/>
      <c r="O1141" s="14">
        <f t="shared" si="53"/>
        <v>182</v>
      </c>
      <c r="P1141" s="14">
        <v>2</v>
      </c>
      <c r="Q1141" s="35" t="s">
        <v>97</v>
      </c>
      <c r="R1141" s="65">
        <f t="shared" si="54"/>
        <v>182</v>
      </c>
      <c r="S1141" s="40">
        <v>11</v>
      </c>
      <c r="T1141" s="60" t="s">
        <v>67</v>
      </c>
    </row>
    <row r="1142" spans="8:20" x14ac:dyDescent="0.25">
      <c r="H1142" s="14">
        <f t="shared" si="51"/>
        <v>183</v>
      </c>
      <c r="I1142" s="14">
        <v>8</v>
      </c>
      <c r="J1142" s="50" t="s">
        <v>102</v>
      </c>
      <c r="K1142" s="37"/>
      <c r="L1142" s="38"/>
      <c r="M1142" s="39"/>
      <c r="O1142" s="14">
        <f t="shared" si="53"/>
        <v>183</v>
      </c>
      <c r="P1142" s="14">
        <v>2</v>
      </c>
      <c r="Q1142" s="35" t="s">
        <v>97</v>
      </c>
      <c r="R1142" s="65">
        <f t="shared" si="54"/>
        <v>183</v>
      </c>
      <c r="S1142" s="40">
        <v>11</v>
      </c>
      <c r="T1142" s="60" t="s">
        <v>67</v>
      </c>
    </row>
    <row r="1143" spans="8:20" x14ac:dyDescent="0.25">
      <c r="H1143" s="14">
        <f t="shared" si="51"/>
        <v>184</v>
      </c>
      <c r="I1143" s="14">
        <v>10</v>
      </c>
      <c r="J1143" s="50" t="s">
        <v>102</v>
      </c>
      <c r="K1143" s="37"/>
      <c r="L1143" s="38"/>
      <c r="M1143" s="39"/>
      <c r="O1143" s="14">
        <f t="shared" si="53"/>
        <v>184</v>
      </c>
      <c r="P1143" s="14">
        <v>3</v>
      </c>
      <c r="Q1143" s="35" t="s">
        <v>97</v>
      </c>
      <c r="R1143" s="65">
        <f t="shared" si="54"/>
        <v>184</v>
      </c>
      <c r="S1143" s="40">
        <v>1</v>
      </c>
      <c r="T1143" s="60" t="s">
        <v>83</v>
      </c>
    </row>
    <row r="1144" spans="8:20" x14ac:dyDescent="0.25">
      <c r="H1144" s="14">
        <f t="shared" si="51"/>
        <v>185</v>
      </c>
      <c r="I1144" s="14">
        <v>1</v>
      </c>
      <c r="J1144" s="50" t="s">
        <v>103</v>
      </c>
      <c r="K1144" s="37"/>
      <c r="L1144" s="38"/>
      <c r="M1144" s="39"/>
      <c r="O1144" s="14">
        <f t="shared" si="53"/>
        <v>185</v>
      </c>
      <c r="P1144" s="14">
        <v>3</v>
      </c>
      <c r="Q1144" s="35" t="s">
        <v>97</v>
      </c>
      <c r="R1144" s="65">
        <f t="shared" si="54"/>
        <v>185</v>
      </c>
      <c r="S1144" s="40">
        <v>5</v>
      </c>
      <c r="T1144" s="60" t="s">
        <v>83</v>
      </c>
    </row>
    <row r="1145" spans="8:20" x14ac:dyDescent="0.25">
      <c r="H1145" s="14">
        <f t="shared" si="51"/>
        <v>186</v>
      </c>
      <c r="I1145" s="14">
        <v>2</v>
      </c>
      <c r="J1145" s="50" t="s">
        <v>103</v>
      </c>
      <c r="K1145" s="37"/>
      <c r="L1145" s="38"/>
      <c r="M1145" s="39"/>
      <c r="O1145" s="14">
        <f t="shared" si="53"/>
        <v>186</v>
      </c>
      <c r="P1145" s="14">
        <v>4</v>
      </c>
      <c r="Q1145" s="35" t="s">
        <v>97</v>
      </c>
      <c r="R1145" s="65">
        <f t="shared" si="54"/>
        <v>186</v>
      </c>
      <c r="S1145" s="40">
        <v>6</v>
      </c>
      <c r="T1145" s="60" t="s">
        <v>83</v>
      </c>
    </row>
    <row r="1146" spans="8:20" x14ac:dyDescent="0.25">
      <c r="H1146" s="14">
        <f t="shared" si="51"/>
        <v>187</v>
      </c>
      <c r="I1146" s="14">
        <v>3</v>
      </c>
      <c r="J1146" s="50" t="s">
        <v>103</v>
      </c>
      <c r="K1146" s="37"/>
      <c r="L1146" s="38"/>
      <c r="M1146" s="39"/>
      <c r="O1146" s="14">
        <f t="shared" si="53"/>
        <v>187</v>
      </c>
      <c r="P1146" s="14">
        <v>4</v>
      </c>
      <c r="Q1146" s="35" t="s">
        <v>97</v>
      </c>
      <c r="R1146" s="65">
        <f t="shared" si="54"/>
        <v>187</v>
      </c>
      <c r="S1146" s="40">
        <v>7</v>
      </c>
      <c r="T1146" s="60" t="s">
        <v>83</v>
      </c>
    </row>
    <row r="1147" spans="8:20" x14ac:dyDescent="0.25">
      <c r="H1147" s="14">
        <f t="shared" si="51"/>
        <v>188</v>
      </c>
      <c r="I1147" s="14">
        <v>4</v>
      </c>
      <c r="J1147" s="50" t="s">
        <v>103</v>
      </c>
      <c r="K1147" s="37"/>
      <c r="L1147" s="38"/>
      <c r="M1147" s="39"/>
      <c r="O1147" s="14">
        <f t="shared" si="53"/>
        <v>188</v>
      </c>
      <c r="P1147" s="14">
        <v>7</v>
      </c>
      <c r="Q1147" s="35" t="s">
        <v>97</v>
      </c>
      <c r="R1147" s="65">
        <f t="shared" si="54"/>
        <v>188</v>
      </c>
      <c r="S1147" s="40">
        <v>8</v>
      </c>
      <c r="T1147" s="60" t="s">
        <v>83</v>
      </c>
    </row>
    <row r="1148" spans="8:20" x14ac:dyDescent="0.25">
      <c r="H1148" s="14">
        <f t="shared" si="51"/>
        <v>189</v>
      </c>
      <c r="I1148" s="14">
        <v>5</v>
      </c>
      <c r="J1148" s="50" t="s">
        <v>103</v>
      </c>
      <c r="K1148" s="37"/>
      <c r="L1148" s="38"/>
      <c r="M1148" s="39"/>
      <c r="O1148" s="14">
        <f t="shared" si="53"/>
        <v>189</v>
      </c>
      <c r="P1148" s="14">
        <v>7</v>
      </c>
      <c r="Q1148" s="35" t="s">
        <v>97</v>
      </c>
      <c r="R1148" s="65">
        <f t="shared" si="54"/>
        <v>189</v>
      </c>
      <c r="S1148" s="40">
        <v>11</v>
      </c>
      <c r="T1148" s="60" t="s">
        <v>83</v>
      </c>
    </row>
    <row r="1149" spans="8:20" x14ac:dyDescent="0.25">
      <c r="H1149" s="14">
        <f t="shared" si="51"/>
        <v>190</v>
      </c>
      <c r="I1149" s="14">
        <v>6</v>
      </c>
      <c r="J1149" s="50" t="s">
        <v>103</v>
      </c>
      <c r="K1149" s="37"/>
      <c r="L1149" s="38"/>
      <c r="M1149" s="39"/>
      <c r="O1149" s="14">
        <f t="shared" si="53"/>
        <v>190</v>
      </c>
      <c r="P1149" s="14">
        <v>8</v>
      </c>
      <c r="Q1149" s="35" t="s">
        <v>97</v>
      </c>
      <c r="R1149" s="65">
        <f t="shared" si="54"/>
        <v>190</v>
      </c>
      <c r="S1149" s="40">
        <v>4</v>
      </c>
      <c r="T1149" s="60" t="s">
        <v>84</v>
      </c>
    </row>
    <row r="1150" spans="8:20" x14ac:dyDescent="0.25">
      <c r="H1150" s="14">
        <f t="shared" si="51"/>
        <v>191</v>
      </c>
      <c r="I1150" s="14">
        <v>7</v>
      </c>
      <c r="J1150" s="50" t="s">
        <v>103</v>
      </c>
      <c r="K1150" s="37"/>
      <c r="L1150" s="38"/>
      <c r="M1150" s="39"/>
      <c r="O1150" s="14">
        <f t="shared" si="53"/>
        <v>191</v>
      </c>
      <c r="P1150" s="14">
        <v>8</v>
      </c>
      <c r="Q1150" s="35" t="s">
        <v>97</v>
      </c>
      <c r="R1150" s="65">
        <f t="shared" si="54"/>
        <v>191</v>
      </c>
      <c r="S1150" s="40">
        <v>2</v>
      </c>
      <c r="T1150" s="60" t="s">
        <v>108</v>
      </c>
    </row>
    <row r="1151" spans="8:20" x14ac:dyDescent="0.25">
      <c r="H1151" s="14">
        <f t="shared" si="51"/>
        <v>192</v>
      </c>
      <c r="I1151" s="14">
        <v>8</v>
      </c>
      <c r="J1151" s="50" t="s">
        <v>103</v>
      </c>
      <c r="K1151" s="37"/>
      <c r="L1151" s="38"/>
      <c r="M1151" s="39"/>
      <c r="O1151" s="14">
        <f t="shared" si="53"/>
        <v>192</v>
      </c>
      <c r="P1151" s="14">
        <v>1</v>
      </c>
      <c r="Q1151" s="35" t="s">
        <v>108</v>
      </c>
      <c r="R1151" s="65">
        <f t="shared" si="54"/>
        <v>192</v>
      </c>
      <c r="S1151" s="40">
        <v>7</v>
      </c>
      <c r="T1151" s="60" t="s">
        <v>108</v>
      </c>
    </row>
    <row r="1152" spans="8:20" x14ac:dyDescent="0.25">
      <c r="H1152" s="14">
        <f t="shared" si="51"/>
        <v>193</v>
      </c>
      <c r="I1152" s="14">
        <v>9</v>
      </c>
      <c r="J1152" s="50" t="s">
        <v>103</v>
      </c>
      <c r="K1152" s="37"/>
      <c r="L1152" s="38"/>
      <c r="M1152" s="39"/>
      <c r="O1152" s="14">
        <f t="shared" si="53"/>
        <v>193</v>
      </c>
      <c r="P1152" s="14">
        <v>3</v>
      </c>
      <c r="Q1152" s="35" t="s">
        <v>108</v>
      </c>
      <c r="R1152" s="65">
        <f t="shared" si="54"/>
        <v>193</v>
      </c>
      <c r="S1152" s="40">
        <v>10</v>
      </c>
      <c r="T1152" s="60" t="s">
        <v>108</v>
      </c>
    </row>
    <row r="1153" spans="8:20" x14ac:dyDescent="0.25">
      <c r="H1153" s="14">
        <f t="shared" si="51"/>
        <v>194</v>
      </c>
      <c r="I1153" s="14">
        <v>10</v>
      </c>
      <c r="J1153" s="50" t="s">
        <v>103</v>
      </c>
      <c r="K1153" s="37"/>
      <c r="L1153" s="38"/>
      <c r="M1153" s="39"/>
      <c r="O1153" s="14">
        <f t="shared" si="53"/>
        <v>194</v>
      </c>
      <c r="P1153" s="14">
        <v>4</v>
      </c>
      <c r="Q1153" s="35" t="s">
        <v>108</v>
      </c>
      <c r="R1153" s="65">
        <f t="shared" si="54"/>
        <v>194</v>
      </c>
      <c r="S1153" s="40">
        <v>1</v>
      </c>
      <c r="T1153" s="60" t="s">
        <v>85</v>
      </c>
    </row>
    <row r="1154" spans="8:20" x14ac:dyDescent="0.25">
      <c r="H1154" s="14">
        <f t="shared" ref="H1154:H1217" si="55">+H1153+1</f>
        <v>195</v>
      </c>
      <c r="I1154" s="14">
        <v>11</v>
      </c>
      <c r="J1154" s="50" t="s">
        <v>103</v>
      </c>
      <c r="K1154" s="37"/>
      <c r="L1154" s="38"/>
      <c r="M1154" s="39"/>
      <c r="O1154" s="14">
        <f t="shared" ref="O1154:O1217" si="56">+O1153+1</f>
        <v>195</v>
      </c>
      <c r="P1154" s="14">
        <v>5</v>
      </c>
      <c r="Q1154" s="35" t="s">
        <v>108</v>
      </c>
      <c r="R1154" s="65">
        <f t="shared" ref="R1154:R1217" si="57">+R1153+1</f>
        <v>195</v>
      </c>
      <c r="S1154" s="40">
        <v>2</v>
      </c>
      <c r="T1154" s="60" t="s">
        <v>85</v>
      </c>
    </row>
    <row r="1155" spans="8:20" x14ac:dyDescent="0.25">
      <c r="H1155" s="14">
        <f t="shared" si="55"/>
        <v>196</v>
      </c>
      <c r="I1155" s="14">
        <v>1</v>
      </c>
      <c r="J1155" s="50" t="s">
        <v>107</v>
      </c>
      <c r="K1155" s="37"/>
      <c r="L1155" s="38"/>
      <c r="M1155" s="39"/>
      <c r="O1155" s="14">
        <f t="shared" si="56"/>
        <v>196</v>
      </c>
      <c r="P1155" s="14">
        <v>6</v>
      </c>
      <c r="Q1155" s="35" t="s">
        <v>108</v>
      </c>
      <c r="R1155" s="65">
        <f t="shared" si="57"/>
        <v>196</v>
      </c>
      <c r="S1155" s="40">
        <v>3</v>
      </c>
      <c r="T1155" s="60" t="s">
        <v>85</v>
      </c>
    </row>
    <row r="1156" spans="8:20" x14ac:dyDescent="0.25">
      <c r="H1156" s="14">
        <f t="shared" si="55"/>
        <v>197</v>
      </c>
      <c r="I1156" s="14">
        <v>2</v>
      </c>
      <c r="J1156" s="50" t="s">
        <v>107</v>
      </c>
      <c r="K1156" s="37"/>
      <c r="L1156" s="38"/>
      <c r="M1156" s="39"/>
      <c r="O1156" s="14">
        <f t="shared" si="56"/>
        <v>197</v>
      </c>
      <c r="P1156" s="14">
        <v>8</v>
      </c>
      <c r="Q1156" s="35" t="s">
        <v>108</v>
      </c>
      <c r="R1156" s="65">
        <f t="shared" si="57"/>
        <v>197</v>
      </c>
      <c r="S1156" s="40">
        <v>4</v>
      </c>
      <c r="T1156" s="60" t="s">
        <v>85</v>
      </c>
    </row>
    <row r="1157" spans="8:20" x14ac:dyDescent="0.25">
      <c r="H1157" s="14">
        <f t="shared" si="55"/>
        <v>198</v>
      </c>
      <c r="I1157" s="14">
        <v>3</v>
      </c>
      <c r="J1157" s="50" t="s">
        <v>107</v>
      </c>
      <c r="K1157" s="37"/>
      <c r="L1157" s="38"/>
      <c r="M1157" s="39"/>
      <c r="O1157" s="14">
        <f t="shared" si="56"/>
        <v>198</v>
      </c>
      <c r="P1157" s="14">
        <v>9</v>
      </c>
      <c r="Q1157" s="35" t="s">
        <v>108</v>
      </c>
      <c r="R1157" s="65">
        <f t="shared" si="57"/>
        <v>198</v>
      </c>
      <c r="S1157" s="40">
        <v>5</v>
      </c>
      <c r="T1157" s="60" t="s">
        <v>85</v>
      </c>
    </row>
    <row r="1158" spans="8:20" x14ac:dyDescent="0.25">
      <c r="H1158" s="14">
        <f t="shared" si="55"/>
        <v>199</v>
      </c>
      <c r="I1158" s="14">
        <v>4</v>
      </c>
      <c r="J1158" s="50" t="s">
        <v>107</v>
      </c>
      <c r="K1158" s="37"/>
      <c r="L1158" s="38"/>
      <c r="M1158" s="39"/>
      <c r="O1158" s="14">
        <f t="shared" si="56"/>
        <v>199</v>
      </c>
      <c r="P1158" s="14">
        <v>11</v>
      </c>
      <c r="Q1158" s="35" t="s">
        <v>108</v>
      </c>
      <c r="R1158" s="65">
        <f t="shared" si="57"/>
        <v>199</v>
      </c>
      <c r="S1158" s="40">
        <v>6</v>
      </c>
      <c r="T1158" s="60" t="s">
        <v>85</v>
      </c>
    </row>
    <row r="1159" spans="8:20" x14ac:dyDescent="0.25">
      <c r="H1159" s="14">
        <f t="shared" si="55"/>
        <v>200</v>
      </c>
      <c r="I1159" s="14">
        <v>5</v>
      </c>
      <c r="J1159" s="50" t="s">
        <v>107</v>
      </c>
      <c r="K1159" s="37"/>
      <c r="L1159" s="38"/>
      <c r="M1159" s="39"/>
      <c r="O1159" s="14">
        <f t="shared" si="56"/>
        <v>200</v>
      </c>
      <c r="P1159" s="14">
        <v>11</v>
      </c>
      <c r="Q1159" s="35" t="s">
        <v>85</v>
      </c>
      <c r="R1159" s="65">
        <f t="shared" si="57"/>
        <v>200</v>
      </c>
      <c r="S1159" s="40">
        <v>7</v>
      </c>
      <c r="T1159" s="60" t="s">
        <v>85</v>
      </c>
    </row>
    <row r="1160" spans="8:20" x14ac:dyDescent="0.25">
      <c r="H1160" s="14">
        <f t="shared" si="55"/>
        <v>201</v>
      </c>
      <c r="I1160" s="14">
        <v>6</v>
      </c>
      <c r="J1160" s="50" t="s">
        <v>107</v>
      </c>
      <c r="K1160" s="37"/>
      <c r="L1160" s="38"/>
      <c r="M1160" s="39"/>
      <c r="O1160" s="14">
        <f t="shared" si="56"/>
        <v>201</v>
      </c>
      <c r="P1160" s="40" t="s">
        <v>25</v>
      </c>
      <c r="Q1160" s="35" t="s">
        <v>111</v>
      </c>
      <c r="R1160" s="65">
        <f t="shared" si="57"/>
        <v>201</v>
      </c>
      <c r="S1160" s="40">
        <v>8</v>
      </c>
      <c r="T1160" s="60" t="s">
        <v>85</v>
      </c>
    </row>
    <row r="1161" spans="8:20" x14ac:dyDescent="0.25">
      <c r="H1161" s="14">
        <f t="shared" si="55"/>
        <v>202</v>
      </c>
      <c r="I1161" s="14">
        <v>7</v>
      </c>
      <c r="J1161" s="50" t="s">
        <v>107</v>
      </c>
      <c r="K1161" s="37"/>
      <c r="L1161" s="38"/>
      <c r="M1161" s="39"/>
      <c r="O1161" s="14">
        <f t="shared" si="56"/>
        <v>202</v>
      </c>
      <c r="P1161" s="14">
        <v>2</v>
      </c>
      <c r="Q1161" s="35" t="s">
        <v>86</v>
      </c>
      <c r="R1161" s="65">
        <f t="shared" si="57"/>
        <v>202</v>
      </c>
      <c r="S1161" s="40">
        <v>10</v>
      </c>
      <c r="T1161" s="60" t="s">
        <v>85</v>
      </c>
    </row>
    <row r="1162" spans="8:20" x14ac:dyDescent="0.25">
      <c r="H1162" s="14">
        <f t="shared" si="55"/>
        <v>203</v>
      </c>
      <c r="I1162" s="14">
        <v>8</v>
      </c>
      <c r="J1162" s="50" t="s">
        <v>107</v>
      </c>
      <c r="K1162" s="37"/>
      <c r="L1162" s="38"/>
      <c r="M1162" s="39"/>
      <c r="O1162" s="14">
        <f t="shared" si="56"/>
        <v>203</v>
      </c>
      <c r="P1162" s="14">
        <v>3</v>
      </c>
      <c r="Q1162" s="35" t="s">
        <v>86</v>
      </c>
      <c r="R1162" s="65">
        <f t="shared" si="57"/>
        <v>203</v>
      </c>
      <c r="S1162" s="40">
        <v>4</v>
      </c>
      <c r="T1162" s="60" t="s">
        <v>86</v>
      </c>
    </row>
    <row r="1163" spans="8:20" x14ac:dyDescent="0.25">
      <c r="H1163" s="14">
        <f t="shared" si="55"/>
        <v>204</v>
      </c>
      <c r="I1163" s="14">
        <v>10</v>
      </c>
      <c r="J1163" s="50" t="s">
        <v>107</v>
      </c>
      <c r="K1163" s="37"/>
      <c r="L1163" s="38"/>
      <c r="M1163" s="39"/>
      <c r="O1163" s="14">
        <f t="shared" si="56"/>
        <v>204</v>
      </c>
      <c r="P1163" s="14">
        <v>4</v>
      </c>
      <c r="Q1163" s="35" t="s">
        <v>86</v>
      </c>
      <c r="R1163" s="65">
        <f t="shared" si="57"/>
        <v>204</v>
      </c>
      <c r="S1163" s="40">
        <v>6</v>
      </c>
      <c r="T1163" s="60" t="s">
        <v>86</v>
      </c>
    </row>
    <row r="1164" spans="8:20" x14ac:dyDescent="0.25">
      <c r="H1164" s="14">
        <f t="shared" si="55"/>
        <v>205</v>
      </c>
      <c r="I1164" s="14">
        <v>11</v>
      </c>
      <c r="J1164" s="50" t="s">
        <v>107</v>
      </c>
      <c r="K1164" s="37"/>
      <c r="L1164" s="38"/>
      <c r="M1164" s="39"/>
      <c r="O1164" s="14">
        <f t="shared" si="56"/>
        <v>205</v>
      </c>
      <c r="P1164" s="14">
        <v>10</v>
      </c>
      <c r="Q1164" s="35" t="s">
        <v>86</v>
      </c>
      <c r="R1164" s="65">
        <f t="shared" si="57"/>
        <v>205</v>
      </c>
      <c r="S1164" s="40">
        <v>6</v>
      </c>
      <c r="T1164" s="60" t="s">
        <v>86</v>
      </c>
    </row>
    <row r="1165" spans="8:20" x14ac:dyDescent="0.25">
      <c r="H1165" s="14">
        <f t="shared" si="55"/>
        <v>206</v>
      </c>
      <c r="I1165" s="14">
        <v>1</v>
      </c>
      <c r="J1165" s="50" t="s">
        <v>109</v>
      </c>
      <c r="K1165" s="37"/>
      <c r="L1165" s="38"/>
      <c r="M1165" s="39"/>
      <c r="O1165" s="14">
        <f t="shared" si="56"/>
        <v>206</v>
      </c>
      <c r="P1165" s="14">
        <v>11</v>
      </c>
      <c r="Q1165" s="35" t="s">
        <v>86</v>
      </c>
      <c r="R1165" s="65">
        <f t="shared" si="57"/>
        <v>206</v>
      </c>
      <c r="S1165" s="40">
        <v>1</v>
      </c>
      <c r="T1165" s="60" t="s">
        <v>68</v>
      </c>
    </row>
    <row r="1166" spans="8:20" x14ac:dyDescent="0.25">
      <c r="H1166" s="14">
        <f t="shared" si="55"/>
        <v>207</v>
      </c>
      <c r="I1166" s="14">
        <v>2</v>
      </c>
      <c r="J1166" s="50" t="s">
        <v>109</v>
      </c>
      <c r="K1166" s="37"/>
      <c r="L1166" s="38"/>
      <c r="M1166" s="39"/>
      <c r="O1166" s="14">
        <f t="shared" si="56"/>
        <v>207</v>
      </c>
      <c r="P1166" s="14">
        <v>4</v>
      </c>
      <c r="Q1166" s="35" t="s">
        <v>101</v>
      </c>
      <c r="R1166" s="65">
        <f t="shared" si="57"/>
        <v>207</v>
      </c>
      <c r="S1166" s="40">
        <v>5</v>
      </c>
      <c r="T1166" s="60" t="s">
        <v>68</v>
      </c>
    </row>
    <row r="1167" spans="8:20" x14ac:dyDescent="0.25">
      <c r="H1167" s="14">
        <f t="shared" si="55"/>
        <v>208</v>
      </c>
      <c r="I1167" s="14">
        <v>3</v>
      </c>
      <c r="J1167" s="50" t="s">
        <v>109</v>
      </c>
      <c r="K1167" s="37"/>
      <c r="L1167" s="38"/>
      <c r="M1167" s="39"/>
      <c r="O1167" s="14">
        <f t="shared" si="56"/>
        <v>208</v>
      </c>
      <c r="P1167" s="14">
        <v>1</v>
      </c>
      <c r="Q1167" s="35" t="s">
        <v>102</v>
      </c>
      <c r="R1167" s="65">
        <f t="shared" si="57"/>
        <v>208</v>
      </c>
      <c r="S1167" s="40">
        <v>6</v>
      </c>
      <c r="T1167" s="60" t="s">
        <v>68</v>
      </c>
    </row>
    <row r="1168" spans="8:20" x14ac:dyDescent="0.25">
      <c r="H1168" s="14">
        <f t="shared" si="55"/>
        <v>209</v>
      </c>
      <c r="I1168" s="14">
        <v>4</v>
      </c>
      <c r="J1168" s="50" t="s">
        <v>109</v>
      </c>
      <c r="K1168" s="37"/>
      <c r="L1168" s="38"/>
      <c r="M1168" s="39"/>
      <c r="O1168" s="14">
        <f t="shared" si="56"/>
        <v>209</v>
      </c>
      <c r="P1168" s="14">
        <v>2</v>
      </c>
      <c r="Q1168" s="35" t="s">
        <v>102</v>
      </c>
      <c r="R1168" s="65">
        <f t="shared" si="57"/>
        <v>209</v>
      </c>
      <c r="S1168" s="40">
        <v>7</v>
      </c>
      <c r="T1168" s="60" t="s">
        <v>68</v>
      </c>
    </row>
    <row r="1169" spans="8:20" x14ac:dyDescent="0.25">
      <c r="H1169" s="14">
        <f t="shared" si="55"/>
        <v>210</v>
      </c>
      <c r="I1169" s="14">
        <v>5</v>
      </c>
      <c r="J1169" s="50" t="s">
        <v>109</v>
      </c>
      <c r="K1169" s="37"/>
      <c r="L1169" s="38"/>
      <c r="M1169" s="39"/>
      <c r="O1169" s="14">
        <f t="shared" si="56"/>
        <v>210</v>
      </c>
      <c r="P1169" s="14">
        <v>3</v>
      </c>
      <c r="Q1169" s="35" t="s">
        <v>102</v>
      </c>
      <c r="R1169" s="65">
        <f t="shared" si="57"/>
        <v>210</v>
      </c>
      <c r="S1169" s="40">
        <v>8</v>
      </c>
      <c r="T1169" s="60" t="s">
        <v>68</v>
      </c>
    </row>
    <row r="1170" spans="8:20" x14ac:dyDescent="0.25">
      <c r="H1170" s="14">
        <f t="shared" si="55"/>
        <v>211</v>
      </c>
      <c r="I1170" s="14">
        <v>6</v>
      </c>
      <c r="J1170" s="50" t="s">
        <v>109</v>
      </c>
      <c r="K1170" s="37"/>
      <c r="L1170" s="38"/>
      <c r="M1170" s="39"/>
      <c r="O1170" s="14">
        <f t="shared" si="56"/>
        <v>211</v>
      </c>
      <c r="P1170" s="14">
        <v>4</v>
      </c>
      <c r="Q1170" s="35" t="s">
        <v>102</v>
      </c>
      <c r="R1170" s="65">
        <f t="shared" si="57"/>
        <v>211</v>
      </c>
      <c r="S1170" s="40">
        <v>11</v>
      </c>
      <c r="T1170" s="60" t="s">
        <v>68</v>
      </c>
    </row>
    <row r="1171" spans="8:20" x14ac:dyDescent="0.25">
      <c r="H1171" s="14">
        <f t="shared" si="55"/>
        <v>212</v>
      </c>
      <c r="I1171" s="14">
        <v>7</v>
      </c>
      <c r="J1171" s="50" t="s">
        <v>109</v>
      </c>
      <c r="K1171" s="37"/>
      <c r="L1171" s="38"/>
      <c r="M1171" s="39"/>
      <c r="O1171" s="14">
        <f t="shared" si="56"/>
        <v>212</v>
      </c>
      <c r="P1171" s="14">
        <v>5</v>
      </c>
      <c r="Q1171" s="35" t="s">
        <v>102</v>
      </c>
      <c r="R1171" s="65">
        <f t="shared" si="57"/>
        <v>212</v>
      </c>
      <c r="S1171" s="40">
        <v>1</v>
      </c>
      <c r="T1171" s="60" t="s">
        <v>70</v>
      </c>
    </row>
    <row r="1172" spans="8:20" x14ac:dyDescent="0.25">
      <c r="H1172" s="14">
        <f t="shared" si="55"/>
        <v>213</v>
      </c>
      <c r="I1172" s="14">
        <v>8</v>
      </c>
      <c r="J1172" s="50" t="s">
        <v>109</v>
      </c>
      <c r="K1172" s="37"/>
      <c r="L1172" s="38"/>
      <c r="M1172" s="39"/>
      <c r="O1172" s="14">
        <f t="shared" si="56"/>
        <v>213</v>
      </c>
      <c r="P1172" s="14">
        <v>6</v>
      </c>
      <c r="Q1172" s="35" t="s">
        <v>102</v>
      </c>
      <c r="R1172" s="65">
        <f t="shared" si="57"/>
        <v>213</v>
      </c>
      <c r="S1172" s="40">
        <v>5</v>
      </c>
      <c r="T1172" s="60" t="s">
        <v>70</v>
      </c>
    </row>
    <row r="1173" spans="8:20" x14ac:dyDescent="0.25">
      <c r="H1173" s="14">
        <f t="shared" si="55"/>
        <v>214</v>
      </c>
      <c r="I1173" s="14">
        <v>1</v>
      </c>
      <c r="J1173" s="50" t="s">
        <v>110</v>
      </c>
      <c r="K1173" s="37"/>
      <c r="L1173" s="38"/>
      <c r="M1173" s="39"/>
      <c r="O1173" s="14">
        <f t="shared" si="56"/>
        <v>214</v>
      </c>
      <c r="P1173" s="14">
        <v>7</v>
      </c>
      <c r="Q1173" s="35" t="s">
        <v>102</v>
      </c>
      <c r="R1173" s="65">
        <f t="shared" si="57"/>
        <v>214</v>
      </c>
      <c r="S1173" s="40">
        <v>6</v>
      </c>
      <c r="T1173" s="60" t="s">
        <v>70</v>
      </c>
    </row>
    <row r="1174" spans="8:20" x14ac:dyDescent="0.25">
      <c r="H1174" s="14">
        <f t="shared" si="55"/>
        <v>215</v>
      </c>
      <c r="I1174" s="14">
        <v>1</v>
      </c>
      <c r="J1174" s="50" t="s">
        <v>110</v>
      </c>
      <c r="K1174" s="37"/>
      <c r="L1174" s="38"/>
      <c r="M1174" s="39"/>
      <c r="O1174" s="14">
        <f t="shared" si="56"/>
        <v>215</v>
      </c>
      <c r="P1174" s="14">
        <v>8</v>
      </c>
      <c r="Q1174" s="35" t="s">
        <v>102</v>
      </c>
      <c r="R1174" s="65">
        <f t="shared" si="57"/>
        <v>215</v>
      </c>
      <c r="S1174" s="40">
        <v>7</v>
      </c>
      <c r="T1174" s="60" t="s">
        <v>70</v>
      </c>
    </row>
    <row r="1175" spans="8:20" x14ac:dyDescent="0.25">
      <c r="H1175" s="14">
        <f t="shared" si="55"/>
        <v>216</v>
      </c>
      <c r="I1175" s="14">
        <v>1</v>
      </c>
      <c r="J1175" s="50" t="s">
        <v>110</v>
      </c>
      <c r="K1175" s="37"/>
      <c r="L1175" s="38"/>
      <c r="M1175" s="39"/>
      <c r="O1175" s="14">
        <f t="shared" si="56"/>
        <v>216</v>
      </c>
      <c r="P1175" s="14">
        <v>10</v>
      </c>
      <c r="Q1175" s="35" t="s">
        <v>102</v>
      </c>
      <c r="R1175" s="65">
        <f t="shared" si="57"/>
        <v>216</v>
      </c>
      <c r="S1175" s="40">
        <v>8</v>
      </c>
      <c r="T1175" s="60" t="s">
        <v>70</v>
      </c>
    </row>
    <row r="1176" spans="8:20" x14ac:dyDescent="0.25">
      <c r="H1176" s="14">
        <f t="shared" si="55"/>
        <v>217</v>
      </c>
      <c r="I1176" s="14">
        <v>2</v>
      </c>
      <c r="J1176" s="50" t="s">
        <v>110</v>
      </c>
      <c r="K1176" s="37"/>
      <c r="L1176" s="38"/>
      <c r="M1176" s="39"/>
      <c r="O1176" s="14">
        <f t="shared" si="56"/>
        <v>217</v>
      </c>
      <c r="P1176" s="14">
        <v>11</v>
      </c>
      <c r="Q1176" s="35" t="s">
        <v>102</v>
      </c>
      <c r="R1176" s="65">
        <f t="shared" si="57"/>
        <v>217</v>
      </c>
      <c r="S1176" s="40">
        <v>11</v>
      </c>
      <c r="T1176" s="60" t="s">
        <v>70</v>
      </c>
    </row>
    <row r="1177" spans="8:20" x14ac:dyDescent="0.25">
      <c r="H1177" s="14">
        <f t="shared" si="55"/>
        <v>218</v>
      </c>
      <c r="I1177" s="14">
        <v>2</v>
      </c>
      <c r="J1177" s="50" t="s">
        <v>110</v>
      </c>
      <c r="K1177" s="37"/>
      <c r="L1177" s="38"/>
      <c r="M1177" s="39"/>
      <c r="O1177" s="14">
        <f t="shared" si="56"/>
        <v>218</v>
      </c>
      <c r="P1177" s="14">
        <v>1</v>
      </c>
      <c r="Q1177" s="35" t="s">
        <v>103</v>
      </c>
      <c r="R1177" s="65">
        <f t="shared" si="57"/>
        <v>218</v>
      </c>
      <c r="S1177" s="40">
        <v>1</v>
      </c>
      <c r="T1177" s="60" t="s">
        <v>90</v>
      </c>
    </row>
    <row r="1178" spans="8:20" x14ac:dyDescent="0.25">
      <c r="H1178" s="14">
        <f t="shared" si="55"/>
        <v>219</v>
      </c>
      <c r="I1178" s="14">
        <v>2</v>
      </c>
      <c r="J1178" s="50" t="s">
        <v>110</v>
      </c>
      <c r="K1178" s="37"/>
      <c r="L1178" s="38"/>
      <c r="M1178" s="39"/>
      <c r="O1178" s="14">
        <f t="shared" si="56"/>
        <v>219</v>
      </c>
      <c r="P1178" s="14">
        <v>2</v>
      </c>
      <c r="Q1178" s="35" t="s">
        <v>103</v>
      </c>
      <c r="R1178" s="65">
        <f t="shared" si="57"/>
        <v>219</v>
      </c>
      <c r="S1178" s="40">
        <v>5</v>
      </c>
      <c r="T1178" s="60" t="s">
        <v>90</v>
      </c>
    </row>
    <row r="1179" spans="8:20" x14ac:dyDescent="0.25">
      <c r="H1179" s="14">
        <f t="shared" si="55"/>
        <v>220</v>
      </c>
      <c r="I1179" s="14">
        <v>3</v>
      </c>
      <c r="J1179" s="50" t="s">
        <v>110</v>
      </c>
      <c r="K1179" s="37"/>
      <c r="L1179" s="38"/>
      <c r="M1179" s="39"/>
      <c r="O1179" s="14">
        <f t="shared" si="56"/>
        <v>220</v>
      </c>
      <c r="P1179" s="14">
        <v>3</v>
      </c>
      <c r="Q1179" s="35" t="s">
        <v>103</v>
      </c>
      <c r="R1179" s="65">
        <f t="shared" si="57"/>
        <v>220</v>
      </c>
      <c r="S1179" s="40">
        <v>6</v>
      </c>
      <c r="T1179" s="60" t="s">
        <v>90</v>
      </c>
    </row>
    <row r="1180" spans="8:20" x14ac:dyDescent="0.25">
      <c r="H1180" s="14">
        <f t="shared" si="55"/>
        <v>221</v>
      </c>
      <c r="I1180" s="14">
        <v>3</v>
      </c>
      <c r="J1180" s="50" t="s">
        <v>110</v>
      </c>
      <c r="K1180" s="37"/>
      <c r="L1180" s="38"/>
      <c r="M1180" s="39"/>
      <c r="O1180" s="14">
        <f t="shared" si="56"/>
        <v>221</v>
      </c>
      <c r="P1180" s="14">
        <v>4</v>
      </c>
      <c r="Q1180" s="35" t="s">
        <v>103</v>
      </c>
      <c r="R1180" s="65">
        <f t="shared" si="57"/>
        <v>221</v>
      </c>
      <c r="S1180" s="40">
        <v>7</v>
      </c>
      <c r="T1180" s="60" t="s">
        <v>90</v>
      </c>
    </row>
    <row r="1181" spans="8:20" x14ac:dyDescent="0.25">
      <c r="H1181" s="14">
        <f t="shared" si="55"/>
        <v>222</v>
      </c>
      <c r="I1181" s="14">
        <v>3</v>
      </c>
      <c r="J1181" s="50" t="s">
        <v>110</v>
      </c>
      <c r="K1181" s="37"/>
      <c r="L1181" s="38"/>
      <c r="M1181" s="39"/>
      <c r="O1181" s="14">
        <f t="shared" si="56"/>
        <v>222</v>
      </c>
      <c r="P1181" s="14">
        <v>5</v>
      </c>
      <c r="Q1181" s="35" t="s">
        <v>103</v>
      </c>
      <c r="R1181" s="65">
        <f t="shared" si="57"/>
        <v>222</v>
      </c>
      <c r="S1181" s="40">
        <v>8</v>
      </c>
      <c r="T1181" s="60" t="s">
        <v>90</v>
      </c>
    </row>
    <row r="1182" spans="8:20" x14ac:dyDescent="0.25">
      <c r="H1182" s="14">
        <f t="shared" si="55"/>
        <v>223</v>
      </c>
      <c r="I1182" s="14">
        <v>4</v>
      </c>
      <c r="J1182" s="50" t="s">
        <v>110</v>
      </c>
      <c r="K1182" s="37"/>
      <c r="L1182" s="38"/>
      <c r="M1182" s="39"/>
      <c r="O1182" s="14">
        <f t="shared" si="56"/>
        <v>223</v>
      </c>
      <c r="P1182" s="14">
        <v>6</v>
      </c>
      <c r="Q1182" s="35" t="s">
        <v>103</v>
      </c>
      <c r="R1182" s="65">
        <f t="shared" si="57"/>
        <v>223</v>
      </c>
      <c r="S1182" s="40">
        <v>11</v>
      </c>
      <c r="T1182" s="60" t="s">
        <v>90</v>
      </c>
    </row>
    <row r="1183" spans="8:20" x14ac:dyDescent="0.25">
      <c r="H1183" s="14">
        <f t="shared" si="55"/>
        <v>224</v>
      </c>
      <c r="I1183" s="14">
        <v>4</v>
      </c>
      <c r="J1183" s="50" t="s">
        <v>110</v>
      </c>
      <c r="K1183" s="37"/>
      <c r="L1183" s="38"/>
      <c r="M1183" s="39"/>
      <c r="O1183" s="14">
        <f t="shared" si="56"/>
        <v>224</v>
      </c>
      <c r="P1183" s="14">
        <v>7</v>
      </c>
      <c r="Q1183" s="35" t="s">
        <v>103</v>
      </c>
      <c r="R1183" s="65">
        <f t="shared" si="57"/>
        <v>224</v>
      </c>
      <c r="S1183" s="40">
        <v>1</v>
      </c>
      <c r="T1183" s="60" t="s">
        <v>71</v>
      </c>
    </row>
    <row r="1184" spans="8:20" x14ac:dyDescent="0.25">
      <c r="H1184" s="14">
        <f t="shared" si="55"/>
        <v>225</v>
      </c>
      <c r="I1184" s="14">
        <v>4</v>
      </c>
      <c r="J1184" s="50" t="s">
        <v>110</v>
      </c>
      <c r="K1184" s="37"/>
      <c r="L1184" s="38"/>
      <c r="M1184" s="39"/>
      <c r="O1184" s="14">
        <f t="shared" si="56"/>
        <v>225</v>
      </c>
      <c r="P1184" s="14">
        <v>8</v>
      </c>
      <c r="Q1184" s="35" t="s">
        <v>103</v>
      </c>
      <c r="R1184" s="65">
        <f t="shared" si="57"/>
        <v>225</v>
      </c>
      <c r="S1184" s="40">
        <v>2</v>
      </c>
      <c r="T1184" s="60" t="s">
        <v>71</v>
      </c>
    </row>
    <row r="1185" spans="8:20" x14ac:dyDescent="0.25">
      <c r="H1185" s="14">
        <f t="shared" si="55"/>
        <v>226</v>
      </c>
      <c r="I1185" s="14">
        <v>5</v>
      </c>
      <c r="J1185" s="50" t="s">
        <v>110</v>
      </c>
      <c r="K1185" s="37"/>
      <c r="L1185" s="38"/>
      <c r="M1185" s="39"/>
      <c r="O1185" s="14">
        <f t="shared" si="56"/>
        <v>226</v>
      </c>
      <c r="P1185" s="14">
        <v>9</v>
      </c>
      <c r="Q1185" s="35" t="s">
        <v>103</v>
      </c>
      <c r="R1185" s="65">
        <f t="shared" si="57"/>
        <v>226</v>
      </c>
      <c r="S1185" s="40">
        <v>3</v>
      </c>
      <c r="T1185" s="60" t="s">
        <v>71</v>
      </c>
    </row>
    <row r="1186" spans="8:20" x14ac:dyDescent="0.25">
      <c r="H1186" s="14">
        <f t="shared" si="55"/>
        <v>227</v>
      </c>
      <c r="I1186" s="14">
        <v>5</v>
      </c>
      <c r="J1186" s="50" t="s">
        <v>110</v>
      </c>
      <c r="K1186" s="37"/>
      <c r="L1186" s="38"/>
      <c r="M1186" s="39"/>
      <c r="O1186" s="14">
        <f t="shared" si="56"/>
        <v>227</v>
      </c>
      <c r="P1186" s="14">
        <v>10</v>
      </c>
      <c r="Q1186" s="35" t="s">
        <v>103</v>
      </c>
      <c r="R1186" s="65">
        <f t="shared" si="57"/>
        <v>227</v>
      </c>
      <c r="S1186" s="40">
        <v>4</v>
      </c>
      <c r="T1186" s="60" t="s">
        <v>71</v>
      </c>
    </row>
    <row r="1187" spans="8:20" x14ac:dyDescent="0.25">
      <c r="H1187" s="14">
        <f t="shared" si="55"/>
        <v>228</v>
      </c>
      <c r="I1187" s="14">
        <v>5</v>
      </c>
      <c r="J1187" s="50" t="s">
        <v>110</v>
      </c>
      <c r="K1187" s="37"/>
      <c r="L1187" s="38"/>
      <c r="M1187" s="39"/>
      <c r="O1187" s="14">
        <f t="shared" si="56"/>
        <v>228</v>
      </c>
      <c r="P1187" s="14">
        <v>11</v>
      </c>
      <c r="Q1187" s="35" t="s">
        <v>103</v>
      </c>
      <c r="R1187" s="65">
        <f t="shared" si="57"/>
        <v>228</v>
      </c>
      <c r="S1187" s="40">
        <v>5</v>
      </c>
      <c r="T1187" s="60" t="s">
        <v>71</v>
      </c>
    </row>
    <row r="1188" spans="8:20" x14ac:dyDescent="0.25">
      <c r="H1188" s="14">
        <f t="shared" si="55"/>
        <v>229</v>
      </c>
      <c r="I1188" s="14">
        <v>6</v>
      </c>
      <c r="J1188" s="50" t="s">
        <v>110</v>
      </c>
      <c r="K1188" s="37"/>
      <c r="L1188" s="38"/>
      <c r="M1188" s="39"/>
      <c r="O1188" s="14">
        <f t="shared" si="56"/>
        <v>229</v>
      </c>
      <c r="P1188" s="14">
        <v>1</v>
      </c>
      <c r="Q1188" s="35" t="s">
        <v>107</v>
      </c>
      <c r="R1188" s="65">
        <f t="shared" si="57"/>
        <v>229</v>
      </c>
      <c r="S1188" s="40">
        <v>6</v>
      </c>
      <c r="T1188" s="60" t="s">
        <v>71</v>
      </c>
    </row>
    <row r="1189" spans="8:20" x14ac:dyDescent="0.25">
      <c r="H1189" s="14">
        <f t="shared" si="55"/>
        <v>230</v>
      </c>
      <c r="I1189" s="14">
        <v>6</v>
      </c>
      <c r="J1189" s="50" t="s">
        <v>110</v>
      </c>
      <c r="K1189" s="37"/>
      <c r="L1189" s="38"/>
      <c r="M1189" s="39"/>
      <c r="O1189" s="14">
        <f t="shared" si="56"/>
        <v>230</v>
      </c>
      <c r="P1189" s="14">
        <v>2</v>
      </c>
      <c r="Q1189" s="35" t="s">
        <v>107</v>
      </c>
      <c r="R1189" s="65">
        <f t="shared" si="57"/>
        <v>230</v>
      </c>
      <c r="S1189" s="40">
        <v>7</v>
      </c>
      <c r="T1189" s="60" t="s">
        <v>71</v>
      </c>
    </row>
    <row r="1190" spans="8:20" x14ac:dyDescent="0.25">
      <c r="H1190" s="14">
        <f t="shared" si="55"/>
        <v>231</v>
      </c>
      <c r="I1190" s="14">
        <v>6</v>
      </c>
      <c r="J1190" s="50" t="s">
        <v>110</v>
      </c>
      <c r="K1190" s="37"/>
      <c r="L1190" s="38"/>
      <c r="M1190" s="39"/>
      <c r="O1190" s="14">
        <f t="shared" si="56"/>
        <v>231</v>
      </c>
      <c r="P1190" s="14">
        <v>3</v>
      </c>
      <c r="Q1190" s="35" t="s">
        <v>107</v>
      </c>
      <c r="R1190" s="65">
        <f t="shared" si="57"/>
        <v>231</v>
      </c>
      <c r="S1190" s="40">
        <v>8</v>
      </c>
      <c r="T1190" s="60" t="s">
        <v>71</v>
      </c>
    </row>
    <row r="1191" spans="8:20" x14ac:dyDescent="0.25">
      <c r="H1191" s="14">
        <f t="shared" si="55"/>
        <v>232</v>
      </c>
      <c r="I1191" s="14">
        <v>7</v>
      </c>
      <c r="J1191" s="50" t="s">
        <v>110</v>
      </c>
      <c r="K1191" s="37"/>
      <c r="L1191" s="38"/>
      <c r="M1191" s="39"/>
      <c r="O1191" s="14">
        <f t="shared" si="56"/>
        <v>232</v>
      </c>
      <c r="P1191" s="14">
        <v>4</v>
      </c>
      <c r="Q1191" s="35" t="s">
        <v>107</v>
      </c>
      <c r="R1191" s="65">
        <f t="shared" si="57"/>
        <v>232</v>
      </c>
      <c r="S1191" s="40">
        <v>9</v>
      </c>
      <c r="T1191" s="60" t="s">
        <v>71</v>
      </c>
    </row>
    <row r="1192" spans="8:20" x14ac:dyDescent="0.25">
      <c r="H1192" s="14">
        <f t="shared" si="55"/>
        <v>233</v>
      </c>
      <c r="I1192" s="14">
        <v>7</v>
      </c>
      <c r="J1192" s="50" t="s">
        <v>110</v>
      </c>
      <c r="K1192" s="37"/>
      <c r="L1192" s="38"/>
      <c r="M1192" s="39"/>
      <c r="O1192" s="14">
        <f t="shared" si="56"/>
        <v>233</v>
      </c>
      <c r="P1192" s="14">
        <v>7</v>
      </c>
      <c r="Q1192" s="35" t="s">
        <v>107</v>
      </c>
      <c r="R1192" s="65">
        <f t="shared" si="57"/>
        <v>233</v>
      </c>
      <c r="S1192" s="40">
        <v>10</v>
      </c>
      <c r="T1192" s="60" t="s">
        <v>71</v>
      </c>
    </row>
    <row r="1193" spans="8:20" x14ac:dyDescent="0.25">
      <c r="H1193" s="14">
        <f t="shared" si="55"/>
        <v>234</v>
      </c>
      <c r="I1193" s="14">
        <v>7</v>
      </c>
      <c r="J1193" s="50" t="s">
        <v>110</v>
      </c>
      <c r="K1193" s="37"/>
      <c r="L1193" s="38"/>
      <c r="M1193" s="39"/>
      <c r="O1193" s="14">
        <f t="shared" si="56"/>
        <v>234</v>
      </c>
      <c r="P1193" s="14">
        <v>8</v>
      </c>
      <c r="Q1193" s="35" t="s">
        <v>107</v>
      </c>
      <c r="R1193" s="65">
        <f t="shared" si="57"/>
        <v>234</v>
      </c>
      <c r="S1193" s="40">
        <v>11</v>
      </c>
      <c r="T1193" s="60" t="s">
        <v>71</v>
      </c>
    </row>
    <row r="1194" spans="8:20" x14ac:dyDescent="0.25">
      <c r="H1194" s="14">
        <f t="shared" si="55"/>
        <v>235</v>
      </c>
      <c r="I1194" s="14">
        <v>8</v>
      </c>
      <c r="J1194" s="50" t="s">
        <v>110</v>
      </c>
      <c r="K1194" s="37"/>
      <c r="L1194" s="38"/>
      <c r="M1194" s="39"/>
      <c r="O1194" s="14">
        <f t="shared" si="56"/>
        <v>235</v>
      </c>
      <c r="P1194" s="14">
        <v>1</v>
      </c>
      <c r="Q1194" s="35" t="s">
        <v>109</v>
      </c>
      <c r="R1194" s="65">
        <f t="shared" si="57"/>
        <v>235</v>
      </c>
      <c r="S1194" s="40">
        <v>4</v>
      </c>
      <c r="T1194" s="60" t="s">
        <v>74</v>
      </c>
    </row>
    <row r="1195" spans="8:20" x14ac:dyDescent="0.25">
      <c r="H1195" s="14">
        <f t="shared" si="55"/>
        <v>236</v>
      </c>
      <c r="I1195" s="14">
        <v>8</v>
      </c>
      <c r="J1195" s="50" t="s">
        <v>110</v>
      </c>
      <c r="K1195" s="37"/>
      <c r="L1195" s="38"/>
      <c r="M1195" s="39"/>
      <c r="O1195" s="14">
        <f t="shared" si="56"/>
        <v>236</v>
      </c>
      <c r="P1195" s="14">
        <v>2</v>
      </c>
      <c r="Q1195" s="35" t="s">
        <v>109</v>
      </c>
      <c r="R1195" s="65">
        <f t="shared" si="57"/>
        <v>236</v>
      </c>
      <c r="S1195" s="40">
        <v>1</v>
      </c>
      <c r="T1195" s="60" t="s">
        <v>75</v>
      </c>
    </row>
    <row r="1196" spans="8:20" x14ac:dyDescent="0.25">
      <c r="H1196" s="14">
        <f t="shared" si="55"/>
        <v>237</v>
      </c>
      <c r="I1196" s="14">
        <v>8</v>
      </c>
      <c r="J1196" s="50" t="s">
        <v>110</v>
      </c>
      <c r="K1196" s="37"/>
      <c r="L1196" s="38"/>
      <c r="M1196" s="39"/>
      <c r="O1196" s="14">
        <f t="shared" si="56"/>
        <v>237</v>
      </c>
      <c r="P1196" s="14">
        <v>3</v>
      </c>
      <c r="Q1196" s="35" t="s">
        <v>109</v>
      </c>
      <c r="R1196" s="65">
        <f t="shared" si="57"/>
        <v>237</v>
      </c>
      <c r="S1196" s="40">
        <v>2</v>
      </c>
      <c r="T1196" s="60" t="s">
        <v>75</v>
      </c>
    </row>
    <row r="1197" spans="8:20" x14ac:dyDescent="0.25">
      <c r="H1197" s="14">
        <f t="shared" si="55"/>
        <v>238</v>
      </c>
      <c r="I1197" s="14">
        <v>9</v>
      </c>
      <c r="J1197" s="50" t="s">
        <v>110</v>
      </c>
      <c r="K1197" s="37"/>
      <c r="L1197" s="38"/>
      <c r="M1197" s="39"/>
      <c r="O1197" s="14">
        <f t="shared" si="56"/>
        <v>238</v>
      </c>
      <c r="P1197" s="14">
        <v>4</v>
      </c>
      <c r="Q1197" s="35" t="s">
        <v>109</v>
      </c>
      <c r="R1197" s="65">
        <f t="shared" si="57"/>
        <v>238</v>
      </c>
      <c r="S1197" s="40">
        <v>3</v>
      </c>
      <c r="T1197" s="60" t="s">
        <v>75</v>
      </c>
    </row>
    <row r="1198" spans="8:20" x14ac:dyDescent="0.25">
      <c r="H1198" s="14">
        <f t="shared" si="55"/>
        <v>239</v>
      </c>
      <c r="I1198" s="14">
        <v>10</v>
      </c>
      <c r="J1198" s="50" t="s">
        <v>110</v>
      </c>
      <c r="K1198" s="37"/>
      <c r="L1198" s="38"/>
      <c r="M1198" s="39"/>
      <c r="O1198" s="14">
        <f t="shared" si="56"/>
        <v>239</v>
      </c>
      <c r="P1198" s="14">
        <v>5</v>
      </c>
      <c r="Q1198" s="35" t="s">
        <v>109</v>
      </c>
      <c r="R1198" s="65">
        <f t="shared" si="57"/>
        <v>239</v>
      </c>
      <c r="S1198" s="40">
        <v>4</v>
      </c>
      <c r="T1198" s="60" t="s">
        <v>75</v>
      </c>
    </row>
    <row r="1199" spans="8:20" x14ac:dyDescent="0.25">
      <c r="H1199" s="14">
        <f t="shared" si="55"/>
        <v>240</v>
      </c>
      <c r="I1199" s="14">
        <v>10</v>
      </c>
      <c r="J1199" s="50" t="s">
        <v>110</v>
      </c>
      <c r="K1199" s="37"/>
      <c r="L1199" s="38"/>
      <c r="M1199" s="39"/>
      <c r="O1199" s="14">
        <f t="shared" si="56"/>
        <v>240</v>
      </c>
      <c r="P1199" s="14">
        <v>6</v>
      </c>
      <c r="Q1199" s="35" t="s">
        <v>109</v>
      </c>
      <c r="R1199" s="65">
        <f t="shared" si="57"/>
        <v>240</v>
      </c>
      <c r="S1199" s="40">
        <v>5</v>
      </c>
      <c r="T1199" s="60" t="s">
        <v>75</v>
      </c>
    </row>
    <row r="1200" spans="8:20" x14ac:dyDescent="0.25">
      <c r="H1200" s="14">
        <f t="shared" si="55"/>
        <v>241</v>
      </c>
      <c r="I1200" s="14">
        <v>10</v>
      </c>
      <c r="J1200" s="50" t="s">
        <v>110</v>
      </c>
      <c r="K1200" s="37"/>
      <c r="L1200" s="38"/>
      <c r="M1200" s="39"/>
      <c r="O1200" s="14">
        <f t="shared" si="56"/>
        <v>241</v>
      </c>
      <c r="P1200" s="14">
        <v>7</v>
      </c>
      <c r="Q1200" s="35" t="s">
        <v>109</v>
      </c>
      <c r="R1200" s="65">
        <f t="shared" si="57"/>
        <v>241</v>
      </c>
      <c r="S1200" s="40">
        <v>6</v>
      </c>
      <c r="T1200" s="60" t="s">
        <v>75</v>
      </c>
    </row>
    <row r="1201" spans="8:20" x14ac:dyDescent="0.25">
      <c r="H1201" s="14">
        <f t="shared" si="55"/>
        <v>242</v>
      </c>
      <c r="I1201" s="14">
        <v>11</v>
      </c>
      <c r="J1201" s="50" t="s">
        <v>110</v>
      </c>
      <c r="K1201" s="37"/>
      <c r="L1201" s="38"/>
      <c r="M1201" s="39"/>
      <c r="O1201" s="14">
        <f t="shared" si="56"/>
        <v>242</v>
      </c>
      <c r="P1201" s="14">
        <v>8</v>
      </c>
      <c r="Q1201" s="35" t="s">
        <v>109</v>
      </c>
      <c r="R1201" s="65">
        <f t="shared" si="57"/>
        <v>242</v>
      </c>
      <c r="S1201" s="40">
        <v>7</v>
      </c>
      <c r="T1201" s="60" t="s">
        <v>75</v>
      </c>
    </row>
    <row r="1202" spans="8:20" x14ac:dyDescent="0.25">
      <c r="H1202" s="14">
        <f t="shared" si="55"/>
        <v>243</v>
      </c>
      <c r="I1202" s="14">
        <v>11</v>
      </c>
      <c r="J1202" s="50" t="s">
        <v>110</v>
      </c>
      <c r="K1202" s="37"/>
      <c r="L1202" s="38"/>
      <c r="M1202" s="39"/>
      <c r="O1202" s="14">
        <f t="shared" si="56"/>
        <v>243</v>
      </c>
      <c r="P1202" s="14">
        <v>9</v>
      </c>
      <c r="Q1202" s="35" t="s">
        <v>109</v>
      </c>
      <c r="R1202" s="65">
        <f t="shared" si="57"/>
        <v>243</v>
      </c>
      <c r="S1202" s="40">
        <v>8</v>
      </c>
      <c r="T1202" s="60" t="s">
        <v>75</v>
      </c>
    </row>
    <row r="1203" spans="8:20" x14ac:dyDescent="0.25">
      <c r="H1203" s="14">
        <f t="shared" si="55"/>
        <v>244</v>
      </c>
      <c r="I1203" s="14">
        <v>11</v>
      </c>
      <c r="J1203" s="50" t="s">
        <v>110</v>
      </c>
      <c r="K1203" s="37"/>
      <c r="L1203" s="38"/>
      <c r="M1203" s="39"/>
      <c r="O1203" s="14">
        <f t="shared" si="56"/>
        <v>244</v>
      </c>
      <c r="P1203" s="14">
        <v>10</v>
      </c>
      <c r="Q1203" s="35" t="s">
        <v>109</v>
      </c>
      <c r="R1203" s="65">
        <f t="shared" si="57"/>
        <v>244</v>
      </c>
      <c r="S1203" s="40">
        <v>9</v>
      </c>
      <c r="T1203" s="60" t="s">
        <v>75</v>
      </c>
    </row>
    <row r="1204" spans="8:20" x14ac:dyDescent="0.25">
      <c r="H1204" s="14">
        <f t="shared" si="55"/>
        <v>245</v>
      </c>
      <c r="I1204" s="40" t="s">
        <v>25</v>
      </c>
      <c r="J1204" s="50" t="s">
        <v>112</v>
      </c>
      <c r="K1204" s="37"/>
      <c r="L1204" s="38"/>
      <c r="M1204" s="39"/>
      <c r="O1204" s="14">
        <f t="shared" si="56"/>
        <v>245</v>
      </c>
      <c r="P1204" s="14">
        <v>11</v>
      </c>
      <c r="Q1204" s="35" t="s">
        <v>109</v>
      </c>
      <c r="R1204" s="65">
        <f t="shared" si="57"/>
        <v>245</v>
      </c>
      <c r="S1204" s="40">
        <v>10</v>
      </c>
      <c r="T1204" s="60" t="s">
        <v>75</v>
      </c>
    </row>
    <row r="1205" spans="8:20" x14ac:dyDescent="0.25">
      <c r="H1205" s="14">
        <f t="shared" si="55"/>
        <v>246</v>
      </c>
      <c r="I1205" s="40" t="s">
        <v>25</v>
      </c>
      <c r="J1205" s="50" t="s">
        <v>113</v>
      </c>
      <c r="K1205" s="37"/>
      <c r="L1205" s="38"/>
      <c r="M1205" s="39"/>
      <c r="O1205" s="14">
        <f t="shared" si="56"/>
        <v>246</v>
      </c>
      <c r="P1205" s="14">
        <v>1</v>
      </c>
      <c r="Q1205" s="35" t="s">
        <v>110</v>
      </c>
      <c r="R1205" s="65">
        <f t="shared" si="57"/>
        <v>246</v>
      </c>
      <c r="S1205" s="40">
        <v>11</v>
      </c>
      <c r="T1205" s="60" t="s">
        <v>75</v>
      </c>
    </row>
    <row r="1206" spans="8:20" x14ac:dyDescent="0.25">
      <c r="H1206" s="16">
        <f t="shared" si="55"/>
        <v>247</v>
      </c>
      <c r="I1206" s="14">
        <v>1</v>
      </c>
      <c r="J1206" s="50" t="s">
        <v>114</v>
      </c>
      <c r="K1206" s="37"/>
      <c r="L1206" s="38"/>
      <c r="M1206" s="39"/>
      <c r="O1206" s="14">
        <f t="shared" si="56"/>
        <v>247</v>
      </c>
      <c r="P1206" s="14">
        <v>1</v>
      </c>
      <c r="Q1206" s="35" t="s">
        <v>110</v>
      </c>
      <c r="R1206" s="65">
        <f t="shared" si="57"/>
        <v>247</v>
      </c>
      <c r="S1206" s="40">
        <v>2</v>
      </c>
      <c r="T1206" s="60" t="s">
        <v>78</v>
      </c>
    </row>
    <row r="1207" spans="8:20" x14ac:dyDescent="0.25">
      <c r="H1207" s="16">
        <f t="shared" si="55"/>
        <v>248</v>
      </c>
      <c r="I1207" s="14">
        <v>2</v>
      </c>
      <c r="J1207" s="50" t="s">
        <v>114</v>
      </c>
      <c r="K1207" s="37"/>
      <c r="L1207" s="38"/>
      <c r="M1207" s="39"/>
      <c r="O1207" s="14">
        <f t="shared" si="56"/>
        <v>248</v>
      </c>
      <c r="P1207" s="14">
        <v>1</v>
      </c>
      <c r="Q1207" s="35" t="s">
        <v>110</v>
      </c>
      <c r="R1207" s="65">
        <f t="shared" si="57"/>
        <v>248</v>
      </c>
      <c r="S1207" s="40">
        <v>4</v>
      </c>
      <c r="T1207" s="60" t="s">
        <v>78</v>
      </c>
    </row>
    <row r="1208" spans="8:20" x14ac:dyDescent="0.25">
      <c r="H1208" s="16">
        <f t="shared" si="55"/>
        <v>249</v>
      </c>
      <c r="I1208" s="14">
        <v>3</v>
      </c>
      <c r="J1208" s="50" t="s">
        <v>114</v>
      </c>
      <c r="K1208" s="37"/>
      <c r="L1208" s="38"/>
      <c r="M1208" s="39"/>
      <c r="O1208" s="14">
        <f t="shared" si="56"/>
        <v>249</v>
      </c>
      <c r="P1208" s="14">
        <v>2</v>
      </c>
      <c r="Q1208" s="35" t="s">
        <v>110</v>
      </c>
      <c r="R1208" s="65">
        <f t="shared" si="57"/>
        <v>249</v>
      </c>
      <c r="S1208" s="40" t="s">
        <v>25</v>
      </c>
      <c r="T1208" s="61" t="s">
        <v>79</v>
      </c>
    </row>
    <row r="1209" spans="8:20" x14ac:dyDescent="0.25">
      <c r="H1209" s="14">
        <f t="shared" si="55"/>
        <v>250</v>
      </c>
      <c r="I1209" s="14">
        <v>4</v>
      </c>
      <c r="J1209" s="50" t="s">
        <v>114</v>
      </c>
      <c r="K1209" s="37"/>
      <c r="L1209" s="38"/>
      <c r="M1209" s="39"/>
      <c r="O1209" s="14">
        <f t="shared" si="56"/>
        <v>250</v>
      </c>
      <c r="P1209" s="14">
        <v>2</v>
      </c>
      <c r="Q1209" s="35" t="s">
        <v>110</v>
      </c>
      <c r="R1209" s="65">
        <f t="shared" si="57"/>
        <v>250</v>
      </c>
      <c r="S1209" s="40">
        <v>4</v>
      </c>
      <c r="T1209" s="60" t="s">
        <v>80</v>
      </c>
    </row>
    <row r="1210" spans="8:20" x14ac:dyDescent="0.25">
      <c r="H1210" s="14">
        <f t="shared" si="55"/>
        <v>251</v>
      </c>
      <c r="I1210" s="14">
        <v>5</v>
      </c>
      <c r="J1210" s="50" t="s">
        <v>114</v>
      </c>
      <c r="K1210" s="37"/>
      <c r="L1210" s="38"/>
      <c r="M1210" s="39"/>
      <c r="O1210" s="14">
        <f t="shared" si="56"/>
        <v>251</v>
      </c>
      <c r="P1210" s="14">
        <v>2</v>
      </c>
      <c r="Q1210" s="35" t="s">
        <v>110</v>
      </c>
      <c r="R1210" s="65">
        <f t="shared" si="57"/>
        <v>251</v>
      </c>
      <c r="S1210" s="40">
        <v>7</v>
      </c>
      <c r="T1210" s="60" t="s">
        <v>98</v>
      </c>
    </row>
    <row r="1211" spans="8:20" x14ac:dyDescent="0.25">
      <c r="H1211" s="14">
        <f t="shared" si="55"/>
        <v>252</v>
      </c>
      <c r="I1211" s="14">
        <v>6</v>
      </c>
      <c r="J1211" s="50" t="s">
        <v>114</v>
      </c>
      <c r="K1211" s="37"/>
      <c r="L1211" s="38"/>
      <c r="M1211" s="39"/>
      <c r="O1211" s="14">
        <f t="shared" si="56"/>
        <v>252</v>
      </c>
      <c r="P1211" s="14">
        <v>3</v>
      </c>
      <c r="Q1211" s="35" t="s">
        <v>110</v>
      </c>
      <c r="R1211" s="65">
        <f t="shared" si="57"/>
        <v>252</v>
      </c>
      <c r="S1211" s="40">
        <v>1</v>
      </c>
      <c r="T1211" s="60" t="s">
        <v>99</v>
      </c>
    </row>
    <row r="1212" spans="8:20" x14ac:dyDescent="0.25">
      <c r="H1212" s="14">
        <f t="shared" si="55"/>
        <v>253</v>
      </c>
      <c r="I1212" s="14">
        <v>7</v>
      </c>
      <c r="J1212" s="50" t="s">
        <v>114</v>
      </c>
      <c r="K1212" s="37"/>
      <c r="L1212" s="38"/>
      <c r="M1212" s="39"/>
      <c r="O1212" s="14">
        <f t="shared" si="56"/>
        <v>253</v>
      </c>
      <c r="P1212" s="14">
        <v>3</v>
      </c>
      <c r="Q1212" s="35" t="s">
        <v>110</v>
      </c>
      <c r="R1212" s="65">
        <f t="shared" si="57"/>
        <v>253</v>
      </c>
      <c r="S1212" s="40">
        <v>2</v>
      </c>
      <c r="T1212" s="60" t="s">
        <v>99</v>
      </c>
    </row>
    <row r="1213" spans="8:20" x14ac:dyDescent="0.25">
      <c r="H1213" s="14">
        <f t="shared" si="55"/>
        <v>254</v>
      </c>
      <c r="I1213" s="14">
        <v>8</v>
      </c>
      <c r="J1213" s="50" t="s">
        <v>114</v>
      </c>
      <c r="K1213" s="37"/>
      <c r="L1213" s="38"/>
      <c r="M1213" s="39"/>
      <c r="O1213" s="14">
        <f t="shared" si="56"/>
        <v>254</v>
      </c>
      <c r="P1213" s="14">
        <v>3</v>
      </c>
      <c r="Q1213" s="35" t="s">
        <v>110</v>
      </c>
      <c r="R1213" s="65">
        <f t="shared" si="57"/>
        <v>254</v>
      </c>
      <c r="S1213" s="40">
        <v>5</v>
      </c>
      <c r="T1213" s="60" t="s">
        <v>99</v>
      </c>
    </row>
    <row r="1214" spans="8:20" x14ac:dyDescent="0.25">
      <c r="H1214" s="14">
        <f t="shared" si="55"/>
        <v>255</v>
      </c>
      <c r="I1214" s="14">
        <v>9</v>
      </c>
      <c r="J1214" s="50" t="s">
        <v>114</v>
      </c>
      <c r="K1214" s="37"/>
      <c r="L1214" s="38"/>
      <c r="M1214" s="39"/>
      <c r="O1214" s="14">
        <f t="shared" si="56"/>
        <v>255</v>
      </c>
      <c r="P1214" s="14">
        <v>4</v>
      </c>
      <c r="Q1214" s="35" t="s">
        <v>110</v>
      </c>
      <c r="R1214" s="65">
        <f t="shared" si="57"/>
        <v>255</v>
      </c>
      <c r="S1214" s="40">
        <v>10</v>
      </c>
      <c r="T1214" s="60" t="s">
        <v>99</v>
      </c>
    </row>
    <row r="1215" spans="8:20" x14ac:dyDescent="0.25">
      <c r="H1215" s="14">
        <f t="shared" si="55"/>
        <v>256</v>
      </c>
      <c r="I1215" s="14">
        <v>10</v>
      </c>
      <c r="J1215" s="50" t="s">
        <v>114</v>
      </c>
      <c r="K1215" s="37"/>
      <c r="L1215" s="38"/>
      <c r="M1215" s="39"/>
      <c r="O1215" s="14">
        <f t="shared" si="56"/>
        <v>256</v>
      </c>
      <c r="P1215" s="14">
        <v>4</v>
      </c>
      <c r="Q1215" s="35" t="s">
        <v>110</v>
      </c>
      <c r="R1215" s="65">
        <f t="shared" si="57"/>
        <v>256</v>
      </c>
      <c r="S1215" s="40">
        <v>2</v>
      </c>
      <c r="T1215" s="60" t="s">
        <v>115</v>
      </c>
    </row>
    <row r="1216" spans="8:20" x14ac:dyDescent="0.25">
      <c r="H1216" s="14">
        <f t="shared" si="55"/>
        <v>257</v>
      </c>
      <c r="I1216" s="14">
        <v>11</v>
      </c>
      <c r="J1216" s="50" t="s">
        <v>114</v>
      </c>
      <c r="K1216" s="37"/>
      <c r="L1216" s="38"/>
      <c r="M1216" s="39"/>
      <c r="O1216" s="14">
        <f t="shared" si="56"/>
        <v>257</v>
      </c>
      <c r="P1216" s="14">
        <v>4</v>
      </c>
      <c r="Q1216" s="35" t="s">
        <v>110</v>
      </c>
      <c r="R1216" s="65">
        <f t="shared" si="57"/>
        <v>257</v>
      </c>
      <c r="S1216" s="40">
        <v>3</v>
      </c>
      <c r="T1216" s="60" t="s">
        <v>115</v>
      </c>
    </row>
    <row r="1217" spans="8:20" x14ac:dyDescent="0.25">
      <c r="H1217" s="14">
        <f t="shared" si="55"/>
        <v>258</v>
      </c>
      <c r="I1217" s="14">
        <v>8</v>
      </c>
      <c r="J1217" s="50" t="s">
        <v>98</v>
      </c>
      <c r="K1217" s="37"/>
      <c r="L1217" s="38"/>
      <c r="M1217" s="39"/>
      <c r="O1217" s="14">
        <f t="shared" si="56"/>
        <v>258</v>
      </c>
      <c r="P1217" s="14">
        <v>5</v>
      </c>
      <c r="Q1217" s="35" t="s">
        <v>110</v>
      </c>
      <c r="R1217" s="65">
        <f t="shared" si="57"/>
        <v>258</v>
      </c>
      <c r="S1217" s="40">
        <v>4</v>
      </c>
      <c r="T1217" s="60" t="s">
        <v>115</v>
      </c>
    </row>
    <row r="1218" spans="8:20" x14ac:dyDescent="0.25">
      <c r="H1218" s="14">
        <f t="shared" ref="H1218:H1235" si="58">+H1217+1</f>
        <v>259</v>
      </c>
      <c r="I1218" s="14">
        <v>1</v>
      </c>
      <c r="J1218" s="50" t="s">
        <v>115</v>
      </c>
      <c r="K1218" s="37"/>
      <c r="L1218" s="38"/>
      <c r="M1218" s="39"/>
      <c r="O1218" s="14">
        <f t="shared" ref="O1218:O1281" si="59">+O1217+1</f>
        <v>259</v>
      </c>
      <c r="P1218" s="14">
        <v>5</v>
      </c>
      <c r="Q1218" s="35" t="s">
        <v>110</v>
      </c>
      <c r="R1218" s="65">
        <f t="shared" ref="R1218:R1221" si="60">+R1217+1</f>
        <v>259</v>
      </c>
      <c r="S1218" s="40">
        <v>7</v>
      </c>
      <c r="T1218" s="60" t="s">
        <v>115</v>
      </c>
    </row>
    <row r="1219" spans="8:20" x14ac:dyDescent="0.25">
      <c r="H1219" s="14">
        <f t="shared" si="58"/>
        <v>260</v>
      </c>
      <c r="I1219" s="14">
        <v>5</v>
      </c>
      <c r="J1219" s="50" t="s">
        <v>115</v>
      </c>
      <c r="K1219" s="37"/>
      <c r="L1219" s="38"/>
      <c r="M1219" s="39"/>
      <c r="O1219" s="14">
        <f t="shared" si="59"/>
        <v>260</v>
      </c>
      <c r="P1219" s="14">
        <v>5</v>
      </c>
      <c r="Q1219" s="35" t="s">
        <v>110</v>
      </c>
      <c r="R1219" s="65">
        <f t="shared" si="60"/>
        <v>260</v>
      </c>
      <c r="S1219" s="40">
        <v>10</v>
      </c>
      <c r="T1219" s="60" t="s">
        <v>115</v>
      </c>
    </row>
    <row r="1220" spans="8:20" x14ac:dyDescent="0.25">
      <c r="H1220" s="14">
        <f t="shared" si="58"/>
        <v>261</v>
      </c>
      <c r="I1220" s="14">
        <v>8</v>
      </c>
      <c r="J1220" s="50" t="s">
        <v>115</v>
      </c>
      <c r="K1220" s="37"/>
      <c r="L1220" s="38"/>
      <c r="M1220" s="39"/>
      <c r="O1220" s="14">
        <f t="shared" si="59"/>
        <v>261</v>
      </c>
      <c r="P1220" s="14">
        <v>6</v>
      </c>
      <c r="Q1220" s="35" t="s">
        <v>110</v>
      </c>
      <c r="R1220" s="65">
        <f t="shared" si="60"/>
        <v>261</v>
      </c>
      <c r="S1220" s="40">
        <v>7</v>
      </c>
      <c r="T1220" s="60" t="s">
        <v>116</v>
      </c>
    </row>
    <row r="1221" spans="8:20" x14ac:dyDescent="0.25">
      <c r="H1221" s="14">
        <f t="shared" si="58"/>
        <v>262</v>
      </c>
      <c r="I1221" s="14">
        <v>1</v>
      </c>
      <c r="J1221" s="50" t="s">
        <v>116</v>
      </c>
      <c r="K1221" s="37"/>
      <c r="L1221" s="38"/>
      <c r="M1221" s="39"/>
      <c r="O1221" s="14">
        <f t="shared" si="59"/>
        <v>262</v>
      </c>
      <c r="P1221" s="14">
        <v>6</v>
      </c>
      <c r="Q1221" s="35" t="s">
        <v>110</v>
      </c>
      <c r="R1221" s="33">
        <f t="shared" si="60"/>
        <v>262</v>
      </c>
      <c r="S1221" s="62">
        <v>7</v>
      </c>
      <c r="T1221" s="63" t="s">
        <v>116</v>
      </c>
    </row>
    <row r="1222" spans="8:20" x14ac:dyDescent="0.25">
      <c r="H1222" s="14">
        <f t="shared" si="58"/>
        <v>263</v>
      </c>
      <c r="I1222" s="14">
        <v>2</v>
      </c>
      <c r="J1222" s="50" t="s">
        <v>116</v>
      </c>
      <c r="K1222" s="37"/>
      <c r="L1222" s="38"/>
      <c r="M1222" s="39"/>
      <c r="O1222" s="14">
        <f t="shared" si="59"/>
        <v>263</v>
      </c>
      <c r="P1222" s="14">
        <v>7</v>
      </c>
      <c r="Q1222" s="52" t="s">
        <v>110</v>
      </c>
      <c r="R1222" s="32"/>
      <c r="S1222" s="41"/>
      <c r="T1222" s="33"/>
    </row>
    <row r="1223" spans="8:20" x14ac:dyDescent="0.25">
      <c r="H1223" s="14">
        <f t="shared" si="58"/>
        <v>264</v>
      </c>
      <c r="I1223" s="14">
        <v>2</v>
      </c>
      <c r="J1223" s="50" t="s">
        <v>116</v>
      </c>
      <c r="K1223" s="37"/>
      <c r="L1223" s="38"/>
      <c r="M1223" s="39"/>
      <c r="O1223" s="14">
        <f t="shared" si="59"/>
        <v>264</v>
      </c>
      <c r="P1223" s="14">
        <v>7</v>
      </c>
      <c r="Q1223" s="52" t="s">
        <v>110</v>
      </c>
      <c r="R1223" s="37"/>
      <c r="S1223" s="38"/>
      <c r="T1223" s="39"/>
    </row>
    <row r="1224" spans="8:20" x14ac:dyDescent="0.25">
      <c r="H1224" s="14">
        <f t="shared" si="58"/>
        <v>265</v>
      </c>
      <c r="I1224" s="14">
        <v>2</v>
      </c>
      <c r="J1224" s="50" t="s">
        <v>116</v>
      </c>
      <c r="K1224" s="37"/>
      <c r="L1224" s="38"/>
      <c r="M1224" s="39"/>
      <c r="O1224" s="14">
        <f t="shared" si="59"/>
        <v>265</v>
      </c>
      <c r="P1224" s="14">
        <v>7</v>
      </c>
      <c r="Q1224" s="52" t="s">
        <v>110</v>
      </c>
      <c r="R1224" s="37"/>
      <c r="S1224" s="38"/>
      <c r="T1224" s="39"/>
    </row>
    <row r="1225" spans="8:20" x14ac:dyDescent="0.25">
      <c r="H1225" s="14">
        <f t="shared" si="58"/>
        <v>266</v>
      </c>
      <c r="I1225" s="14">
        <v>3</v>
      </c>
      <c r="J1225" s="50" t="s">
        <v>116</v>
      </c>
      <c r="K1225" s="37"/>
      <c r="L1225" s="38"/>
      <c r="M1225" s="39"/>
      <c r="O1225" s="14">
        <f t="shared" si="59"/>
        <v>266</v>
      </c>
      <c r="P1225" s="14">
        <v>8</v>
      </c>
      <c r="Q1225" s="52" t="s">
        <v>110</v>
      </c>
      <c r="R1225" s="37"/>
      <c r="S1225" s="38"/>
      <c r="T1225" s="39"/>
    </row>
    <row r="1226" spans="8:20" x14ac:dyDescent="0.25">
      <c r="H1226" s="14">
        <f t="shared" si="58"/>
        <v>267</v>
      </c>
      <c r="I1226" s="14">
        <v>3</v>
      </c>
      <c r="J1226" s="50" t="s">
        <v>116</v>
      </c>
      <c r="K1226" s="37"/>
      <c r="L1226" s="38"/>
      <c r="M1226" s="39"/>
      <c r="O1226" s="14">
        <f t="shared" si="59"/>
        <v>267</v>
      </c>
      <c r="P1226" s="14">
        <v>8</v>
      </c>
      <c r="Q1226" s="52" t="s">
        <v>110</v>
      </c>
      <c r="R1226" s="37"/>
      <c r="S1226" s="38"/>
      <c r="T1226" s="39"/>
    </row>
    <row r="1227" spans="8:20" x14ac:dyDescent="0.25">
      <c r="H1227" s="14">
        <f t="shared" si="58"/>
        <v>268</v>
      </c>
      <c r="I1227" s="14">
        <v>4</v>
      </c>
      <c r="J1227" s="50" t="s">
        <v>116</v>
      </c>
      <c r="K1227" s="37"/>
      <c r="L1227" s="38"/>
      <c r="M1227" s="39"/>
      <c r="O1227" s="14">
        <f t="shared" si="59"/>
        <v>268</v>
      </c>
      <c r="P1227" s="14">
        <v>8</v>
      </c>
      <c r="Q1227" s="52" t="s">
        <v>110</v>
      </c>
      <c r="R1227" s="37"/>
      <c r="S1227" s="38"/>
      <c r="T1227" s="39"/>
    </row>
    <row r="1228" spans="8:20" x14ac:dyDescent="0.25">
      <c r="H1228" s="14">
        <f t="shared" si="58"/>
        <v>269</v>
      </c>
      <c r="I1228" s="14">
        <v>4</v>
      </c>
      <c r="J1228" s="50" t="s">
        <v>116</v>
      </c>
      <c r="K1228" s="37"/>
      <c r="L1228" s="38"/>
      <c r="M1228" s="39"/>
      <c r="O1228" s="14">
        <f t="shared" si="59"/>
        <v>269</v>
      </c>
      <c r="P1228" s="14">
        <v>10</v>
      </c>
      <c r="Q1228" s="52" t="s">
        <v>110</v>
      </c>
      <c r="R1228" s="37"/>
      <c r="S1228" s="38"/>
      <c r="T1228" s="39"/>
    </row>
    <row r="1229" spans="8:20" x14ac:dyDescent="0.25">
      <c r="H1229" s="14">
        <f t="shared" si="58"/>
        <v>270</v>
      </c>
      <c r="I1229" s="14">
        <v>4</v>
      </c>
      <c r="J1229" s="50" t="s">
        <v>116</v>
      </c>
      <c r="K1229" s="37"/>
      <c r="L1229" s="38"/>
      <c r="M1229" s="39"/>
      <c r="O1229" s="14">
        <f t="shared" si="59"/>
        <v>270</v>
      </c>
      <c r="P1229" s="14">
        <v>10</v>
      </c>
      <c r="Q1229" s="52" t="s">
        <v>110</v>
      </c>
      <c r="R1229" s="37"/>
      <c r="S1229" s="38"/>
      <c r="T1229" s="39"/>
    </row>
    <row r="1230" spans="8:20" x14ac:dyDescent="0.25">
      <c r="H1230" s="14">
        <f t="shared" si="58"/>
        <v>271</v>
      </c>
      <c r="I1230" s="14">
        <v>5</v>
      </c>
      <c r="J1230" s="50" t="s">
        <v>116</v>
      </c>
      <c r="K1230" s="37"/>
      <c r="L1230" s="38"/>
      <c r="M1230" s="39"/>
      <c r="O1230" s="14">
        <f t="shared" si="59"/>
        <v>271</v>
      </c>
      <c r="P1230" s="14">
        <v>10</v>
      </c>
      <c r="Q1230" s="52" t="s">
        <v>110</v>
      </c>
      <c r="R1230" s="37"/>
      <c r="S1230" s="38"/>
      <c r="T1230" s="39"/>
    </row>
    <row r="1231" spans="8:20" x14ac:dyDescent="0.25">
      <c r="H1231" s="14">
        <f t="shared" si="58"/>
        <v>272</v>
      </c>
      <c r="I1231" s="14">
        <v>7</v>
      </c>
      <c r="J1231" s="50" t="s">
        <v>116</v>
      </c>
      <c r="K1231" s="37"/>
      <c r="L1231" s="38"/>
      <c r="M1231" s="39"/>
      <c r="O1231" s="14">
        <f t="shared" si="59"/>
        <v>272</v>
      </c>
      <c r="P1231" s="14">
        <v>11</v>
      </c>
      <c r="Q1231" s="52" t="s">
        <v>110</v>
      </c>
      <c r="R1231" s="37"/>
      <c r="S1231" s="38"/>
      <c r="T1231" s="39"/>
    </row>
    <row r="1232" spans="8:20" x14ac:dyDescent="0.25">
      <c r="H1232" s="14">
        <f t="shared" si="58"/>
        <v>273</v>
      </c>
      <c r="I1232" s="14">
        <v>8</v>
      </c>
      <c r="J1232" s="50" t="s">
        <v>116</v>
      </c>
      <c r="K1232" s="37"/>
      <c r="L1232" s="38"/>
      <c r="M1232" s="39"/>
      <c r="O1232" s="14">
        <f t="shared" si="59"/>
        <v>273</v>
      </c>
      <c r="P1232" s="40" t="s">
        <v>25</v>
      </c>
      <c r="Q1232" s="52" t="s">
        <v>112</v>
      </c>
      <c r="R1232" s="37"/>
      <c r="S1232" s="38"/>
      <c r="T1232" s="39"/>
    </row>
    <row r="1233" spans="8:20" x14ac:dyDescent="0.25">
      <c r="H1233" s="14">
        <f t="shared" si="58"/>
        <v>274</v>
      </c>
      <c r="I1233" s="14">
        <v>8</v>
      </c>
      <c r="J1233" s="50" t="s">
        <v>116</v>
      </c>
      <c r="K1233" s="37"/>
      <c r="L1233" s="38"/>
      <c r="M1233" s="39"/>
      <c r="O1233" s="14">
        <f t="shared" si="59"/>
        <v>274</v>
      </c>
      <c r="P1233" s="40" t="s">
        <v>25</v>
      </c>
      <c r="Q1233" s="52" t="s">
        <v>113</v>
      </c>
      <c r="R1233" s="37"/>
      <c r="S1233" s="38"/>
      <c r="T1233" s="39"/>
    </row>
    <row r="1234" spans="8:20" x14ac:dyDescent="0.25">
      <c r="H1234" s="14">
        <f t="shared" si="58"/>
        <v>275</v>
      </c>
      <c r="I1234" s="14">
        <v>8</v>
      </c>
      <c r="J1234" s="50" t="s">
        <v>116</v>
      </c>
      <c r="K1234" s="37"/>
      <c r="L1234" s="38"/>
      <c r="M1234" s="39"/>
      <c r="O1234" s="14">
        <f t="shared" si="59"/>
        <v>275</v>
      </c>
      <c r="P1234" s="14">
        <v>1</v>
      </c>
      <c r="Q1234" s="52" t="s">
        <v>114</v>
      </c>
      <c r="R1234" s="37"/>
      <c r="S1234" s="38"/>
      <c r="T1234" s="39"/>
    </row>
    <row r="1235" spans="8:20" x14ac:dyDescent="0.25">
      <c r="H1235" s="49">
        <f t="shared" si="58"/>
        <v>276</v>
      </c>
      <c r="I1235" s="14">
        <v>10</v>
      </c>
      <c r="J1235" s="50" t="s">
        <v>116</v>
      </c>
      <c r="K1235" s="44"/>
      <c r="L1235" s="45"/>
      <c r="M1235" s="46"/>
      <c r="O1235" s="14">
        <f t="shared" si="59"/>
        <v>276</v>
      </c>
      <c r="P1235" s="14">
        <v>2</v>
      </c>
      <c r="Q1235" s="52" t="s">
        <v>114</v>
      </c>
      <c r="R1235" s="37"/>
      <c r="S1235" s="38"/>
      <c r="T1235" s="39"/>
    </row>
    <row r="1236" spans="8:20" x14ac:dyDescent="0.25">
      <c r="H1236" s="41"/>
      <c r="K1236" s="38"/>
      <c r="L1236" s="38"/>
      <c r="M1236" s="38"/>
      <c r="O1236" s="14">
        <f t="shared" si="59"/>
        <v>277</v>
      </c>
      <c r="P1236" s="14">
        <v>3</v>
      </c>
      <c r="Q1236" s="52" t="s">
        <v>114</v>
      </c>
      <c r="R1236" s="37"/>
      <c r="S1236" s="38"/>
      <c r="T1236" s="39"/>
    </row>
    <row r="1237" spans="8:20" x14ac:dyDescent="0.25">
      <c r="H1237" s="38"/>
      <c r="K1237" s="38"/>
      <c r="L1237" s="38"/>
      <c r="M1237" s="38"/>
      <c r="O1237" s="14">
        <f t="shared" si="59"/>
        <v>278</v>
      </c>
      <c r="P1237" s="14">
        <v>4</v>
      </c>
      <c r="Q1237" s="52" t="s">
        <v>114</v>
      </c>
      <c r="R1237" s="37"/>
      <c r="S1237" s="38"/>
      <c r="T1237" s="39"/>
    </row>
    <row r="1238" spans="8:20" x14ac:dyDescent="0.25">
      <c r="K1238" s="38"/>
      <c r="L1238" s="38"/>
      <c r="M1238" s="38"/>
      <c r="O1238" s="14">
        <f t="shared" si="59"/>
        <v>279</v>
      </c>
      <c r="P1238" s="14">
        <v>5</v>
      </c>
      <c r="Q1238" s="52" t="s">
        <v>114</v>
      </c>
      <c r="R1238" s="37"/>
      <c r="S1238" s="38"/>
      <c r="T1238" s="39"/>
    </row>
    <row r="1239" spans="8:20" x14ac:dyDescent="0.25">
      <c r="K1239" s="38"/>
      <c r="L1239" s="38"/>
      <c r="M1239" s="38"/>
      <c r="O1239" s="14">
        <f t="shared" si="59"/>
        <v>280</v>
      </c>
      <c r="P1239" s="14">
        <v>6</v>
      </c>
      <c r="Q1239" s="52" t="s">
        <v>114</v>
      </c>
      <c r="R1239" s="37"/>
      <c r="S1239" s="38"/>
      <c r="T1239" s="39"/>
    </row>
    <row r="1240" spans="8:20" x14ac:dyDescent="0.25">
      <c r="K1240" s="38"/>
      <c r="L1240" s="38"/>
      <c r="M1240" s="38"/>
      <c r="O1240" s="14">
        <f t="shared" si="59"/>
        <v>281</v>
      </c>
      <c r="P1240" s="14">
        <v>7</v>
      </c>
      <c r="Q1240" s="52" t="s">
        <v>114</v>
      </c>
      <c r="R1240" s="37"/>
      <c r="S1240" s="38"/>
      <c r="T1240" s="39"/>
    </row>
    <row r="1241" spans="8:20" x14ac:dyDescent="0.25">
      <c r="K1241" s="38"/>
      <c r="L1241" s="38"/>
      <c r="M1241" s="38"/>
      <c r="O1241" s="14">
        <f t="shared" si="59"/>
        <v>282</v>
      </c>
      <c r="P1241" s="14">
        <v>8</v>
      </c>
      <c r="Q1241" s="52" t="s">
        <v>114</v>
      </c>
      <c r="R1241" s="37"/>
      <c r="S1241" s="38"/>
      <c r="T1241" s="39"/>
    </row>
    <row r="1242" spans="8:20" x14ac:dyDescent="0.25">
      <c r="K1242" s="38"/>
      <c r="L1242" s="38"/>
      <c r="M1242" s="38"/>
      <c r="O1242" s="14">
        <f t="shared" si="59"/>
        <v>283</v>
      </c>
      <c r="P1242" s="14">
        <v>9</v>
      </c>
      <c r="Q1242" s="52" t="s">
        <v>114</v>
      </c>
      <c r="R1242" s="37"/>
      <c r="S1242" s="38"/>
      <c r="T1242" s="39"/>
    </row>
    <row r="1243" spans="8:20" x14ac:dyDescent="0.25">
      <c r="K1243" s="38"/>
      <c r="L1243" s="38"/>
      <c r="M1243" s="38"/>
      <c r="O1243" s="14">
        <f t="shared" si="59"/>
        <v>284</v>
      </c>
      <c r="P1243" s="14">
        <v>10</v>
      </c>
      <c r="Q1243" s="52" t="s">
        <v>114</v>
      </c>
      <c r="R1243" s="37"/>
      <c r="S1243" s="38"/>
      <c r="T1243" s="39"/>
    </row>
    <row r="1244" spans="8:20" x14ac:dyDescent="0.25">
      <c r="K1244" s="38"/>
      <c r="L1244" s="38"/>
      <c r="M1244" s="38"/>
      <c r="O1244" s="14">
        <f t="shared" si="59"/>
        <v>285</v>
      </c>
      <c r="P1244" s="14">
        <v>11</v>
      </c>
      <c r="Q1244" s="52" t="s">
        <v>114</v>
      </c>
      <c r="R1244" s="37"/>
      <c r="S1244" s="38"/>
      <c r="T1244" s="39"/>
    </row>
    <row r="1245" spans="8:20" x14ac:dyDescent="0.25">
      <c r="K1245" s="38"/>
      <c r="L1245" s="38"/>
      <c r="M1245" s="38"/>
      <c r="O1245" s="14">
        <f t="shared" si="59"/>
        <v>286</v>
      </c>
      <c r="P1245" s="14">
        <v>1</v>
      </c>
      <c r="Q1245" s="52" t="s">
        <v>98</v>
      </c>
      <c r="R1245" s="37"/>
      <c r="S1245" s="38"/>
      <c r="T1245" s="39"/>
    </row>
    <row r="1246" spans="8:20" x14ac:dyDescent="0.25">
      <c r="K1246" s="38"/>
      <c r="L1246" s="38"/>
      <c r="M1246" s="38"/>
      <c r="O1246" s="14">
        <f t="shared" si="59"/>
        <v>287</v>
      </c>
      <c r="P1246" s="14">
        <v>2</v>
      </c>
      <c r="Q1246" s="52" t="s">
        <v>98</v>
      </c>
      <c r="R1246" s="37"/>
      <c r="S1246" s="38"/>
      <c r="T1246" s="39"/>
    </row>
    <row r="1247" spans="8:20" x14ac:dyDescent="0.25">
      <c r="K1247" s="38"/>
      <c r="L1247" s="38"/>
      <c r="M1247" s="38"/>
      <c r="O1247" s="14">
        <f t="shared" si="59"/>
        <v>288</v>
      </c>
      <c r="P1247" s="14">
        <v>3</v>
      </c>
      <c r="Q1247" s="52" t="s">
        <v>98</v>
      </c>
      <c r="R1247" s="37"/>
      <c r="S1247" s="38"/>
      <c r="T1247" s="39"/>
    </row>
    <row r="1248" spans="8:20" x14ac:dyDescent="0.25">
      <c r="O1248" s="14">
        <f t="shared" si="59"/>
        <v>289</v>
      </c>
      <c r="P1248" s="14">
        <v>4</v>
      </c>
      <c r="Q1248" s="52" t="s">
        <v>98</v>
      </c>
      <c r="R1248" s="37"/>
      <c r="S1248" s="38"/>
      <c r="T1248" s="39"/>
    </row>
    <row r="1249" spans="15:20" x14ac:dyDescent="0.25">
      <c r="O1249" s="14">
        <f t="shared" si="59"/>
        <v>290</v>
      </c>
      <c r="P1249" s="14">
        <v>5</v>
      </c>
      <c r="Q1249" s="52" t="s">
        <v>98</v>
      </c>
      <c r="R1249" s="37"/>
      <c r="S1249" s="38"/>
      <c r="T1249" s="39"/>
    </row>
    <row r="1250" spans="15:20" x14ac:dyDescent="0.25">
      <c r="O1250" s="14">
        <f t="shared" si="59"/>
        <v>291</v>
      </c>
      <c r="P1250" s="14">
        <v>6</v>
      </c>
      <c r="Q1250" s="52" t="s">
        <v>98</v>
      </c>
      <c r="R1250" s="37"/>
      <c r="S1250" s="38"/>
      <c r="T1250" s="39"/>
    </row>
    <row r="1251" spans="15:20" x14ac:dyDescent="0.25">
      <c r="O1251" s="14">
        <f t="shared" si="59"/>
        <v>292</v>
      </c>
      <c r="P1251" s="14">
        <v>8</v>
      </c>
      <c r="Q1251" s="52" t="s">
        <v>98</v>
      </c>
      <c r="R1251" s="37"/>
      <c r="S1251" s="38"/>
      <c r="T1251" s="39"/>
    </row>
    <row r="1252" spans="15:20" x14ac:dyDescent="0.25">
      <c r="O1252" s="14">
        <f t="shared" si="59"/>
        <v>293</v>
      </c>
      <c r="P1252" s="14">
        <v>10</v>
      </c>
      <c r="Q1252" s="52" t="s">
        <v>98</v>
      </c>
      <c r="R1252" s="37"/>
      <c r="S1252" s="38"/>
      <c r="T1252" s="39"/>
    </row>
    <row r="1253" spans="15:20" x14ac:dyDescent="0.25">
      <c r="O1253" s="14">
        <f t="shared" si="59"/>
        <v>294</v>
      </c>
      <c r="P1253" s="14">
        <v>11</v>
      </c>
      <c r="Q1253" s="52" t="s">
        <v>98</v>
      </c>
      <c r="R1253" s="37"/>
      <c r="S1253" s="38"/>
      <c r="T1253" s="39"/>
    </row>
    <row r="1254" spans="15:20" x14ac:dyDescent="0.25">
      <c r="O1254" s="14">
        <f t="shared" si="59"/>
        <v>295</v>
      </c>
      <c r="P1254" s="14">
        <v>1</v>
      </c>
      <c r="Q1254" s="52" t="s">
        <v>115</v>
      </c>
      <c r="R1254" s="37"/>
      <c r="S1254" s="38"/>
      <c r="T1254" s="39"/>
    </row>
    <row r="1255" spans="15:20" x14ac:dyDescent="0.25">
      <c r="O1255" s="14">
        <f t="shared" si="59"/>
        <v>296</v>
      </c>
      <c r="P1255" s="14">
        <v>5</v>
      </c>
      <c r="Q1255" s="52" t="s">
        <v>115</v>
      </c>
      <c r="R1255" s="37"/>
      <c r="S1255" s="38"/>
      <c r="T1255" s="39"/>
    </row>
    <row r="1256" spans="15:20" x14ac:dyDescent="0.25">
      <c r="O1256" s="14">
        <f t="shared" si="59"/>
        <v>297</v>
      </c>
      <c r="P1256" s="14">
        <v>6</v>
      </c>
      <c r="Q1256" s="52" t="s">
        <v>115</v>
      </c>
      <c r="R1256" s="37"/>
      <c r="S1256" s="38"/>
      <c r="T1256" s="39"/>
    </row>
    <row r="1257" spans="15:20" x14ac:dyDescent="0.25">
      <c r="O1257" s="14">
        <f t="shared" si="59"/>
        <v>298</v>
      </c>
      <c r="P1257" s="14">
        <v>8</v>
      </c>
      <c r="Q1257" s="52" t="s">
        <v>115</v>
      </c>
      <c r="R1257" s="37"/>
      <c r="S1257" s="38"/>
      <c r="T1257" s="39"/>
    </row>
    <row r="1258" spans="15:20" x14ac:dyDescent="0.25">
      <c r="O1258" s="14">
        <f t="shared" si="59"/>
        <v>299</v>
      </c>
      <c r="P1258" s="14">
        <v>11</v>
      </c>
      <c r="Q1258" s="52" t="s">
        <v>115</v>
      </c>
      <c r="R1258" s="37"/>
      <c r="S1258" s="38"/>
      <c r="T1258" s="39"/>
    </row>
    <row r="1259" spans="15:20" x14ac:dyDescent="0.25">
      <c r="O1259" s="14">
        <f t="shared" si="59"/>
        <v>300</v>
      </c>
      <c r="P1259" s="14">
        <v>1</v>
      </c>
      <c r="Q1259" s="52" t="s">
        <v>116</v>
      </c>
      <c r="R1259" s="37"/>
      <c r="S1259" s="38"/>
      <c r="T1259" s="39"/>
    </row>
    <row r="1260" spans="15:20" x14ac:dyDescent="0.25">
      <c r="O1260" s="14">
        <f t="shared" si="59"/>
        <v>301</v>
      </c>
      <c r="P1260" s="14">
        <v>1</v>
      </c>
      <c r="Q1260" s="52" t="s">
        <v>116</v>
      </c>
      <c r="R1260" s="37"/>
      <c r="S1260" s="38"/>
      <c r="T1260" s="39"/>
    </row>
    <row r="1261" spans="15:20" x14ac:dyDescent="0.25">
      <c r="O1261" s="14">
        <f t="shared" si="59"/>
        <v>302</v>
      </c>
      <c r="P1261" s="14">
        <v>1</v>
      </c>
      <c r="Q1261" s="52" t="s">
        <v>116</v>
      </c>
      <c r="R1261" s="37"/>
      <c r="S1261" s="38"/>
      <c r="T1261" s="39"/>
    </row>
    <row r="1262" spans="15:20" x14ac:dyDescent="0.25">
      <c r="O1262" s="14">
        <f t="shared" si="59"/>
        <v>303</v>
      </c>
      <c r="P1262" s="14">
        <v>2</v>
      </c>
      <c r="Q1262" s="52" t="s">
        <v>116</v>
      </c>
      <c r="R1262" s="37"/>
      <c r="S1262" s="38"/>
      <c r="T1262" s="39"/>
    </row>
    <row r="1263" spans="15:20" x14ac:dyDescent="0.25">
      <c r="O1263" s="14">
        <f t="shared" si="59"/>
        <v>304</v>
      </c>
      <c r="P1263" s="14">
        <v>2</v>
      </c>
      <c r="Q1263" s="52" t="s">
        <v>116</v>
      </c>
      <c r="R1263" s="37"/>
      <c r="S1263" s="38"/>
      <c r="T1263" s="39"/>
    </row>
    <row r="1264" spans="15:20" x14ac:dyDescent="0.25">
      <c r="O1264" s="14">
        <f t="shared" si="59"/>
        <v>305</v>
      </c>
      <c r="P1264" s="14">
        <v>2</v>
      </c>
      <c r="Q1264" s="52" t="s">
        <v>116</v>
      </c>
      <c r="R1264" s="37"/>
      <c r="S1264" s="38"/>
      <c r="T1264" s="39"/>
    </row>
    <row r="1265" spans="15:20" x14ac:dyDescent="0.25">
      <c r="O1265" s="14">
        <f t="shared" si="59"/>
        <v>306</v>
      </c>
      <c r="P1265" s="14">
        <v>3</v>
      </c>
      <c r="Q1265" s="52" t="s">
        <v>116</v>
      </c>
      <c r="R1265" s="37"/>
      <c r="S1265" s="38"/>
      <c r="T1265" s="39"/>
    </row>
    <row r="1266" spans="15:20" x14ac:dyDescent="0.25">
      <c r="O1266" s="14">
        <f t="shared" si="59"/>
        <v>307</v>
      </c>
      <c r="P1266" s="14">
        <v>3</v>
      </c>
      <c r="Q1266" s="52" t="s">
        <v>116</v>
      </c>
      <c r="R1266" s="37"/>
      <c r="S1266" s="38"/>
      <c r="T1266" s="39"/>
    </row>
    <row r="1267" spans="15:20" x14ac:dyDescent="0.25">
      <c r="O1267" s="14">
        <f t="shared" si="59"/>
        <v>308</v>
      </c>
      <c r="P1267" s="14">
        <v>3</v>
      </c>
      <c r="Q1267" s="52" t="s">
        <v>116</v>
      </c>
      <c r="R1267" s="37"/>
      <c r="S1267" s="38"/>
      <c r="T1267" s="39"/>
    </row>
    <row r="1268" spans="15:20" x14ac:dyDescent="0.25">
      <c r="O1268" s="14">
        <f t="shared" si="59"/>
        <v>309</v>
      </c>
      <c r="P1268" s="14">
        <v>4</v>
      </c>
      <c r="Q1268" s="52" t="s">
        <v>116</v>
      </c>
      <c r="R1268" s="37"/>
      <c r="S1268" s="38"/>
      <c r="T1268" s="39"/>
    </row>
    <row r="1269" spans="15:20" x14ac:dyDescent="0.25">
      <c r="O1269" s="14">
        <f t="shared" si="59"/>
        <v>310</v>
      </c>
      <c r="P1269" s="14">
        <v>4</v>
      </c>
      <c r="Q1269" s="52" t="s">
        <v>116</v>
      </c>
      <c r="R1269" s="37"/>
      <c r="S1269" s="38"/>
      <c r="T1269" s="39"/>
    </row>
    <row r="1270" spans="15:20" x14ac:dyDescent="0.25">
      <c r="O1270" s="14">
        <f t="shared" si="59"/>
        <v>311</v>
      </c>
      <c r="P1270" s="14">
        <v>4</v>
      </c>
      <c r="Q1270" s="52" t="s">
        <v>116</v>
      </c>
      <c r="R1270" s="37"/>
      <c r="S1270" s="38"/>
      <c r="T1270" s="39"/>
    </row>
    <row r="1271" spans="15:20" x14ac:dyDescent="0.25">
      <c r="O1271" s="14">
        <f t="shared" si="59"/>
        <v>312</v>
      </c>
      <c r="P1271" s="14">
        <v>5</v>
      </c>
      <c r="Q1271" s="52" t="s">
        <v>116</v>
      </c>
      <c r="R1271" s="37"/>
      <c r="S1271" s="38"/>
      <c r="T1271" s="39"/>
    </row>
    <row r="1272" spans="15:20" x14ac:dyDescent="0.25">
      <c r="O1272" s="14">
        <f t="shared" si="59"/>
        <v>313</v>
      </c>
      <c r="P1272" s="14">
        <v>5</v>
      </c>
      <c r="Q1272" s="52" t="s">
        <v>116</v>
      </c>
      <c r="R1272" s="37"/>
      <c r="S1272" s="38"/>
      <c r="T1272" s="39"/>
    </row>
    <row r="1273" spans="15:20" x14ac:dyDescent="0.25">
      <c r="O1273" s="14">
        <f t="shared" si="59"/>
        <v>314</v>
      </c>
      <c r="P1273" s="14">
        <v>5</v>
      </c>
      <c r="Q1273" s="52" t="s">
        <v>116</v>
      </c>
      <c r="R1273" s="37"/>
      <c r="S1273" s="38"/>
      <c r="T1273" s="39"/>
    </row>
    <row r="1274" spans="15:20" x14ac:dyDescent="0.25">
      <c r="O1274" s="14">
        <f t="shared" si="59"/>
        <v>315</v>
      </c>
      <c r="P1274" s="14">
        <v>6</v>
      </c>
      <c r="Q1274" s="52" t="s">
        <v>116</v>
      </c>
      <c r="R1274" s="37"/>
      <c r="S1274" s="38"/>
      <c r="T1274" s="39"/>
    </row>
    <row r="1275" spans="15:20" x14ac:dyDescent="0.25">
      <c r="O1275" s="14">
        <f t="shared" si="59"/>
        <v>316</v>
      </c>
      <c r="P1275" s="14">
        <v>6</v>
      </c>
      <c r="Q1275" s="52" t="s">
        <v>116</v>
      </c>
      <c r="R1275" s="37"/>
      <c r="S1275" s="38"/>
      <c r="T1275" s="39"/>
    </row>
    <row r="1276" spans="15:20" x14ac:dyDescent="0.25">
      <c r="O1276" s="14">
        <f t="shared" si="59"/>
        <v>317</v>
      </c>
      <c r="P1276" s="14">
        <v>7</v>
      </c>
      <c r="Q1276" s="52" t="s">
        <v>116</v>
      </c>
      <c r="R1276" s="37"/>
      <c r="S1276" s="38"/>
      <c r="T1276" s="39"/>
    </row>
    <row r="1277" spans="15:20" x14ac:dyDescent="0.25">
      <c r="O1277" s="14">
        <f t="shared" si="59"/>
        <v>318</v>
      </c>
      <c r="P1277" s="14">
        <v>8</v>
      </c>
      <c r="Q1277" s="52" t="s">
        <v>116</v>
      </c>
      <c r="R1277" s="37"/>
      <c r="S1277" s="38"/>
      <c r="T1277" s="39"/>
    </row>
    <row r="1278" spans="15:20" x14ac:dyDescent="0.25">
      <c r="O1278" s="14">
        <f t="shared" si="59"/>
        <v>319</v>
      </c>
      <c r="P1278" s="14">
        <v>8</v>
      </c>
      <c r="Q1278" s="52" t="s">
        <v>116</v>
      </c>
      <c r="R1278" s="37"/>
      <c r="S1278" s="38"/>
      <c r="T1278" s="39"/>
    </row>
    <row r="1279" spans="15:20" x14ac:dyDescent="0.25">
      <c r="O1279" s="14">
        <f t="shared" si="59"/>
        <v>320</v>
      </c>
      <c r="P1279" s="14">
        <v>8</v>
      </c>
      <c r="Q1279" s="52" t="s">
        <v>116</v>
      </c>
      <c r="R1279" s="37"/>
      <c r="S1279" s="38"/>
      <c r="T1279" s="39"/>
    </row>
    <row r="1280" spans="15:20" x14ac:dyDescent="0.25">
      <c r="O1280" s="14">
        <f t="shared" si="59"/>
        <v>321</v>
      </c>
      <c r="P1280" s="14">
        <v>10</v>
      </c>
      <c r="Q1280" s="52" t="s">
        <v>116</v>
      </c>
      <c r="R1280" s="37"/>
      <c r="S1280" s="38"/>
      <c r="T1280" s="39"/>
    </row>
    <row r="1281" spans="8:20" x14ac:dyDescent="0.25">
      <c r="O1281" s="14">
        <f t="shared" si="59"/>
        <v>322</v>
      </c>
      <c r="P1281" s="14">
        <v>10</v>
      </c>
      <c r="Q1281" s="52" t="s">
        <v>116</v>
      </c>
      <c r="R1281" s="37"/>
      <c r="S1281" s="38"/>
      <c r="T1281" s="39"/>
    </row>
    <row r="1282" spans="8:20" x14ac:dyDescent="0.25">
      <c r="O1282" s="49">
        <f t="shared" ref="O1282" si="61">+O1281+1</f>
        <v>323</v>
      </c>
      <c r="P1282" s="14">
        <v>10</v>
      </c>
      <c r="Q1282" s="52" t="s">
        <v>116</v>
      </c>
      <c r="R1282" s="44"/>
      <c r="S1282" s="45"/>
      <c r="T1282" s="46"/>
    </row>
    <row r="1283" spans="8:20" x14ac:dyDescent="0.25">
      <c r="O1283" s="41"/>
    </row>
    <row r="1285" spans="8:20" ht="23.25" x14ac:dyDescent="0.35">
      <c r="H1285" s="81" t="s">
        <v>117</v>
      </c>
      <c r="I1285" s="81"/>
      <c r="J1285" s="81"/>
      <c r="K1285" s="81"/>
      <c r="L1285" s="81"/>
      <c r="M1285" s="81"/>
      <c r="N1285" s="81"/>
      <c r="O1285" s="81"/>
      <c r="P1285" s="81"/>
      <c r="Q1285" s="81"/>
      <c r="R1285" s="81"/>
      <c r="S1285" s="81"/>
      <c r="T1285" s="81"/>
    </row>
    <row r="1286" spans="8:20" x14ac:dyDescent="0.25">
      <c r="H1286" s="78" t="s">
        <v>3</v>
      </c>
      <c r="I1286" s="79"/>
      <c r="J1286" s="79"/>
      <c r="K1286" s="79"/>
      <c r="L1286" s="79"/>
      <c r="M1286" s="80"/>
      <c r="N1286" s="1"/>
      <c r="O1286" s="78" t="s">
        <v>4</v>
      </c>
      <c r="P1286" s="79"/>
      <c r="Q1286" s="79"/>
      <c r="R1286" s="79"/>
      <c r="S1286" s="79"/>
      <c r="T1286" s="80"/>
    </row>
    <row r="1287" spans="8:20" x14ac:dyDescent="0.25">
      <c r="H1287" s="2" t="s">
        <v>5</v>
      </c>
      <c r="I1287" s="2"/>
      <c r="J1287" s="3" t="s">
        <v>6</v>
      </c>
      <c r="K1287" s="75" t="s">
        <v>7</v>
      </c>
      <c r="L1287" s="76"/>
      <c r="M1287" s="77"/>
      <c r="N1287" s="4"/>
      <c r="O1287" s="2" t="s">
        <v>5</v>
      </c>
      <c r="P1287" s="5"/>
      <c r="Q1287" s="6" t="s">
        <v>6</v>
      </c>
      <c r="R1287" s="75" t="s">
        <v>7</v>
      </c>
      <c r="S1287" s="76"/>
      <c r="T1287" s="77"/>
    </row>
    <row r="1288" spans="8:20" x14ac:dyDescent="0.25">
      <c r="H1288" s="7" t="s">
        <v>8</v>
      </c>
      <c r="I1288" s="7" t="s">
        <v>9</v>
      </c>
      <c r="J1288" s="8" t="s">
        <v>10</v>
      </c>
      <c r="K1288" s="7" t="s">
        <v>8</v>
      </c>
      <c r="L1288" s="7" t="s">
        <v>9</v>
      </c>
      <c r="M1288" s="8" t="s">
        <v>10</v>
      </c>
      <c r="N1288" s="4"/>
      <c r="O1288" s="6" t="s">
        <v>8</v>
      </c>
      <c r="P1288" s="7" t="s">
        <v>9</v>
      </c>
      <c r="Q1288" s="2" t="s">
        <v>10</v>
      </c>
      <c r="R1288" s="7" t="s">
        <v>8</v>
      </c>
      <c r="S1288" s="7" t="s">
        <v>9</v>
      </c>
      <c r="T1288" s="8" t="s">
        <v>10</v>
      </c>
    </row>
    <row r="1289" spans="8:20" x14ac:dyDescent="0.25">
      <c r="H1289" s="14">
        <v>1</v>
      </c>
      <c r="I1289" s="14">
        <v>1</v>
      </c>
      <c r="J1289" s="14" t="s">
        <v>43</v>
      </c>
      <c r="K1289" s="14">
        <v>1</v>
      </c>
      <c r="L1289" s="14">
        <v>3</v>
      </c>
      <c r="M1289" s="35" t="s">
        <v>118</v>
      </c>
      <c r="O1289" s="14">
        <v>1</v>
      </c>
      <c r="P1289" s="14">
        <v>2</v>
      </c>
      <c r="Q1289" s="35" t="s">
        <v>37</v>
      </c>
      <c r="R1289" s="14">
        <v>1</v>
      </c>
      <c r="S1289" s="14">
        <v>3</v>
      </c>
      <c r="T1289" s="14" t="s">
        <v>118</v>
      </c>
    </row>
    <row r="1290" spans="8:20" x14ac:dyDescent="0.25">
      <c r="H1290" s="14">
        <f>+H1289+1</f>
        <v>2</v>
      </c>
      <c r="I1290" s="14">
        <v>2</v>
      </c>
      <c r="J1290" s="14" t="s">
        <v>43</v>
      </c>
      <c r="K1290" s="14">
        <f>+K1289+1</f>
        <v>2</v>
      </c>
      <c r="L1290" s="14">
        <v>1</v>
      </c>
      <c r="M1290" s="35" t="s">
        <v>119</v>
      </c>
      <c r="O1290" s="14">
        <f>+O1289+1</f>
        <v>2</v>
      </c>
      <c r="P1290" s="14">
        <v>2</v>
      </c>
      <c r="Q1290" s="35" t="s">
        <v>120</v>
      </c>
      <c r="R1290" s="14">
        <f>+R1289+1</f>
        <v>2</v>
      </c>
      <c r="S1290" s="14">
        <v>1</v>
      </c>
      <c r="T1290" s="14" t="s">
        <v>119</v>
      </c>
    </row>
    <row r="1291" spans="8:20" x14ac:dyDescent="0.25">
      <c r="H1291" s="14">
        <f t="shared" ref="H1291:H1354" si="62">+H1290+1</f>
        <v>3</v>
      </c>
      <c r="I1291" s="14">
        <v>3</v>
      </c>
      <c r="J1291" s="14" t="s">
        <v>43</v>
      </c>
      <c r="K1291" s="14">
        <f t="shared" ref="K1291:K1303" si="63">+K1290+1</f>
        <v>3</v>
      </c>
      <c r="L1291" s="14">
        <v>5</v>
      </c>
      <c r="M1291" s="35" t="s">
        <v>47</v>
      </c>
      <c r="O1291" s="14">
        <f t="shared" ref="O1291:O1354" si="64">+O1290+1</f>
        <v>3</v>
      </c>
      <c r="P1291" s="14">
        <v>12</v>
      </c>
      <c r="Q1291" s="35" t="s">
        <v>120</v>
      </c>
      <c r="R1291" s="14">
        <f t="shared" ref="R1291:R1354" si="65">+R1290+1</f>
        <v>3</v>
      </c>
      <c r="S1291" s="14">
        <v>1</v>
      </c>
      <c r="T1291" s="14" t="s">
        <v>121</v>
      </c>
    </row>
    <row r="1292" spans="8:20" x14ac:dyDescent="0.25">
      <c r="H1292" s="14">
        <f t="shared" si="62"/>
        <v>4</v>
      </c>
      <c r="I1292" s="14">
        <v>4</v>
      </c>
      <c r="J1292" s="14" t="s">
        <v>43</v>
      </c>
      <c r="K1292" s="14">
        <f t="shared" si="63"/>
        <v>4</v>
      </c>
      <c r="L1292" s="14">
        <v>2</v>
      </c>
      <c r="M1292" s="35" t="s">
        <v>122</v>
      </c>
      <c r="O1292" s="14">
        <f t="shared" si="64"/>
        <v>4</v>
      </c>
      <c r="P1292" s="14">
        <v>5</v>
      </c>
      <c r="Q1292" s="35" t="s">
        <v>43</v>
      </c>
      <c r="R1292" s="14">
        <f t="shared" si="65"/>
        <v>4</v>
      </c>
      <c r="S1292" s="14">
        <v>5</v>
      </c>
      <c r="T1292" s="14" t="s">
        <v>47</v>
      </c>
    </row>
    <row r="1293" spans="8:20" x14ac:dyDescent="0.25">
      <c r="H1293" s="14">
        <f t="shared" si="62"/>
        <v>5</v>
      </c>
      <c r="I1293" s="14">
        <v>5</v>
      </c>
      <c r="J1293" s="14" t="s">
        <v>43</v>
      </c>
      <c r="K1293" s="14">
        <f t="shared" si="63"/>
        <v>5</v>
      </c>
      <c r="L1293" s="14">
        <v>2</v>
      </c>
      <c r="M1293" s="35" t="s">
        <v>123</v>
      </c>
      <c r="O1293" s="14">
        <f t="shared" si="64"/>
        <v>5</v>
      </c>
      <c r="P1293" s="14">
        <v>1</v>
      </c>
      <c r="Q1293" s="35" t="s">
        <v>47</v>
      </c>
      <c r="R1293" s="14">
        <f t="shared" si="65"/>
        <v>5</v>
      </c>
      <c r="S1293" s="14">
        <v>2</v>
      </c>
      <c r="T1293" s="14" t="s">
        <v>124</v>
      </c>
    </row>
    <row r="1294" spans="8:20" x14ac:dyDescent="0.25">
      <c r="H1294" s="14">
        <f t="shared" si="62"/>
        <v>6</v>
      </c>
      <c r="I1294" s="14">
        <v>8</v>
      </c>
      <c r="J1294" s="14" t="s">
        <v>43</v>
      </c>
      <c r="K1294" s="14">
        <f t="shared" si="63"/>
        <v>6</v>
      </c>
      <c r="L1294" s="14">
        <v>5</v>
      </c>
      <c r="M1294" s="35" t="s">
        <v>65</v>
      </c>
      <c r="O1294" s="14">
        <f t="shared" si="64"/>
        <v>6</v>
      </c>
      <c r="P1294" s="14">
        <v>2</v>
      </c>
      <c r="Q1294" s="35" t="s">
        <v>47</v>
      </c>
      <c r="R1294" s="14">
        <f t="shared" si="65"/>
        <v>6</v>
      </c>
      <c r="S1294" s="14">
        <v>1</v>
      </c>
      <c r="T1294" s="14" t="s">
        <v>122</v>
      </c>
    </row>
    <row r="1295" spans="8:20" x14ac:dyDescent="0.25">
      <c r="H1295" s="14">
        <f t="shared" si="62"/>
        <v>7</v>
      </c>
      <c r="I1295" s="14">
        <v>9</v>
      </c>
      <c r="J1295" s="14" t="s">
        <v>43</v>
      </c>
      <c r="K1295" s="14">
        <f t="shared" si="63"/>
        <v>7</v>
      </c>
      <c r="L1295" s="14">
        <v>1</v>
      </c>
      <c r="M1295" s="35" t="s">
        <v>125</v>
      </c>
      <c r="O1295" s="14">
        <f t="shared" si="64"/>
        <v>7</v>
      </c>
      <c r="P1295" s="14">
        <v>3</v>
      </c>
      <c r="Q1295" s="35" t="s">
        <v>47</v>
      </c>
      <c r="R1295" s="14">
        <f t="shared" si="65"/>
        <v>7</v>
      </c>
      <c r="S1295" s="14">
        <v>2</v>
      </c>
      <c r="T1295" s="14" t="s">
        <v>122</v>
      </c>
    </row>
    <row r="1296" spans="8:20" x14ac:dyDescent="0.25">
      <c r="H1296" s="14">
        <f t="shared" si="62"/>
        <v>8</v>
      </c>
      <c r="I1296" s="14">
        <v>10</v>
      </c>
      <c r="J1296" s="14" t="s">
        <v>43</v>
      </c>
      <c r="K1296" s="14">
        <f t="shared" si="63"/>
        <v>8</v>
      </c>
      <c r="L1296" s="14">
        <v>2</v>
      </c>
      <c r="M1296" s="35" t="s">
        <v>125</v>
      </c>
      <c r="O1296" s="14">
        <f t="shared" si="64"/>
        <v>8</v>
      </c>
      <c r="P1296" s="14">
        <v>4</v>
      </c>
      <c r="Q1296" s="35" t="s">
        <v>47</v>
      </c>
      <c r="R1296" s="14">
        <f t="shared" si="65"/>
        <v>8</v>
      </c>
      <c r="S1296" s="14">
        <v>3</v>
      </c>
      <c r="T1296" s="14" t="s">
        <v>122</v>
      </c>
    </row>
    <row r="1297" spans="8:20" x14ac:dyDescent="0.25">
      <c r="H1297" s="14">
        <f t="shared" si="62"/>
        <v>9</v>
      </c>
      <c r="I1297" s="14">
        <v>11</v>
      </c>
      <c r="J1297" s="14" t="s">
        <v>43</v>
      </c>
      <c r="K1297" s="14">
        <f t="shared" si="63"/>
        <v>9</v>
      </c>
      <c r="L1297" s="14">
        <v>3</v>
      </c>
      <c r="M1297" s="35" t="s">
        <v>125</v>
      </c>
      <c r="O1297" s="14">
        <f t="shared" si="64"/>
        <v>9</v>
      </c>
      <c r="P1297" s="14">
        <v>6</v>
      </c>
      <c r="Q1297" s="35" t="s">
        <v>47</v>
      </c>
      <c r="R1297" s="14">
        <f t="shared" si="65"/>
        <v>9</v>
      </c>
      <c r="S1297" s="14">
        <v>4</v>
      </c>
      <c r="T1297" s="14" t="s">
        <v>122</v>
      </c>
    </row>
    <row r="1298" spans="8:20" x14ac:dyDescent="0.25">
      <c r="H1298" s="14">
        <f t="shared" si="62"/>
        <v>10</v>
      </c>
      <c r="I1298" s="14">
        <v>12</v>
      </c>
      <c r="J1298" s="14" t="s">
        <v>43</v>
      </c>
      <c r="K1298" s="14">
        <f t="shared" si="63"/>
        <v>10</v>
      </c>
      <c r="L1298" s="14">
        <v>8</v>
      </c>
      <c r="M1298" s="35" t="s">
        <v>125</v>
      </c>
      <c r="O1298" s="14">
        <f t="shared" si="64"/>
        <v>10</v>
      </c>
      <c r="P1298" s="14">
        <v>7</v>
      </c>
      <c r="Q1298" s="35" t="s">
        <v>47</v>
      </c>
      <c r="R1298" s="14">
        <f t="shared" si="65"/>
        <v>10</v>
      </c>
      <c r="S1298" s="14">
        <v>5</v>
      </c>
      <c r="T1298" s="14" t="s">
        <v>122</v>
      </c>
    </row>
    <row r="1299" spans="8:20" x14ac:dyDescent="0.25">
      <c r="H1299" s="14">
        <f t="shared" si="62"/>
        <v>11</v>
      </c>
      <c r="I1299" s="14">
        <v>13</v>
      </c>
      <c r="J1299" s="14" t="s">
        <v>43</v>
      </c>
      <c r="K1299" s="14">
        <f t="shared" si="63"/>
        <v>11</v>
      </c>
      <c r="L1299" s="14">
        <v>10</v>
      </c>
      <c r="M1299" s="35" t="s">
        <v>125</v>
      </c>
      <c r="O1299" s="14">
        <f t="shared" si="64"/>
        <v>11</v>
      </c>
      <c r="P1299" s="14">
        <v>8</v>
      </c>
      <c r="Q1299" s="35" t="s">
        <v>47</v>
      </c>
      <c r="R1299" s="14">
        <f t="shared" si="65"/>
        <v>11</v>
      </c>
      <c r="S1299" s="14">
        <v>6</v>
      </c>
      <c r="T1299" s="14" t="s">
        <v>122</v>
      </c>
    </row>
    <row r="1300" spans="8:20" x14ac:dyDescent="0.25">
      <c r="H1300" s="14">
        <f t="shared" si="62"/>
        <v>12</v>
      </c>
      <c r="I1300" s="14">
        <v>14</v>
      </c>
      <c r="J1300" s="14" t="s">
        <v>43</v>
      </c>
      <c r="K1300" s="14">
        <f t="shared" si="63"/>
        <v>12</v>
      </c>
      <c r="L1300" s="14">
        <v>11</v>
      </c>
      <c r="M1300" s="35" t="s">
        <v>125</v>
      </c>
      <c r="O1300" s="14">
        <f t="shared" si="64"/>
        <v>12</v>
      </c>
      <c r="P1300" s="14">
        <v>9</v>
      </c>
      <c r="Q1300" s="35" t="s">
        <v>47</v>
      </c>
      <c r="R1300" s="14">
        <f t="shared" si="65"/>
        <v>12</v>
      </c>
      <c r="S1300" s="14">
        <v>7</v>
      </c>
      <c r="T1300" s="14" t="s">
        <v>122</v>
      </c>
    </row>
    <row r="1301" spans="8:20" x14ac:dyDescent="0.25">
      <c r="H1301" s="14">
        <f t="shared" si="62"/>
        <v>13</v>
      </c>
      <c r="I1301" s="14">
        <v>15</v>
      </c>
      <c r="J1301" s="14" t="s">
        <v>43</v>
      </c>
      <c r="K1301" s="14">
        <f t="shared" si="63"/>
        <v>13</v>
      </c>
      <c r="L1301" s="14">
        <v>12</v>
      </c>
      <c r="M1301" s="35" t="s">
        <v>125</v>
      </c>
      <c r="O1301" s="14">
        <f t="shared" si="64"/>
        <v>13</v>
      </c>
      <c r="P1301" s="14">
        <v>10</v>
      </c>
      <c r="Q1301" s="35" t="s">
        <v>47</v>
      </c>
      <c r="R1301" s="14">
        <f t="shared" si="65"/>
        <v>13</v>
      </c>
      <c r="S1301" s="14">
        <v>8</v>
      </c>
      <c r="T1301" s="14" t="s">
        <v>122</v>
      </c>
    </row>
    <row r="1302" spans="8:20" x14ac:dyDescent="0.25">
      <c r="H1302" s="14">
        <f t="shared" si="62"/>
        <v>14</v>
      </c>
      <c r="I1302" s="14">
        <v>16</v>
      </c>
      <c r="J1302" s="14" t="s">
        <v>43</v>
      </c>
      <c r="K1302" s="14">
        <f t="shared" si="63"/>
        <v>14</v>
      </c>
      <c r="L1302" s="14">
        <v>14</v>
      </c>
      <c r="M1302" s="35" t="s">
        <v>125</v>
      </c>
      <c r="O1302" s="14">
        <f t="shared" si="64"/>
        <v>14</v>
      </c>
      <c r="P1302" s="14">
        <v>11</v>
      </c>
      <c r="Q1302" s="35" t="s">
        <v>47</v>
      </c>
      <c r="R1302" s="14">
        <f t="shared" si="65"/>
        <v>14</v>
      </c>
      <c r="S1302" s="14">
        <v>9</v>
      </c>
      <c r="T1302" s="14" t="s">
        <v>122</v>
      </c>
    </row>
    <row r="1303" spans="8:20" x14ac:dyDescent="0.25">
      <c r="H1303" s="14">
        <f t="shared" si="62"/>
        <v>15</v>
      </c>
      <c r="I1303" s="14">
        <v>1</v>
      </c>
      <c r="J1303" s="14" t="s">
        <v>47</v>
      </c>
      <c r="K1303" s="14">
        <f t="shared" si="63"/>
        <v>15</v>
      </c>
      <c r="L1303" s="14">
        <v>2</v>
      </c>
      <c r="M1303" s="35" t="s">
        <v>126</v>
      </c>
      <c r="O1303" s="14">
        <f t="shared" si="64"/>
        <v>15</v>
      </c>
      <c r="P1303" s="14">
        <v>12</v>
      </c>
      <c r="Q1303" s="35" t="s">
        <v>47</v>
      </c>
      <c r="R1303" s="14">
        <f t="shared" si="65"/>
        <v>15</v>
      </c>
      <c r="S1303" s="14">
        <v>10</v>
      </c>
      <c r="T1303" s="14" t="s">
        <v>122</v>
      </c>
    </row>
    <row r="1304" spans="8:20" x14ac:dyDescent="0.25">
      <c r="H1304" s="14">
        <f t="shared" si="62"/>
        <v>16</v>
      </c>
      <c r="I1304" s="14">
        <v>2</v>
      </c>
      <c r="J1304" s="14" t="s">
        <v>47</v>
      </c>
      <c r="K1304" s="32"/>
      <c r="L1304" s="41"/>
      <c r="M1304" s="33"/>
      <c r="O1304" s="14">
        <f t="shared" si="64"/>
        <v>16</v>
      </c>
      <c r="P1304" s="14">
        <v>13</v>
      </c>
      <c r="Q1304" s="35" t="s">
        <v>47</v>
      </c>
      <c r="R1304" s="14">
        <f t="shared" si="65"/>
        <v>16</v>
      </c>
      <c r="S1304" s="14">
        <v>11</v>
      </c>
      <c r="T1304" s="14" t="s">
        <v>122</v>
      </c>
    </row>
    <row r="1305" spans="8:20" x14ac:dyDescent="0.25">
      <c r="H1305" s="14">
        <f t="shared" si="62"/>
        <v>17</v>
      </c>
      <c r="I1305" s="14">
        <v>3</v>
      </c>
      <c r="J1305" s="14" t="s">
        <v>47</v>
      </c>
      <c r="K1305" s="37"/>
      <c r="L1305" s="38"/>
      <c r="M1305" s="39"/>
      <c r="O1305" s="14">
        <f t="shared" si="64"/>
        <v>17</v>
      </c>
      <c r="P1305" s="14">
        <v>14</v>
      </c>
      <c r="Q1305" s="35" t="s">
        <v>47</v>
      </c>
      <c r="R1305" s="14">
        <f t="shared" si="65"/>
        <v>17</v>
      </c>
      <c r="S1305" s="14">
        <v>12</v>
      </c>
      <c r="T1305" s="14" t="s">
        <v>122</v>
      </c>
    </row>
    <row r="1306" spans="8:20" x14ac:dyDescent="0.25">
      <c r="H1306" s="14">
        <f t="shared" si="62"/>
        <v>18</v>
      </c>
      <c r="I1306" s="14">
        <v>4</v>
      </c>
      <c r="J1306" s="14" t="s">
        <v>47</v>
      </c>
      <c r="K1306" s="37"/>
      <c r="L1306" s="38"/>
      <c r="M1306" s="39"/>
      <c r="O1306" s="14">
        <f t="shared" si="64"/>
        <v>18</v>
      </c>
      <c r="P1306" s="14">
        <v>15</v>
      </c>
      <c r="Q1306" s="35" t="s">
        <v>47</v>
      </c>
      <c r="R1306" s="14">
        <f t="shared" si="65"/>
        <v>18</v>
      </c>
      <c r="S1306" s="14">
        <v>13</v>
      </c>
      <c r="T1306" s="14" t="s">
        <v>122</v>
      </c>
    </row>
    <row r="1307" spans="8:20" x14ac:dyDescent="0.25">
      <c r="H1307" s="14">
        <f t="shared" si="62"/>
        <v>19</v>
      </c>
      <c r="I1307" s="14">
        <v>6</v>
      </c>
      <c r="J1307" s="14" t="s">
        <v>47</v>
      </c>
      <c r="K1307" s="37"/>
      <c r="L1307" s="38"/>
      <c r="M1307" s="39"/>
      <c r="O1307" s="14">
        <f t="shared" si="64"/>
        <v>19</v>
      </c>
      <c r="P1307" s="14">
        <v>16</v>
      </c>
      <c r="Q1307" s="35" t="s">
        <v>47</v>
      </c>
      <c r="R1307" s="14">
        <f t="shared" si="65"/>
        <v>19</v>
      </c>
      <c r="S1307" s="14">
        <v>14</v>
      </c>
      <c r="T1307" s="14" t="s">
        <v>122</v>
      </c>
    </row>
    <row r="1308" spans="8:20" x14ac:dyDescent="0.25">
      <c r="H1308" s="14">
        <f t="shared" si="62"/>
        <v>20</v>
      </c>
      <c r="I1308" s="14">
        <v>7</v>
      </c>
      <c r="J1308" s="14" t="s">
        <v>47</v>
      </c>
      <c r="K1308" s="37"/>
      <c r="L1308" s="38"/>
      <c r="M1308" s="39"/>
      <c r="O1308" s="14">
        <f t="shared" si="64"/>
        <v>20</v>
      </c>
      <c r="P1308" s="14">
        <v>6</v>
      </c>
      <c r="Q1308" s="35" t="s">
        <v>127</v>
      </c>
      <c r="R1308" s="14">
        <f t="shared" si="65"/>
        <v>20</v>
      </c>
      <c r="S1308" s="14">
        <v>15</v>
      </c>
      <c r="T1308" s="14" t="s">
        <v>122</v>
      </c>
    </row>
    <row r="1309" spans="8:20" x14ac:dyDescent="0.25">
      <c r="H1309" s="14">
        <f t="shared" si="62"/>
        <v>21</v>
      </c>
      <c r="I1309" s="14">
        <v>8</v>
      </c>
      <c r="J1309" s="14" t="s">
        <v>47</v>
      </c>
      <c r="K1309" s="37"/>
      <c r="L1309" s="38"/>
      <c r="M1309" s="39"/>
      <c r="O1309" s="14">
        <f t="shared" si="64"/>
        <v>21</v>
      </c>
      <c r="P1309" s="14">
        <v>13</v>
      </c>
      <c r="Q1309" s="35" t="s">
        <v>127</v>
      </c>
      <c r="R1309" s="14">
        <f t="shared" si="65"/>
        <v>21</v>
      </c>
      <c r="S1309" s="14">
        <v>16</v>
      </c>
      <c r="T1309" s="14" t="s">
        <v>122</v>
      </c>
    </row>
    <row r="1310" spans="8:20" x14ac:dyDescent="0.25">
      <c r="H1310" s="14">
        <f t="shared" si="62"/>
        <v>22</v>
      </c>
      <c r="I1310" s="14">
        <v>9</v>
      </c>
      <c r="J1310" s="14" t="s">
        <v>47</v>
      </c>
      <c r="K1310" s="37"/>
      <c r="L1310" s="38"/>
      <c r="M1310" s="39"/>
      <c r="O1310" s="14">
        <f t="shared" si="64"/>
        <v>22</v>
      </c>
      <c r="P1310" s="14">
        <v>6</v>
      </c>
      <c r="Q1310" s="35" t="s">
        <v>128</v>
      </c>
      <c r="R1310" s="14">
        <f t="shared" si="65"/>
        <v>22</v>
      </c>
      <c r="S1310" s="14">
        <v>1</v>
      </c>
      <c r="T1310" s="14" t="s">
        <v>129</v>
      </c>
    </row>
    <row r="1311" spans="8:20" x14ac:dyDescent="0.25">
      <c r="H1311" s="14">
        <f t="shared" si="62"/>
        <v>23</v>
      </c>
      <c r="I1311" s="14">
        <v>10</v>
      </c>
      <c r="J1311" s="14" t="s">
        <v>47</v>
      </c>
      <c r="K1311" s="37"/>
      <c r="L1311" s="38"/>
      <c r="M1311" s="39"/>
      <c r="O1311" s="14">
        <f t="shared" si="64"/>
        <v>23</v>
      </c>
      <c r="P1311" s="14">
        <v>1</v>
      </c>
      <c r="Q1311" s="35" t="s">
        <v>130</v>
      </c>
      <c r="R1311" s="14">
        <f t="shared" si="65"/>
        <v>23</v>
      </c>
      <c r="S1311" s="14">
        <v>2</v>
      </c>
      <c r="T1311" s="14" t="s">
        <v>129</v>
      </c>
    </row>
    <row r="1312" spans="8:20" x14ac:dyDescent="0.25">
      <c r="H1312" s="14">
        <f t="shared" si="62"/>
        <v>24</v>
      </c>
      <c r="I1312" s="14">
        <v>11</v>
      </c>
      <c r="J1312" s="14" t="s">
        <v>47</v>
      </c>
      <c r="K1312" s="37"/>
      <c r="L1312" s="38"/>
      <c r="M1312" s="39"/>
      <c r="O1312" s="14">
        <f t="shared" si="64"/>
        <v>24</v>
      </c>
      <c r="P1312" s="14">
        <v>2</v>
      </c>
      <c r="Q1312" s="35" t="s">
        <v>130</v>
      </c>
      <c r="R1312" s="14">
        <f t="shared" si="65"/>
        <v>24</v>
      </c>
      <c r="S1312" s="14">
        <v>3</v>
      </c>
      <c r="T1312" s="14" t="s">
        <v>129</v>
      </c>
    </row>
    <row r="1313" spans="8:20" x14ac:dyDescent="0.25">
      <c r="H1313" s="14">
        <f t="shared" si="62"/>
        <v>25</v>
      </c>
      <c r="I1313" s="14">
        <v>12</v>
      </c>
      <c r="J1313" s="14" t="s">
        <v>47</v>
      </c>
      <c r="K1313" s="37"/>
      <c r="L1313" s="38"/>
      <c r="M1313" s="39"/>
      <c r="O1313" s="14">
        <f t="shared" si="64"/>
        <v>25</v>
      </c>
      <c r="P1313" s="14">
        <v>3</v>
      </c>
      <c r="Q1313" s="35" t="s">
        <v>130</v>
      </c>
      <c r="R1313" s="14">
        <f t="shared" si="65"/>
        <v>25</v>
      </c>
      <c r="S1313" s="14">
        <v>4</v>
      </c>
      <c r="T1313" s="14" t="s">
        <v>129</v>
      </c>
    </row>
    <row r="1314" spans="8:20" x14ac:dyDescent="0.25">
      <c r="H1314" s="14">
        <f t="shared" si="62"/>
        <v>26</v>
      </c>
      <c r="I1314" s="14">
        <v>13</v>
      </c>
      <c r="J1314" s="14" t="s">
        <v>47</v>
      </c>
      <c r="K1314" s="37"/>
      <c r="L1314" s="38"/>
      <c r="M1314" s="39"/>
      <c r="O1314" s="14">
        <f t="shared" si="64"/>
        <v>26</v>
      </c>
      <c r="P1314" s="14">
        <v>4</v>
      </c>
      <c r="Q1314" s="35" t="s">
        <v>130</v>
      </c>
      <c r="R1314" s="14">
        <f t="shared" si="65"/>
        <v>26</v>
      </c>
      <c r="S1314" s="14">
        <v>5</v>
      </c>
      <c r="T1314" s="14" t="s">
        <v>129</v>
      </c>
    </row>
    <row r="1315" spans="8:20" x14ac:dyDescent="0.25">
      <c r="H1315" s="14">
        <f t="shared" si="62"/>
        <v>27</v>
      </c>
      <c r="I1315" s="14">
        <v>14</v>
      </c>
      <c r="J1315" s="14" t="s">
        <v>47</v>
      </c>
      <c r="K1315" s="37"/>
      <c r="L1315" s="38"/>
      <c r="M1315" s="39"/>
      <c r="O1315" s="14">
        <f t="shared" si="64"/>
        <v>27</v>
      </c>
      <c r="P1315" s="14">
        <v>5</v>
      </c>
      <c r="Q1315" s="35" t="s">
        <v>130</v>
      </c>
      <c r="R1315" s="14">
        <f t="shared" si="65"/>
        <v>27</v>
      </c>
      <c r="S1315" s="14">
        <v>6</v>
      </c>
      <c r="T1315" s="14" t="s">
        <v>129</v>
      </c>
    </row>
    <row r="1316" spans="8:20" x14ac:dyDescent="0.25">
      <c r="H1316" s="14">
        <f t="shared" si="62"/>
        <v>28</v>
      </c>
      <c r="I1316" s="14">
        <v>15</v>
      </c>
      <c r="J1316" s="14" t="s">
        <v>47</v>
      </c>
      <c r="K1316" s="37"/>
      <c r="L1316" s="38"/>
      <c r="M1316" s="39"/>
      <c r="O1316" s="14">
        <f t="shared" si="64"/>
        <v>28</v>
      </c>
      <c r="P1316" s="14">
        <v>6</v>
      </c>
      <c r="Q1316" s="35" t="s">
        <v>130</v>
      </c>
      <c r="R1316" s="14">
        <f t="shared" si="65"/>
        <v>28</v>
      </c>
      <c r="S1316" s="14">
        <v>7</v>
      </c>
      <c r="T1316" s="14" t="s">
        <v>129</v>
      </c>
    </row>
    <row r="1317" spans="8:20" x14ac:dyDescent="0.25">
      <c r="H1317" s="14">
        <f t="shared" si="62"/>
        <v>29</v>
      </c>
      <c r="I1317" s="14">
        <v>16</v>
      </c>
      <c r="J1317" s="14" t="s">
        <v>47</v>
      </c>
      <c r="K1317" s="37"/>
      <c r="L1317" s="38"/>
      <c r="M1317" s="39"/>
      <c r="O1317" s="14">
        <f t="shared" si="64"/>
        <v>29</v>
      </c>
      <c r="P1317" s="14">
        <v>7</v>
      </c>
      <c r="Q1317" s="35" t="s">
        <v>130</v>
      </c>
      <c r="R1317" s="14">
        <f t="shared" si="65"/>
        <v>29</v>
      </c>
      <c r="S1317" s="14">
        <v>8</v>
      </c>
      <c r="T1317" s="14" t="s">
        <v>129</v>
      </c>
    </row>
    <row r="1318" spans="8:20" x14ac:dyDescent="0.25">
      <c r="H1318" s="14">
        <f t="shared" si="62"/>
        <v>30</v>
      </c>
      <c r="I1318" s="14">
        <v>2</v>
      </c>
      <c r="J1318" s="14" t="s">
        <v>48</v>
      </c>
      <c r="K1318" s="37"/>
      <c r="L1318" s="38"/>
      <c r="M1318" s="39"/>
      <c r="O1318" s="14">
        <f t="shared" si="64"/>
        <v>30</v>
      </c>
      <c r="P1318" s="14">
        <v>8</v>
      </c>
      <c r="Q1318" s="35" t="s">
        <v>130</v>
      </c>
      <c r="R1318" s="14">
        <f t="shared" si="65"/>
        <v>30</v>
      </c>
      <c r="S1318" s="14">
        <v>9</v>
      </c>
      <c r="T1318" s="14" t="s">
        <v>129</v>
      </c>
    </row>
    <row r="1319" spans="8:20" x14ac:dyDescent="0.25">
      <c r="H1319" s="14">
        <f t="shared" si="62"/>
        <v>31</v>
      </c>
      <c r="I1319" s="40" t="s">
        <v>25</v>
      </c>
      <c r="J1319" s="14" t="s">
        <v>131</v>
      </c>
      <c r="K1319" s="37"/>
      <c r="L1319" s="38"/>
      <c r="M1319" s="39"/>
      <c r="O1319" s="14">
        <f t="shared" si="64"/>
        <v>31</v>
      </c>
      <c r="P1319" s="14">
        <v>9</v>
      </c>
      <c r="Q1319" s="35" t="s">
        <v>130</v>
      </c>
      <c r="R1319" s="14">
        <f t="shared" si="65"/>
        <v>31</v>
      </c>
      <c r="S1319" s="14">
        <v>10</v>
      </c>
      <c r="T1319" s="14" t="s">
        <v>129</v>
      </c>
    </row>
    <row r="1320" spans="8:20" x14ac:dyDescent="0.25">
      <c r="H1320" s="14">
        <f t="shared" si="62"/>
        <v>32</v>
      </c>
      <c r="I1320" s="14">
        <v>8</v>
      </c>
      <c r="J1320" s="14" t="s">
        <v>132</v>
      </c>
      <c r="K1320" s="37"/>
      <c r="L1320" s="38"/>
      <c r="M1320" s="39"/>
      <c r="O1320" s="14">
        <f t="shared" si="64"/>
        <v>32</v>
      </c>
      <c r="P1320" s="14">
        <v>10</v>
      </c>
      <c r="Q1320" s="35" t="s">
        <v>130</v>
      </c>
      <c r="R1320" s="14">
        <f t="shared" si="65"/>
        <v>32</v>
      </c>
      <c r="S1320" s="14">
        <v>11</v>
      </c>
      <c r="T1320" s="14" t="s">
        <v>129</v>
      </c>
    </row>
    <row r="1321" spans="8:20" x14ac:dyDescent="0.25">
      <c r="H1321" s="14">
        <f t="shared" si="62"/>
        <v>33</v>
      </c>
      <c r="I1321" s="14">
        <v>2</v>
      </c>
      <c r="J1321" s="14" t="s">
        <v>133</v>
      </c>
      <c r="K1321" s="37"/>
      <c r="L1321" s="38"/>
      <c r="M1321" s="39"/>
      <c r="O1321" s="14">
        <f t="shared" si="64"/>
        <v>33</v>
      </c>
      <c r="P1321" s="14">
        <v>11</v>
      </c>
      <c r="Q1321" s="35" t="s">
        <v>130</v>
      </c>
      <c r="R1321" s="14">
        <f t="shared" si="65"/>
        <v>33</v>
      </c>
      <c r="S1321" s="14">
        <v>12</v>
      </c>
      <c r="T1321" s="14" t="s">
        <v>129</v>
      </c>
    </row>
    <row r="1322" spans="8:20" x14ac:dyDescent="0.25">
      <c r="H1322" s="14">
        <f t="shared" si="62"/>
        <v>34</v>
      </c>
      <c r="I1322" s="14">
        <v>12</v>
      </c>
      <c r="J1322" s="14" t="s">
        <v>134</v>
      </c>
      <c r="K1322" s="37"/>
      <c r="L1322" s="38"/>
      <c r="M1322" s="39"/>
      <c r="O1322" s="14">
        <f t="shared" si="64"/>
        <v>34</v>
      </c>
      <c r="P1322" s="14">
        <v>12</v>
      </c>
      <c r="Q1322" s="35" t="s">
        <v>130</v>
      </c>
      <c r="R1322" s="14">
        <f t="shared" si="65"/>
        <v>34</v>
      </c>
      <c r="S1322" s="14">
        <v>13</v>
      </c>
      <c r="T1322" s="14" t="s">
        <v>129</v>
      </c>
    </row>
    <row r="1323" spans="8:20" x14ac:dyDescent="0.25">
      <c r="H1323" s="14">
        <f t="shared" si="62"/>
        <v>35</v>
      </c>
      <c r="I1323" s="14">
        <v>8</v>
      </c>
      <c r="J1323" s="14" t="s">
        <v>135</v>
      </c>
      <c r="K1323" s="37"/>
      <c r="L1323" s="38"/>
      <c r="M1323" s="39"/>
      <c r="O1323" s="14">
        <f t="shared" si="64"/>
        <v>35</v>
      </c>
      <c r="P1323" s="14">
        <v>13</v>
      </c>
      <c r="Q1323" s="35" t="s">
        <v>130</v>
      </c>
      <c r="R1323" s="14">
        <f t="shared" si="65"/>
        <v>35</v>
      </c>
      <c r="S1323" s="14">
        <v>14</v>
      </c>
      <c r="T1323" s="14" t="s">
        <v>129</v>
      </c>
    </row>
    <row r="1324" spans="8:20" x14ac:dyDescent="0.25">
      <c r="H1324" s="14">
        <f t="shared" si="62"/>
        <v>36</v>
      </c>
      <c r="I1324" s="14">
        <v>2</v>
      </c>
      <c r="J1324" s="14" t="s">
        <v>136</v>
      </c>
      <c r="K1324" s="37"/>
      <c r="L1324" s="38"/>
      <c r="M1324" s="39"/>
      <c r="O1324" s="14">
        <f t="shared" si="64"/>
        <v>36</v>
      </c>
      <c r="P1324" s="14">
        <v>14</v>
      </c>
      <c r="Q1324" s="35" t="s">
        <v>130</v>
      </c>
      <c r="R1324" s="14">
        <f t="shared" si="65"/>
        <v>36</v>
      </c>
      <c r="S1324" s="14">
        <v>15</v>
      </c>
      <c r="T1324" s="14" t="s">
        <v>129</v>
      </c>
    </row>
    <row r="1325" spans="8:20" x14ac:dyDescent="0.25">
      <c r="H1325" s="14">
        <f t="shared" si="62"/>
        <v>37</v>
      </c>
      <c r="I1325" s="14">
        <v>3</v>
      </c>
      <c r="J1325" s="14" t="s">
        <v>136</v>
      </c>
      <c r="K1325" s="37"/>
      <c r="L1325" s="38"/>
      <c r="M1325" s="39"/>
      <c r="O1325" s="14">
        <f t="shared" si="64"/>
        <v>37</v>
      </c>
      <c r="P1325" s="14">
        <v>15</v>
      </c>
      <c r="Q1325" s="35" t="s">
        <v>130</v>
      </c>
      <c r="R1325" s="14">
        <f t="shared" si="65"/>
        <v>37</v>
      </c>
      <c r="S1325" s="14">
        <v>16</v>
      </c>
      <c r="T1325" s="14" t="s">
        <v>129</v>
      </c>
    </row>
    <row r="1326" spans="8:20" x14ac:dyDescent="0.25">
      <c r="H1326" s="14">
        <f t="shared" si="62"/>
        <v>38</v>
      </c>
      <c r="I1326" s="14">
        <v>8</v>
      </c>
      <c r="J1326" s="14" t="s">
        <v>136</v>
      </c>
      <c r="K1326" s="37"/>
      <c r="L1326" s="38"/>
      <c r="M1326" s="39"/>
      <c r="O1326" s="14">
        <f t="shared" si="64"/>
        <v>38</v>
      </c>
      <c r="P1326" s="14">
        <v>16</v>
      </c>
      <c r="Q1326" s="35" t="s">
        <v>130</v>
      </c>
      <c r="R1326" s="14">
        <f t="shared" si="65"/>
        <v>38</v>
      </c>
      <c r="S1326" s="14">
        <v>1</v>
      </c>
      <c r="T1326" s="14" t="s">
        <v>123</v>
      </c>
    </row>
    <row r="1327" spans="8:20" x14ac:dyDescent="0.25">
      <c r="H1327" s="14">
        <f t="shared" si="62"/>
        <v>39</v>
      </c>
      <c r="I1327" s="14">
        <v>10</v>
      </c>
      <c r="J1327" s="14" t="s">
        <v>136</v>
      </c>
      <c r="K1327" s="37"/>
      <c r="L1327" s="38"/>
      <c r="M1327" s="39"/>
      <c r="O1327" s="14">
        <f t="shared" si="64"/>
        <v>39</v>
      </c>
      <c r="P1327" s="40" t="s">
        <v>25</v>
      </c>
      <c r="Q1327" s="35" t="s">
        <v>131</v>
      </c>
      <c r="R1327" s="14">
        <f t="shared" si="65"/>
        <v>39</v>
      </c>
      <c r="S1327" s="14">
        <v>2</v>
      </c>
      <c r="T1327" s="14" t="s">
        <v>123</v>
      </c>
    </row>
    <row r="1328" spans="8:20" x14ac:dyDescent="0.25">
      <c r="H1328" s="14">
        <f t="shared" si="62"/>
        <v>40</v>
      </c>
      <c r="I1328" s="14">
        <v>11</v>
      </c>
      <c r="J1328" s="14" t="s">
        <v>136</v>
      </c>
      <c r="K1328" s="37"/>
      <c r="L1328" s="38"/>
      <c r="M1328" s="39"/>
      <c r="O1328" s="14">
        <f t="shared" si="64"/>
        <v>40</v>
      </c>
      <c r="P1328" s="14">
        <v>8</v>
      </c>
      <c r="Q1328" s="35" t="s">
        <v>132</v>
      </c>
      <c r="R1328" s="14">
        <f t="shared" si="65"/>
        <v>40</v>
      </c>
      <c r="S1328" s="14">
        <v>3</v>
      </c>
      <c r="T1328" s="14" t="s">
        <v>123</v>
      </c>
    </row>
    <row r="1329" spans="8:20" x14ac:dyDescent="0.25">
      <c r="H1329" s="14">
        <f t="shared" si="62"/>
        <v>41</v>
      </c>
      <c r="I1329" s="14">
        <v>12</v>
      </c>
      <c r="J1329" s="14" t="s">
        <v>136</v>
      </c>
      <c r="K1329" s="37"/>
      <c r="L1329" s="38"/>
      <c r="M1329" s="39"/>
      <c r="O1329" s="14">
        <f t="shared" si="64"/>
        <v>41</v>
      </c>
      <c r="P1329" s="14">
        <v>2</v>
      </c>
      <c r="Q1329" s="35" t="s">
        <v>133</v>
      </c>
      <c r="R1329" s="14">
        <f t="shared" si="65"/>
        <v>41</v>
      </c>
      <c r="S1329" s="14">
        <v>4</v>
      </c>
      <c r="T1329" s="14" t="s">
        <v>123</v>
      </c>
    </row>
    <row r="1330" spans="8:20" x14ac:dyDescent="0.25">
      <c r="H1330" s="14">
        <f t="shared" si="62"/>
        <v>42</v>
      </c>
      <c r="I1330" s="14">
        <v>14</v>
      </c>
      <c r="J1330" s="14" t="s">
        <v>136</v>
      </c>
      <c r="K1330" s="37"/>
      <c r="L1330" s="38"/>
      <c r="M1330" s="39"/>
      <c r="O1330" s="14">
        <f t="shared" si="64"/>
        <v>42</v>
      </c>
      <c r="P1330" s="14">
        <v>11</v>
      </c>
      <c r="Q1330" s="35" t="s">
        <v>134</v>
      </c>
      <c r="R1330" s="14">
        <f t="shared" si="65"/>
        <v>42</v>
      </c>
      <c r="S1330" s="14">
        <v>5</v>
      </c>
      <c r="T1330" s="14" t="s">
        <v>123</v>
      </c>
    </row>
    <row r="1331" spans="8:20" x14ac:dyDescent="0.25">
      <c r="H1331" s="14">
        <f t="shared" si="62"/>
        <v>43</v>
      </c>
      <c r="I1331" s="14">
        <v>2</v>
      </c>
      <c r="J1331" s="14" t="s">
        <v>137</v>
      </c>
      <c r="K1331" s="37"/>
      <c r="L1331" s="38"/>
      <c r="M1331" s="39"/>
      <c r="O1331" s="14">
        <f t="shared" si="64"/>
        <v>43</v>
      </c>
      <c r="P1331" s="14">
        <v>12</v>
      </c>
      <c r="Q1331" s="35" t="s">
        <v>134</v>
      </c>
      <c r="R1331" s="14">
        <f t="shared" si="65"/>
        <v>43</v>
      </c>
      <c r="S1331" s="14">
        <v>6</v>
      </c>
      <c r="T1331" s="14" t="s">
        <v>123</v>
      </c>
    </row>
    <row r="1332" spans="8:20" x14ac:dyDescent="0.25">
      <c r="H1332" s="14">
        <f t="shared" si="62"/>
        <v>44</v>
      </c>
      <c r="I1332" s="14">
        <v>3</v>
      </c>
      <c r="J1332" s="14" t="s">
        <v>138</v>
      </c>
      <c r="K1332" s="37"/>
      <c r="L1332" s="38"/>
      <c r="M1332" s="39"/>
      <c r="O1332" s="14">
        <f t="shared" si="64"/>
        <v>44</v>
      </c>
      <c r="P1332" s="14">
        <v>13</v>
      </c>
      <c r="Q1332" s="35" t="s">
        <v>134</v>
      </c>
      <c r="R1332" s="14">
        <f t="shared" si="65"/>
        <v>44</v>
      </c>
      <c r="S1332" s="14">
        <v>7</v>
      </c>
      <c r="T1332" s="14" t="s">
        <v>123</v>
      </c>
    </row>
    <row r="1333" spans="8:20" x14ac:dyDescent="0.25">
      <c r="H1333" s="14">
        <f t="shared" si="62"/>
        <v>45</v>
      </c>
      <c r="I1333" s="14">
        <v>1</v>
      </c>
      <c r="J1333" s="14" t="s">
        <v>65</v>
      </c>
      <c r="K1333" s="37"/>
      <c r="L1333" s="38"/>
      <c r="M1333" s="39"/>
      <c r="O1333" s="14">
        <f t="shared" si="64"/>
        <v>45</v>
      </c>
      <c r="P1333" s="14">
        <v>14</v>
      </c>
      <c r="Q1333" s="35" t="s">
        <v>134</v>
      </c>
      <c r="R1333" s="14">
        <f t="shared" si="65"/>
        <v>45</v>
      </c>
      <c r="S1333" s="14">
        <v>8</v>
      </c>
      <c r="T1333" s="14" t="s">
        <v>123</v>
      </c>
    </row>
    <row r="1334" spans="8:20" x14ac:dyDescent="0.25">
      <c r="H1334" s="14">
        <f t="shared" si="62"/>
        <v>46</v>
      </c>
      <c r="I1334" s="14">
        <v>2</v>
      </c>
      <c r="J1334" s="14" t="s">
        <v>65</v>
      </c>
      <c r="K1334" s="37"/>
      <c r="L1334" s="38"/>
      <c r="M1334" s="39"/>
      <c r="O1334" s="14">
        <f t="shared" si="64"/>
        <v>46</v>
      </c>
      <c r="P1334" s="14">
        <v>15</v>
      </c>
      <c r="Q1334" s="35" t="s">
        <v>134</v>
      </c>
      <c r="R1334" s="14">
        <f t="shared" si="65"/>
        <v>46</v>
      </c>
      <c r="S1334" s="14">
        <v>9</v>
      </c>
      <c r="T1334" s="14" t="s">
        <v>123</v>
      </c>
    </row>
    <row r="1335" spans="8:20" x14ac:dyDescent="0.25">
      <c r="H1335" s="14">
        <f t="shared" si="62"/>
        <v>47</v>
      </c>
      <c r="I1335" s="14">
        <v>3</v>
      </c>
      <c r="J1335" s="14" t="s">
        <v>65</v>
      </c>
      <c r="K1335" s="37"/>
      <c r="L1335" s="38"/>
      <c r="M1335" s="39"/>
      <c r="O1335" s="14">
        <f t="shared" si="64"/>
        <v>47</v>
      </c>
      <c r="P1335" s="14">
        <v>16</v>
      </c>
      <c r="Q1335" s="35" t="s">
        <v>134</v>
      </c>
      <c r="R1335" s="14">
        <f t="shared" si="65"/>
        <v>47</v>
      </c>
      <c r="S1335" s="14">
        <v>10</v>
      </c>
      <c r="T1335" s="14" t="s">
        <v>123</v>
      </c>
    </row>
    <row r="1336" spans="8:20" x14ac:dyDescent="0.25">
      <c r="H1336" s="14">
        <f t="shared" si="62"/>
        <v>48</v>
      </c>
      <c r="I1336" s="14">
        <v>8</v>
      </c>
      <c r="J1336" s="14" t="s">
        <v>65</v>
      </c>
      <c r="K1336" s="37"/>
      <c r="L1336" s="38"/>
      <c r="M1336" s="39"/>
      <c r="O1336" s="14">
        <f t="shared" si="64"/>
        <v>48</v>
      </c>
      <c r="P1336" s="14">
        <v>7</v>
      </c>
      <c r="Q1336" s="35" t="s">
        <v>139</v>
      </c>
      <c r="R1336" s="14">
        <f t="shared" si="65"/>
        <v>48</v>
      </c>
      <c r="S1336" s="14">
        <v>11</v>
      </c>
      <c r="T1336" s="14" t="s">
        <v>123</v>
      </c>
    </row>
    <row r="1337" spans="8:20" x14ac:dyDescent="0.25">
      <c r="H1337" s="14">
        <f t="shared" si="62"/>
        <v>49</v>
      </c>
      <c r="I1337" s="14">
        <v>10</v>
      </c>
      <c r="J1337" s="14" t="s">
        <v>65</v>
      </c>
      <c r="K1337" s="37"/>
      <c r="L1337" s="38"/>
      <c r="M1337" s="39"/>
      <c r="O1337" s="14">
        <f t="shared" si="64"/>
        <v>49</v>
      </c>
      <c r="P1337" s="14">
        <v>10</v>
      </c>
      <c r="Q1337" s="35" t="s">
        <v>140</v>
      </c>
      <c r="R1337" s="14">
        <f t="shared" si="65"/>
        <v>49</v>
      </c>
      <c r="S1337" s="14">
        <v>12</v>
      </c>
      <c r="T1337" s="14" t="s">
        <v>123</v>
      </c>
    </row>
    <row r="1338" spans="8:20" x14ac:dyDescent="0.25">
      <c r="H1338" s="14">
        <f t="shared" si="62"/>
        <v>50</v>
      </c>
      <c r="I1338" s="14">
        <v>11</v>
      </c>
      <c r="J1338" s="14" t="s">
        <v>65</v>
      </c>
      <c r="K1338" s="37"/>
      <c r="L1338" s="38"/>
      <c r="M1338" s="39"/>
      <c r="O1338" s="14">
        <f t="shared" si="64"/>
        <v>50</v>
      </c>
      <c r="P1338" s="14">
        <v>5</v>
      </c>
      <c r="Q1338" s="35" t="s">
        <v>141</v>
      </c>
      <c r="R1338" s="14">
        <f t="shared" si="65"/>
        <v>50</v>
      </c>
      <c r="S1338" s="14">
        <v>13</v>
      </c>
      <c r="T1338" s="14" t="s">
        <v>123</v>
      </c>
    </row>
    <row r="1339" spans="8:20" x14ac:dyDescent="0.25">
      <c r="H1339" s="14">
        <f t="shared" si="62"/>
        <v>51</v>
      </c>
      <c r="I1339" s="14">
        <v>12</v>
      </c>
      <c r="J1339" s="14" t="s">
        <v>65</v>
      </c>
      <c r="K1339" s="37"/>
      <c r="L1339" s="38"/>
      <c r="M1339" s="39"/>
      <c r="O1339" s="14">
        <f t="shared" si="64"/>
        <v>51</v>
      </c>
      <c r="P1339" s="14">
        <v>13</v>
      </c>
      <c r="Q1339" s="35" t="s">
        <v>142</v>
      </c>
      <c r="R1339" s="14">
        <f t="shared" si="65"/>
        <v>51</v>
      </c>
      <c r="S1339" s="14">
        <v>14</v>
      </c>
      <c r="T1339" s="14" t="s">
        <v>123</v>
      </c>
    </row>
    <row r="1340" spans="8:20" x14ac:dyDescent="0.25">
      <c r="H1340" s="14">
        <f t="shared" si="62"/>
        <v>52</v>
      </c>
      <c r="I1340" s="14">
        <v>13</v>
      </c>
      <c r="J1340" s="14" t="s">
        <v>65</v>
      </c>
      <c r="K1340" s="37"/>
      <c r="L1340" s="38"/>
      <c r="M1340" s="39"/>
      <c r="O1340" s="14">
        <f t="shared" si="64"/>
        <v>52</v>
      </c>
      <c r="P1340" s="14">
        <v>8</v>
      </c>
      <c r="Q1340" s="35" t="s">
        <v>135</v>
      </c>
      <c r="R1340" s="14">
        <f t="shared" si="65"/>
        <v>52</v>
      </c>
      <c r="S1340" s="14">
        <v>15</v>
      </c>
      <c r="T1340" s="14" t="s">
        <v>123</v>
      </c>
    </row>
    <row r="1341" spans="8:20" x14ac:dyDescent="0.25">
      <c r="H1341" s="14">
        <f t="shared" si="62"/>
        <v>53</v>
      </c>
      <c r="I1341" s="14">
        <v>14</v>
      </c>
      <c r="J1341" s="14" t="s">
        <v>65</v>
      </c>
      <c r="K1341" s="37"/>
      <c r="L1341" s="38"/>
      <c r="M1341" s="39"/>
      <c r="O1341" s="14">
        <f t="shared" si="64"/>
        <v>53</v>
      </c>
      <c r="P1341" s="14">
        <v>1</v>
      </c>
      <c r="Q1341" s="35" t="s">
        <v>136</v>
      </c>
      <c r="R1341" s="14">
        <f t="shared" si="65"/>
        <v>53</v>
      </c>
      <c r="S1341" s="14">
        <v>16</v>
      </c>
      <c r="T1341" s="14" t="s">
        <v>123</v>
      </c>
    </row>
    <row r="1342" spans="8:20" x14ac:dyDescent="0.25">
      <c r="H1342" s="14">
        <f t="shared" si="62"/>
        <v>54</v>
      </c>
      <c r="I1342" s="14">
        <v>15</v>
      </c>
      <c r="J1342" s="14" t="s">
        <v>65</v>
      </c>
      <c r="K1342" s="37"/>
      <c r="L1342" s="38"/>
      <c r="M1342" s="39"/>
      <c r="O1342" s="14">
        <f t="shared" si="64"/>
        <v>54</v>
      </c>
      <c r="P1342" s="14">
        <v>2</v>
      </c>
      <c r="Q1342" s="35" t="s">
        <v>136</v>
      </c>
      <c r="R1342" s="14">
        <f t="shared" si="65"/>
        <v>54</v>
      </c>
      <c r="S1342" s="14">
        <v>11</v>
      </c>
      <c r="T1342" s="14" t="s">
        <v>143</v>
      </c>
    </row>
    <row r="1343" spans="8:20" x14ac:dyDescent="0.25">
      <c r="H1343" s="14">
        <f t="shared" si="62"/>
        <v>55</v>
      </c>
      <c r="I1343" s="14">
        <v>2</v>
      </c>
      <c r="J1343" s="14" t="s">
        <v>95</v>
      </c>
      <c r="K1343" s="37"/>
      <c r="L1343" s="38"/>
      <c r="M1343" s="39"/>
      <c r="O1343" s="14">
        <f t="shared" si="64"/>
        <v>55</v>
      </c>
      <c r="P1343" s="14">
        <v>3</v>
      </c>
      <c r="Q1343" s="35" t="s">
        <v>136</v>
      </c>
      <c r="R1343" s="14">
        <f t="shared" si="65"/>
        <v>55</v>
      </c>
      <c r="S1343" s="14">
        <v>12</v>
      </c>
      <c r="T1343" s="14" t="s">
        <v>143</v>
      </c>
    </row>
    <row r="1344" spans="8:20" x14ac:dyDescent="0.25">
      <c r="H1344" s="14">
        <f t="shared" si="62"/>
        <v>56</v>
      </c>
      <c r="I1344" s="14">
        <v>12</v>
      </c>
      <c r="J1344" s="14" t="s">
        <v>95</v>
      </c>
      <c r="K1344" s="37"/>
      <c r="L1344" s="38"/>
      <c r="M1344" s="39"/>
      <c r="O1344" s="14">
        <f t="shared" si="64"/>
        <v>56</v>
      </c>
      <c r="P1344" s="14">
        <v>4</v>
      </c>
      <c r="Q1344" s="35" t="s">
        <v>136</v>
      </c>
      <c r="R1344" s="14">
        <f t="shared" si="65"/>
        <v>56</v>
      </c>
      <c r="S1344" s="14">
        <v>14</v>
      </c>
      <c r="T1344" s="14" t="s">
        <v>143</v>
      </c>
    </row>
    <row r="1345" spans="8:20" x14ac:dyDescent="0.25">
      <c r="H1345" s="14">
        <f t="shared" si="62"/>
        <v>57</v>
      </c>
      <c r="I1345" s="14">
        <v>12</v>
      </c>
      <c r="J1345" s="14" t="s">
        <v>144</v>
      </c>
      <c r="K1345" s="37"/>
      <c r="L1345" s="38"/>
      <c r="M1345" s="39"/>
      <c r="O1345" s="14">
        <f t="shared" si="64"/>
        <v>57</v>
      </c>
      <c r="P1345" s="14">
        <v>5</v>
      </c>
      <c r="Q1345" s="35" t="s">
        <v>136</v>
      </c>
      <c r="R1345" s="14">
        <f t="shared" si="65"/>
        <v>57</v>
      </c>
      <c r="S1345" s="14">
        <v>15</v>
      </c>
      <c r="T1345" s="14" t="s">
        <v>143</v>
      </c>
    </row>
    <row r="1346" spans="8:20" x14ac:dyDescent="0.25">
      <c r="H1346" s="14">
        <f t="shared" si="62"/>
        <v>58</v>
      </c>
      <c r="I1346" s="14">
        <v>14</v>
      </c>
      <c r="J1346" s="14" t="s">
        <v>144</v>
      </c>
      <c r="K1346" s="37"/>
      <c r="L1346" s="38"/>
      <c r="M1346" s="39"/>
      <c r="O1346" s="14">
        <f t="shared" si="64"/>
        <v>58</v>
      </c>
      <c r="P1346" s="14">
        <v>6</v>
      </c>
      <c r="Q1346" s="35" t="s">
        <v>136</v>
      </c>
      <c r="R1346" s="14">
        <f t="shared" si="65"/>
        <v>58</v>
      </c>
      <c r="S1346" s="14">
        <v>5</v>
      </c>
      <c r="T1346" s="14" t="s">
        <v>145</v>
      </c>
    </row>
    <row r="1347" spans="8:20" x14ac:dyDescent="0.25">
      <c r="H1347" s="14">
        <f t="shared" si="62"/>
        <v>59</v>
      </c>
      <c r="I1347" s="14">
        <v>2</v>
      </c>
      <c r="J1347" s="14" t="s">
        <v>146</v>
      </c>
      <c r="K1347" s="37"/>
      <c r="L1347" s="38"/>
      <c r="M1347" s="39"/>
      <c r="O1347" s="14">
        <f t="shared" si="64"/>
        <v>59</v>
      </c>
      <c r="P1347" s="14">
        <v>7</v>
      </c>
      <c r="Q1347" s="35" t="s">
        <v>136</v>
      </c>
      <c r="R1347" s="14">
        <f t="shared" si="65"/>
        <v>59</v>
      </c>
      <c r="S1347" s="14">
        <v>1</v>
      </c>
      <c r="T1347" s="14" t="s">
        <v>147</v>
      </c>
    </row>
    <row r="1348" spans="8:20" x14ac:dyDescent="0.25">
      <c r="H1348" s="14">
        <f t="shared" si="62"/>
        <v>60</v>
      </c>
      <c r="I1348" s="14">
        <v>1</v>
      </c>
      <c r="J1348" s="14" t="s">
        <v>148</v>
      </c>
      <c r="K1348" s="37"/>
      <c r="L1348" s="38"/>
      <c r="M1348" s="39"/>
      <c r="O1348" s="14">
        <f t="shared" si="64"/>
        <v>60</v>
      </c>
      <c r="P1348" s="14">
        <v>8</v>
      </c>
      <c r="Q1348" s="35" t="s">
        <v>136</v>
      </c>
      <c r="R1348" s="14">
        <f t="shared" si="65"/>
        <v>60</v>
      </c>
      <c r="S1348" s="14">
        <v>2</v>
      </c>
      <c r="T1348" s="14" t="s">
        <v>149</v>
      </c>
    </row>
    <row r="1349" spans="8:20" x14ac:dyDescent="0.25">
      <c r="H1349" s="14">
        <f t="shared" si="62"/>
        <v>61</v>
      </c>
      <c r="I1349" s="14">
        <v>2</v>
      </c>
      <c r="J1349" s="14" t="s">
        <v>107</v>
      </c>
      <c r="K1349" s="37"/>
      <c r="L1349" s="38"/>
      <c r="M1349" s="39"/>
      <c r="O1349" s="14">
        <f t="shared" si="64"/>
        <v>61</v>
      </c>
      <c r="P1349" s="14">
        <v>9</v>
      </c>
      <c r="Q1349" s="35" t="s">
        <v>136</v>
      </c>
      <c r="R1349" s="14">
        <f t="shared" si="65"/>
        <v>61</v>
      </c>
      <c r="S1349" s="14">
        <v>2</v>
      </c>
      <c r="T1349" s="14" t="s">
        <v>150</v>
      </c>
    </row>
    <row r="1350" spans="8:20" x14ac:dyDescent="0.25">
      <c r="H1350" s="14">
        <f t="shared" si="62"/>
        <v>62</v>
      </c>
      <c r="I1350" s="14">
        <v>12</v>
      </c>
      <c r="J1350" s="14" t="s">
        <v>107</v>
      </c>
      <c r="K1350" s="37"/>
      <c r="L1350" s="38"/>
      <c r="M1350" s="39"/>
      <c r="O1350" s="14">
        <f t="shared" si="64"/>
        <v>62</v>
      </c>
      <c r="P1350" s="14">
        <v>10</v>
      </c>
      <c r="Q1350" s="35" t="s">
        <v>136</v>
      </c>
      <c r="R1350" s="14">
        <f t="shared" si="65"/>
        <v>62</v>
      </c>
      <c r="S1350" s="14">
        <v>4</v>
      </c>
      <c r="T1350" s="14" t="s">
        <v>151</v>
      </c>
    </row>
    <row r="1351" spans="8:20" x14ac:dyDescent="0.25">
      <c r="H1351" s="14">
        <f t="shared" si="62"/>
        <v>63</v>
      </c>
      <c r="I1351" s="14">
        <v>2</v>
      </c>
      <c r="J1351" s="14" t="s">
        <v>152</v>
      </c>
      <c r="K1351" s="37"/>
      <c r="L1351" s="38"/>
      <c r="M1351" s="39"/>
      <c r="O1351" s="14">
        <f t="shared" si="64"/>
        <v>63</v>
      </c>
      <c r="P1351" s="14">
        <v>11</v>
      </c>
      <c r="Q1351" s="35" t="s">
        <v>136</v>
      </c>
      <c r="R1351" s="14">
        <f t="shared" si="65"/>
        <v>63</v>
      </c>
      <c r="S1351" s="14">
        <v>11</v>
      </c>
      <c r="T1351" s="14" t="s">
        <v>153</v>
      </c>
    </row>
    <row r="1352" spans="8:20" x14ac:dyDescent="0.25">
      <c r="H1352" s="14">
        <f t="shared" si="62"/>
        <v>64</v>
      </c>
      <c r="I1352" s="14">
        <v>3</v>
      </c>
      <c r="J1352" s="14" t="s">
        <v>152</v>
      </c>
      <c r="K1352" s="37"/>
      <c r="L1352" s="38"/>
      <c r="M1352" s="39"/>
      <c r="O1352" s="14">
        <f t="shared" si="64"/>
        <v>64</v>
      </c>
      <c r="P1352" s="14">
        <v>12</v>
      </c>
      <c r="Q1352" s="35" t="s">
        <v>136</v>
      </c>
      <c r="R1352" s="14">
        <f t="shared" si="65"/>
        <v>64</v>
      </c>
      <c r="S1352" s="14">
        <v>12</v>
      </c>
      <c r="T1352" s="14" t="s">
        <v>153</v>
      </c>
    </row>
    <row r="1353" spans="8:20" x14ac:dyDescent="0.25">
      <c r="H1353" s="14">
        <f t="shared" si="62"/>
        <v>65</v>
      </c>
      <c r="I1353" s="14">
        <v>10</v>
      </c>
      <c r="J1353" s="14" t="s">
        <v>152</v>
      </c>
      <c r="K1353" s="37"/>
      <c r="L1353" s="38"/>
      <c r="M1353" s="39"/>
      <c r="O1353" s="14">
        <f t="shared" si="64"/>
        <v>65</v>
      </c>
      <c r="P1353" s="14">
        <v>13</v>
      </c>
      <c r="Q1353" s="35" t="s">
        <v>136</v>
      </c>
      <c r="R1353" s="14">
        <f t="shared" si="65"/>
        <v>65</v>
      </c>
      <c r="S1353" s="14">
        <v>14</v>
      </c>
      <c r="T1353" s="14" t="s">
        <v>153</v>
      </c>
    </row>
    <row r="1354" spans="8:20" x14ac:dyDescent="0.25">
      <c r="H1354" s="14">
        <f t="shared" si="62"/>
        <v>66</v>
      </c>
      <c r="I1354" s="14">
        <v>11</v>
      </c>
      <c r="J1354" s="14" t="s">
        <v>152</v>
      </c>
      <c r="K1354" s="37"/>
      <c r="L1354" s="38"/>
      <c r="M1354" s="39"/>
      <c r="O1354" s="14">
        <f t="shared" si="64"/>
        <v>66</v>
      </c>
      <c r="P1354" s="14">
        <v>14</v>
      </c>
      <c r="Q1354" s="35" t="s">
        <v>136</v>
      </c>
      <c r="R1354" s="14">
        <f t="shared" si="65"/>
        <v>66</v>
      </c>
      <c r="S1354" s="14">
        <v>5</v>
      </c>
      <c r="T1354" s="14" t="s">
        <v>65</v>
      </c>
    </row>
    <row r="1355" spans="8:20" x14ac:dyDescent="0.25">
      <c r="H1355" s="14">
        <f t="shared" ref="H1355:H1357" si="66">+H1354+1</f>
        <v>67</v>
      </c>
      <c r="I1355" s="14">
        <v>12</v>
      </c>
      <c r="J1355" s="14" t="s">
        <v>152</v>
      </c>
      <c r="K1355" s="37"/>
      <c r="L1355" s="38"/>
      <c r="M1355" s="39"/>
      <c r="O1355" s="14">
        <f t="shared" ref="O1355:O1418" si="67">+O1354+1</f>
        <v>67</v>
      </c>
      <c r="P1355" s="14">
        <v>15</v>
      </c>
      <c r="Q1355" s="35" t="s">
        <v>136</v>
      </c>
      <c r="R1355" s="14">
        <f t="shared" ref="R1355:R1407" si="68">+R1354+1</f>
        <v>67</v>
      </c>
      <c r="S1355" s="14">
        <v>4</v>
      </c>
      <c r="T1355" s="14" t="s">
        <v>154</v>
      </c>
    </row>
    <row r="1356" spans="8:20" x14ac:dyDescent="0.25">
      <c r="H1356" s="14">
        <f t="shared" si="66"/>
        <v>68</v>
      </c>
      <c r="I1356" s="14">
        <v>14</v>
      </c>
      <c r="J1356" s="14" t="s">
        <v>152</v>
      </c>
      <c r="K1356" s="37"/>
      <c r="L1356" s="38"/>
      <c r="M1356" s="39"/>
      <c r="O1356" s="14">
        <f t="shared" si="67"/>
        <v>68</v>
      </c>
      <c r="P1356" s="14">
        <v>16</v>
      </c>
      <c r="Q1356" s="35" t="s">
        <v>136</v>
      </c>
      <c r="R1356" s="14">
        <f t="shared" si="68"/>
        <v>68</v>
      </c>
      <c r="S1356" s="14">
        <v>10</v>
      </c>
      <c r="T1356" s="14" t="s">
        <v>155</v>
      </c>
    </row>
    <row r="1357" spans="8:20" x14ac:dyDescent="0.25">
      <c r="H1357" s="14">
        <f t="shared" si="66"/>
        <v>69</v>
      </c>
      <c r="I1357" s="40" t="s">
        <v>25</v>
      </c>
      <c r="J1357" s="14" t="s">
        <v>112</v>
      </c>
      <c r="K1357" s="44"/>
      <c r="L1357" s="45"/>
      <c r="M1357" s="46"/>
      <c r="O1357" s="14">
        <f t="shared" si="67"/>
        <v>69</v>
      </c>
      <c r="P1357" s="14">
        <v>1</v>
      </c>
      <c r="Q1357" s="35" t="s">
        <v>137</v>
      </c>
      <c r="R1357" s="14">
        <f t="shared" si="68"/>
        <v>69</v>
      </c>
      <c r="S1357" s="14">
        <v>8</v>
      </c>
      <c r="T1357" s="14" t="s">
        <v>156</v>
      </c>
    </row>
    <row r="1358" spans="8:20" x14ac:dyDescent="0.25">
      <c r="O1358" s="14">
        <f t="shared" si="67"/>
        <v>70</v>
      </c>
      <c r="P1358" s="14">
        <v>2</v>
      </c>
      <c r="Q1358" s="35" t="s">
        <v>137</v>
      </c>
      <c r="R1358" s="14">
        <f t="shared" si="68"/>
        <v>70</v>
      </c>
      <c r="S1358" s="14">
        <v>5</v>
      </c>
      <c r="T1358" s="14" t="s">
        <v>107</v>
      </c>
    </row>
    <row r="1359" spans="8:20" x14ac:dyDescent="0.25">
      <c r="O1359" s="14">
        <f t="shared" si="67"/>
        <v>71</v>
      </c>
      <c r="P1359" s="14">
        <v>3</v>
      </c>
      <c r="Q1359" s="35" t="s">
        <v>137</v>
      </c>
      <c r="R1359" s="14">
        <f t="shared" si="68"/>
        <v>71</v>
      </c>
      <c r="S1359" s="14">
        <v>2</v>
      </c>
      <c r="T1359" s="14" t="s">
        <v>157</v>
      </c>
    </row>
    <row r="1360" spans="8:20" x14ac:dyDescent="0.25">
      <c r="O1360" s="14">
        <f t="shared" si="67"/>
        <v>72</v>
      </c>
      <c r="P1360" s="14">
        <v>4</v>
      </c>
      <c r="Q1360" s="35" t="s">
        <v>137</v>
      </c>
      <c r="R1360" s="14">
        <f t="shared" si="68"/>
        <v>72</v>
      </c>
      <c r="S1360" s="14">
        <v>1</v>
      </c>
      <c r="T1360" s="14" t="s">
        <v>125</v>
      </c>
    </row>
    <row r="1361" spans="15:20" x14ac:dyDescent="0.25">
      <c r="O1361" s="14">
        <f t="shared" si="67"/>
        <v>73</v>
      </c>
      <c r="P1361" s="14">
        <v>5</v>
      </c>
      <c r="Q1361" s="35" t="s">
        <v>137</v>
      </c>
      <c r="R1361" s="14">
        <f t="shared" si="68"/>
        <v>73</v>
      </c>
      <c r="S1361" s="14">
        <v>2</v>
      </c>
      <c r="T1361" s="14" t="s">
        <v>125</v>
      </c>
    </row>
    <row r="1362" spans="15:20" x14ac:dyDescent="0.25">
      <c r="O1362" s="14">
        <f t="shared" si="67"/>
        <v>74</v>
      </c>
      <c r="P1362" s="14">
        <v>6</v>
      </c>
      <c r="Q1362" s="35" t="s">
        <v>137</v>
      </c>
      <c r="R1362" s="14">
        <f t="shared" si="68"/>
        <v>74</v>
      </c>
      <c r="S1362" s="14">
        <v>3</v>
      </c>
      <c r="T1362" s="14" t="s">
        <v>125</v>
      </c>
    </row>
    <row r="1363" spans="15:20" x14ac:dyDescent="0.25">
      <c r="O1363" s="14">
        <f t="shared" si="67"/>
        <v>75</v>
      </c>
      <c r="P1363" s="14">
        <v>7</v>
      </c>
      <c r="Q1363" s="35" t="s">
        <v>137</v>
      </c>
      <c r="R1363" s="14">
        <f t="shared" si="68"/>
        <v>75</v>
      </c>
      <c r="S1363" s="14">
        <v>4</v>
      </c>
      <c r="T1363" s="14" t="s">
        <v>125</v>
      </c>
    </row>
    <row r="1364" spans="15:20" x14ac:dyDescent="0.25">
      <c r="O1364" s="14">
        <f t="shared" si="67"/>
        <v>76</v>
      </c>
      <c r="P1364" s="14">
        <v>8</v>
      </c>
      <c r="Q1364" s="35" t="s">
        <v>137</v>
      </c>
      <c r="R1364" s="14">
        <f t="shared" si="68"/>
        <v>76</v>
      </c>
      <c r="S1364" s="14">
        <v>5</v>
      </c>
      <c r="T1364" s="14" t="s">
        <v>125</v>
      </c>
    </row>
    <row r="1365" spans="15:20" x14ac:dyDescent="0.25">
      <c r="O1365" s="14">
        <f t="shared" si="67"/>
        <v>77</v>
      </c>
      <c r="P1365" s="14">
        <v>9</v>
      </c>
      <c r="Q1365" s="35" t="s">
        <v>137</v>
      </c>
      <c r="R1365" s="14">
        <f t="shared" si="68"/>
        <v>77</v>
      </c>
      <c r="S1365" s="14">
        <v>6</v>
      </c>
      <c r="T1365" s="14" t="s">
        <v>125</v>
      </c>
    </row>
    <row r="1366" spans="15:20" x14ac:dyDescent="0.25">
      <c r="O1366" s="14">
        <f t="shared" si="67"/>
        <v>78</v>
      </c>
      <c r="P1366" s="14">
        <v>10</v>
      </c>
      <c r="Q1366" s="35" t="s">
        <v>137</v>
      </c>
      <c r="R1366" s="14">
        <f t="shared" si="68"/>
        <v>78</v>
      </c>
      <c r="S1366" s="14">
        <v>7</v>
      </c>
      <c r="T1366" s="14" t="s">
        <v>125</v>
      </c>
    </row>
    <row r="1367" spans="15:20" x14ac:dyDescent="0.25">
      <c r="O1367" s="14">
        <f t="shared" si="67"/>
        <v>79</v>
      </c>
      <c r="P1367" s="14">
        <v>11</v>
      </c>
      <c r="Q1367" s="35" t="s">
        <v>137</v>
      </c>
      <c r="R1367" s="14">
        <f t="shared" si="68"/>
        <v>79</v>
      </c>
      <c r="S1367" s="14">
        <v>8</v>
      </c>
      <c r="T1367" s="14" t="s">
        <v>125</v>
      </c>
    </row>
    <row r="1368" spans="15:20" x14ac:dyDescent="0.25">
      <c r="O1368" s="14">
        <f t="shared" si="67"/>
        <v>80</v>
      </c>
      <c r="P1368" s="14">
        <v>12</v>
      </c>
      <c r="Q1368" s="35" t="s">
        <v>137</v>
      </c>
      <c r="R1368" s="14">
        <f t="shared" si="68"/>
        <v>80</v>
      </c>
      <c r="S1368" s="14">
        <v>9</v>
      </c>
      <c r="T1368" s="14" t="s">
        <v>125</v>
      </c>
    </row>
    <row r="1369" spans="15:20" x14ac:dyDescent="0.25">
      <c r="O1369" s="14">
        <f t="shared" si="67"/>
        <v>81</v>
      </c>
      <c r="P1369" s="14">
        <v>13</v>
      </c>
      <c r="Q1369" s="35" t="s">
        <v>137</v>
      </c>
      <c r="R1369" s="14">
        <f t="shared" si="68"/>
        <v>81</v>
      </c>
      <c r="S1369" s="14">
        <v>10</v>
      </c>
      <c r="T1369" s="14" t="s">
        <v>125</v>
      </c>
    </row>
    <row r="1370" spans="15:20" x14ac:dyDescent="0.25">
      <c r="O1370" s="14">
        <f t="shared" si="67"/>
        <v>82</v>
      </c>
      <c r="P1370" s="14">
        <v>14</v>
      </c>
      <c r="Q1370" s="35" t="s">
        <v>137</v>
      </c>
      <c r="R1370" s="14">
        <f t="shared" si="68"/>
        <v>82</v>
      </c>
      <c r="S1370" s="14">
        <v>11</v>
      </c>
      <c r="T1370" s="14" t="s">
        <v>125</v>
      </c>
    </row>
    <row r="1371" spans="15:20" x14ac:dyDescent="0.25">
      <c r="O1371" s="14">
        <f t="shared" si="67"/>
        <v>83</v>
      </c>
      <c r="P1371" s="14">
        <v>15</v>
      </c>
      <c r="Q1371" s="35" t="s">
        <v>137</v>
      </c>
      <c r="R1371" s="14">
        <f t="shared" si="68"/>
        <v>83</v>
      </c>
      <c r="S1371" s="14">
        <v>12</v>
      </c>
      <c r="T1371" s="14" t="s">
        <v>125</v>
      </c>
    </row>
    <row r="1372" spans="15:20" x14ac:dyDescent="0.25">
      <c r="O1372" s="14">
        <f t="shared" si="67"/>
        <v>84</v>
      </c>
      <c r="P1372" s="14">
        <v>16</v>
      </c>
      <c r="Q1372" s="35" t="s">
        <v>137</v>
      </c>
      <c r="R1372" s="14">
        <f t="shared" si="68"/>
        <v>84</v>
      </c>
      <c r="S1372" s="14">
        <v>13</v>
      </c>
      <c r="T1372" s="14" t="s">
        <v>125</v>
      </c>
    </row>
    <row r="1373" spans="15:20" x14ac:dyDescent="0.25">
      <c r="O1373" s="14">
        <f t="shared" si="67"/>
        <v>85</v>
      </c>
      <c r="P1373" s="14">
        <v>3</v>
      </c>
      <c r="Q1373" s="35" t="s">
        <v>138</v>
      </c>
      <c r="R1373" s="14">
        <f t="shared" si="68"/>
        <v>85</v>
      </c>
      <c r="S1373" s="14">
        <v>14</v>
      </c>
      <c r="T1373" s="14" t="s">
        <v>125</v>
      </c>
    </row>
    <row r="1374" spans="15:20" x14ac:dyDescent="0.25">
      <c r="O1374" s="14">
        <f t="shared" si="67"/>
        <v>86</v>
      </c>
      <c r="P1374" s="14">
        <v>1</v>
      </c>
      <c r="Q1374" s="35" t="s">
        <v>65</v>
      </c>
      <c r="R1374" s="14">
        <f t="shared" si="68"/>
        <v>86</v>
      </c>
      <c r="S1374" s="14">
        <v>15</v>
      </c>
      <c r="T1374" s="14" t="s">
        <v>125</v>
      </c>
    </row>
    <row r="1375" spans="15:20" x14ac:dyDescent="0.25">
      <c r="O1375" s="14">
        <f t="shared" si="67"/>
        <v>87</v>
      </c>
      <c r="P1375" s="14">
        <v>2</v>
      </c>
      <c r="Q1375" s="35" t="s">
        <v>65</v>
      </c>
      <c r="R1375" s="14">
        <f t="shared" si="68"/>
        <v>87</v>
      </c>
      <c r="S1375" s="14">
        <v>16</v>
      </c>
      <c r="T1375" s="14" t="s">
        <v>125</v>
      </c>
    </row>
    <row r="1376" spans="15:20" x14ac:dyDescent="0.25">
      <c r="O1376" s="14">
        <f t="shared" si="67"/>
        <v>88</v>
      </c>
      <c r="P1376" s="14">
        <v>3</v>
      </c>
      <c r="Q1376" s="35" t="s">
        <v>65</v>
      </c>
      <c r="R1376" s="14">
        <f t="shared" si="68"/>
        <v>88</v>
      </c>
      <c r="S1376" s="14">
        <v>1</v>
      </c>
      <c r="T1376" s="14" t="s">
        <v>158</v>
      </c>
    </row>
    <row r="1377" spans="15:20" x14ac:dyDescent="0.25">
      <c r="O1377" s="14">
        <f t="shared" si="67"/>
        <v>89</v>
      </c>
      <c r="P1377" s="14">
        <v>4</v>
      </c>
      <c r="Q1377" s="35" t="s">
        <v>65</v>
      </c>
      <c r="R1377" s="14">
        <f t="shared" si="68"/>
        <v>89</v>
      </c>
      <c r="S1377" s="14">
        <v>2</v>
      </c>
      <c r="T1377" s="14" t="s">
        <v>158</v>
      </c>
    </row>
    <row r="1378" spans="15:20" x14ac:dyDescent="0.25">
      <c r="O1378" s="14">
        <f t="shared" si="67"/>
        <v>90</v>
      </c>
      <c r="P1378" s="14">
        <v>6</v>
      </c>
      <c r="Q1378" s="35" t="s">
        <v>65</v>
      </c>
      <c r="R1378" s="14">
        <f t="shared" si="68"/>
        <v>90</v>
      </c>
      <c r="S1378" s="14">
        <v>3</v>
      </c>
      <c r="T1378" s="14" t="s">
        <v>158</v>
      </c>
    </row>
    <row r="1379" spans="15:20" x14ac:dyDescent="0.25">
      <c r="O1379" s="14">
        <f t="shared" si="67"/>
        <v>91</v>
      </c>
      <c r="P1379" s="14">
        <v>7</v>
      </c>
      <c r="Q1379" s="35" t="s">
        <v>65</v>
      </c>
      <c r="R1379" s="14">
        <f t="shared" si="68"/>
        <v>91</v>
      </c>
      <c r="S1379" s="14">
        <v>4</v>
      </c>
      <c r="T1379" s="14" t="s">
        <v>158</v>
      </c>
    </row>
    <row r="1380" spans="15:20" x14ac:dyDescent="0.25">
      <c r="O1380" s="14">
        <f t="shared" si="67"/>
        <v>92</v>
      </c>
      <c r="P1380" s="14">
        <v>8</v>
      </c>
      <c r="Q1380" s="35" t="s">
        <v>65</v>
      </c>
      <c r="R1380" s="14">
        <f t="shared" si="68"/>
        <v>92</v>
      </c>
      <c r="S1380" s="14">
        <v>5</v>
      </c>
      <c r="T1380" s="14" t="s">
        <v>158</v>
      </c>
    </row>
    <row r="1381" spans="15:20" x14ac:dyDescent="0.25">
      <c r="O1381" s="14">
        <f t="shared" si="67"/>
        <v>93</v>
      </c>
      <c r="P1381" s="14">
        <v>9</v>
      </c>
      <c r="Q1381" s="35" t="s">
        <v>65</v>
      </c>
      <c r="R1381" s="14">
        <f t="shared" si="68"/>
        <v>93</v>
      </c>
      <c r="S1381" s="14">
        <v>6</v>
      </c>
      <c r="T1381" s="14" t="s">
        <v>158</v>
      </c>
    </row>
    <row r="1382" spans="15:20" x14ac:dyDescent="0.25">
      <c r="O1382" s="14">
        <f t="shared" si="67"/>
        <v>94</v>
      </c>
      <c r="P1382" s="14">
        <v>10</v>
      </c>
      <c r="Q1382" s="35" t="s">
        <v>65</v>
      </c>
      <c r="R1382" s="14">
        <f t="shared" si="68"/>
        <v>94</v>
      </c>
      <c r="S1382" s="14">
        <v>7</v>
      </c>
      <c r="T1382" s="14" t="s">
        <v>158</v>
      </c>
    </row>
    <row r="1383" spans="15:20" x14ac:dyDescent="0.25">
      <c r="O1383" s="14">
        <f t="shared" si="67"/>
        <v>95</v>
      </c>
      <c r="P1383" s="14">
        <v>11</v>
      </c>
      <c r="Q1383" s="35" t="s">
        <v>65</v>
      </c>
      <c r="R1383" s="14">
        <f t="shared" si="68"/>
        <v>95</v>
      </c>
      <c r="S1383" s="14">
        <v>8</v>
      </c>
      <c r="T1383" s="14" t="s">
        <v>158</v>
      </c>
    </row>
    <row r="1384" spans="15:20" x14ac:dyDescent="0.25">
      <c r="O1384" s="14">
        <f t="shared" si="67"/>
        <v>96</v>
      </c>
      <c r="P1384" s="14">
        <v>12</v>
      </c>
      <c r="Q1384" s="35" t="s">
        <v>65</v>
      </c>
      <c r="R1384" s="14">
        <f t="shared" si="68"/>
        <v>96</v>
      </c>
      <c r="S1384" s="14">
        <v>9</v>
      </c>
      <c r="T1384" s="14" t="s">
        <v>158</v>
      </c>
    </row>
    <row r="1385" spans="15:20" x14ac:dyDescent="0.25">
      <c r="O1385" s="14">
        <f t="shared" si="67"/>
        <v>97</v>
      </c>
      <c r="P1385" s="14">
        <v>13</v>
      </c>
      <c r="Q1385" s="35" t="s">
        <v>65</v>
      </c>
      <c r="R1385" s="14">
        <f t="shared" si="68"/>
        <v>97</v>
      </c>
      <c r="S1385" s="14">
        <v>10</v>
      </c>
      <c r="T1385" s="14" t="s">
        <v>158</v>
      </c>
    </row>
    <row r="1386" spans="15:20" x14ac:dyDescent="0.25">
      <c r="O1386" s="14">
        <f t="shared" si="67"/>
        <v>98</v>
      </c>
      <c r="P1386" s="14">
        <v>14</v>
      </c>
      <c r="Q1386" s="35" t="s">
        <v>65</v>
      </c>
      <c r="R1386" s="14">
        <f t="shared" si="68"/>
        <v>98</v>
      </c>
      <c r="S1386" s="14">
        <v>11</v>
      </c>
      <c r="T1386" s="14" t="s">
        <v>158</v>
      </c>
    </row>
    <row r="1387" spans="15:20" x14ac:dyDescent="0.25">
      <c r="O1387" s="14">
        <f t="shared" si="67"/>
        <v>99</v>
      </c>
      <c r="P1387" s="14">
        <v>15</v>
      </c>
      <c r="Q1387" s="35" t="s">
        <v>65</v>
      </c>
      <c r="R1387" s="14">
        <f t="shared" si="68"/>
        <v>99</v>
      </c>
      <c r="S1387" s="14">
        <v>12</v>
      </c>
      <c r="T1387" s="14" t="s">
        <v>158</v>
      </c>
    </row>
    <row r="1388" spans="15:20" x14ac:dyDescent="0.25">
      <c r="O1388" s="14">
        <f t="shared" si="67"/>
        <v>100</v>
      </c>
      <c r="P1388" s="14">
        <v>16</v>
      </c>
      <c r="Q1388" s="35" t="s">
        <v>65</v>
      </c>
      <c r="R1388" s="14">
        <f t="shared" si="68"/>
        <v>100</v>
      </c>
      <c r="S1388" s="14">
        <v>13</v>
      </c>
      <c r="T1388" s="14" t="s">
        <v>158</v>
      </c>
    </row>
    <row r="1389" spans="15:20" x14ac:dyDescent="0.25">
      <c r="O1389" s="14">
        <f t="shared" si="67"/>
        <v>101</v>
      </c>
      <c r="P1389" s="14">
        <v>8</v>
      </c>
      <c r="Q1389" s="35" t="s">
        <v>159</v>
      </c>
      <c r="R1389" s="14">
        <f t="shared" si="68"/>
        <v>101</v>
      </c>
      <c r="S1389" s="14">
        <v>14</v>
      </c>
      <c r="T1389" s="14" t="s">
        <v>158</v>
      </c>
    </row>
    <row r="1390" spans="15:20" x14ac:dyDescent="0.25">
      <c r="O1390" s="14">
        <f t="shared" si="67"/>
        <v>102</v>
      </c>
      <c r="P1390" s="14">
        <v>8</v>
      </c>
      <c r="Q1390" s="35" t="s">
        <v>160</v>
      </c>
      <c r="R1390" s="14">
        <f t="shared" si="68"/>
        <v>102</v>
      </c>
      <c r="S1390" s="14">
        <v>15</v>
      </c>
      <c r="T1390" s="14" t="s">
        <v>158</v>
      </c>
    </row>
    <row r="1391" spans="15:20" x14ac:dyDescent="0.25">
      <c r="O1391" s="14">
        <f t="shared" si="67"/>
        <v>103</v>
      </c>
      <c r="P1391" s="40" t="s">
        <v>25</v>
      </c>
      <c r="Q1391" s="35" t="s">
        <v>161</v>
      </c>
      <c r="R1391" s="14">
        <f t="shared" si="68"/>
        <v>103</v>
      </c>
      <c r="S1391" s="14">
        <v>16</v>
      </c>
      <c r="T1391" s="14" t="s">
        <v>158</v>
      </c>
    </row>
    <row r="1392" spans="15:20" x14ac:dyDescent="0.25">
      <c r="O1392" s="14">
        <f t="shared" si="67"/>
        <v>104</v>
      </c>
      <c r="P1392" s="14">
        <v>11</v>
      </c>
      <c r="Q1392" s="35" t="s">
        <v>162</v>
      </c>
      <c r="R1392" s="14">
        <f t="shared" si="68"/>
        <v>104</v>
      </c>
      <c r="S1392" s="14">
        <v>1</v>
      </c>
      <c r="T1392" s="14" t="s">
        <v>126</v>
      </c>
    </row>
    <row r="1393" spans="15:20" x14ac:dyDescent="0.25">
      <c r="O1393" s="14">
        <f t="shared" si="67"/>
        <v>105</v>
      </c>
      <c r="P1393" s="14">
        <v>12</v>
      </c>
      <c r="Q1393" s="35" t="s">
        <v>162</v>
      </c>
      <c r="R1393" s="14">
        <f t="shared" si="68"/>
        <v>105</v>
      </c>
      <c r="S1393" s="14">
        <v>2</v>
      </c>
      <c r="T1393" s="14" t="s">
        <v>126</v>
      </c>
    </row>
    <row r="1394" spans="15:20" x14ac:dyDescent="0.25">
      <c r="O1394" s="14">
        <f t="shared" si="67"/>
        <v>106</v>
      </c>
      <c r="P1394" s="14">
        <v>14</v>
      </c>
      <c r="Q1394" s="35" t="s">
        <v>162</v>
      </c>
      <c r="R1394" s="14">
        <f t="shared" si="68"/>
        <v>106</v>
      </c>
      <c r="S1394" s="14">
        <v>3</v>
      </c>
      <c r="T1394" s="14" t="s">
        <v>126</v>
      </c>
    </row>
    <row r="1395" spans="15:20" x14ac:dyDescent="0.25">
      <c r="O1395" s="14">
        <f t="shared" si="67"/>
        <v>107</v>
      </c>
      <c r="P1395" s="14">
        <v>2</v>
      </c>
      <c r="Q1395" s="35" t="s">
        <v>163</v>
      </c>
      <c r="R1395" s="14">
        <f t="shared" si="68"/>
        <v>107</v>
      </c>
      <c r="S1395" s="14">
        <v>4</v>
      </c>
      <c r="T1395" s="14" t="s">
        <v>126</v>
      </c>
    </row>
    <row r="1396" spans="15:20" x14ac:dyDescent="0.25">
      <c r="O1396" s="14">
        <f t="shared" si="67"/>
        <v>108</v>
      </c>
      <c r="P1396" s="14">
        <v>11</v>
      </c>
      <c r="Q1396" s="35" t="s">
        <v>144</v>
      </c>
      <c r="R1396" s="14">
        <f t="shared" si="68"/>
        <v>108</v>
      </c>
      <c r="S1396" s="14">
        <v>5</v>
      </c>
      <c r="T1396" s="14" t="s">
        <v>126</v>
      </c>
    </row>
    <row r="1397" spans="15:20" x14ac:dyDescent="0.25">
      <c r="O1397" s="14">
        <f t="shared" si="67"/>
        <v>109</v>
      </c>
      <c r="P1397" s="14">
        <v>12</v>
      </c>
      <c r="Q1397" s="35" t="s">
        <v>144</v>
      </c>
      <c r="R1397" s="14">
        <f t="shared" si="68"/>
        <v>109</v>
      </c>
      <c r="S1397" s="14">
        <v>6</v>
      </c>
      <c r="T1397" s="14" t="s">
        <v>126</v>
      </c>
    </row>
    <row r="1398" spans="15:20" x14ac:dyDescent="0.25">
      <c r="O1398" s="14">
        <f t="shared" si="67"/>
        <v>110</v>
      </c>
      <c r="P1398" s="14">
        <v>14</v>
      </c>
      <c r="Q1398" s="35" t="s">
        <v>144</v>
      </c>
      <c r="R1398" s="14">
        <f t="shared" si="68"/>
        <v>110</v>
      </c>
      <c r="S1398" s="14">
        <v>7</v>
      </c>
      <c r="T1398" s="14" t="s">
        <v>126</v>
      </c>
    </row>
    <row r="1399" spans="15:20" x14ac:dyDescent="0.25">
      <c r="O1399" s="14">
        <f t="shared" si="67"/>
        <v>111</v>
      </c>
      <c r="P1399" s="14">
        <v>15</v>
      </c>
      <c r="Q1399" s="35" t="s">
        <v>144</v>
      </c>
      <c r="R1399" s="14">
        <f t="shared" si="68"/>
        <v>111</v>
      </c>
      <c r="S1399" s="14">
        <v>8</v>
      </c>
      <c r="T1399" s="14" t="s">
        <v>126</v>
      </c>
    </row>
    <row r="1400" spans="15:20" x14ac:dyDescent="0.25">
      <c r="O1400" s="14">
        <f t="shared" si="67"/>
        <v>112</v>
      </c>
      <c r="P1400" s="14">
        <v>2</v>
      </c>
      <c r="Q1400" s="35" t="s">
        <v>146</v>
      </c>
      <c r="R1400" s="14">
        <f t="shared" si="68"/>
        <v>112</v>
      </c>
      <c r="S1400" s="14">
        <v>9</v>
      </c>
      <c r="T1400" s="14" t="s">
        <v>126</v>
      </c>
    </row>
    <row r="1401" spans="15:20" x14ac:dyDescent="0.25">
      <c r="O1401" s="14">
        <f t="shared" si="67"/>
        <v>113</v>
      </c>
      <c r="P1401" s="14">
        <v>5</v>
      </c>
      <c r="Q1401" s="35" t="s">
        <v>97</v>
      </c>
      <c r="R1401" s="14">
        <f t="shared" si="68"/>
        <v>113</v>
      </c>
      <c r="S1401" s="14">
        <v>10</v>
      </c>
      <c r="T1401" s="14" t="s">
        <v>126</v>
      </c>
    </row>
    <row r="1402" spans="15:20" x14ac:dyDescent="0.25">
      <c r="O1402" s="14">
        <f t="shared" si="67"/>
        <v>114</v>
      </c>
      <c r="P1402" s="14">
        <v>1</v>
      </c>
      <c r="Q1402" s="35" t="s">
        <v>148</v>
      </c>
      <c r="R1402" s="14">
        <f t="shared" si="68"/>
        <v>114</v>
      </c>
      <c r="S1402" s="14">
        <v>11</v>
      </c>
      <c r="T1402" s="14" t="s">
        <v>126</v>
      </c>
    </row>
    <row r="1403" spans="15:20" x14ac:dyDescent="0.25">
      <c r="O1403" s="14">
        <f t="shared" si="67"/>
        <v>115</v>
      </c>
      <c r="P1403" s="14">
        <v>3</v>
      </c>
      <c r="Q1403" s="35" t="s">
        <v>164</v>
      </c>
      <c r="R1403" s="14">
        <f t="shared" si="68"/>
        <v>115</v>
      </c>
      <c r="S1403" s="14">
        <v>12</v>
      </c>
      <c r="T1403" s="14" t="s">
        <v>126</v>
      </c>
    </row>
    <row r="1404" spans="15:20" x14ac:dyDescent="0.25">
      <c r="O1404" s="14">
        <f t="shared" si="67"/>
        <v>116</v>
      </c>
      <c r="P1404" s="14">
        <v>9</v>
      </c>
      <c r="Q1404" s="35" t="s">
        <v>165</v>
      </c>
      <c r="R1404" s="14">
        <f t="shared" si="68"/>
        <v>116</v>
      </c>
      <c r="S1404" s="14">
        <v>13</v>
      </c>
      <c r="T1404" s="14" t="s">
        <v>126</v>
      </c>
    </row>
    <row r="1405" spans="15:20" x14ac:dyDescent="0.25">
      <c r="O1405" s="14">
        <f t="shared" si="67"/>
        <v>117</v>
      </c>
      <c r="P1405" s="14">
        <v>1</v>
      </c>
      <c r="Q1405" s="35" t="s">
        <v>152</v>
      </c>
      <c r="R1405" s="14">
        <f t="shared" si="68"/>
        <v>117</v>
      </c>
      <c r="S1405" s="14">
        <v>14</v>
      </c>
      <c r="T1405" s="14" t="s">
        <v>126</v>
      </c>
    </row>
    <row r="1406" spans="15:20" x14ac:dyDescent="0.25">
      <c r="O1406" s="14">
        <f t="shared" si="67"/>
        <v>118</v>
      </c>
      <c r="P1406" s="14">
        <v>2</v>
      </c>
      <c r="Q1406" s="35" t="s">
        <v>152</v>
      </c>
      <c r="R1406" s="14">
        <f t="shared" si="68"/>
        <v>118</v>
      </c>
      <c r="S1406" s="14">
        <v>15</v>
      </c>
      <c r="T1406" s="14" t="s">
        <v>126</v>
      </c>
    </row>
    <row r="1407" spans="15:20" x14ac:dyDescent="0.25">
      <c r="O1407" s="14">
        <f t="shared" si="67"/>
        <v>119</v>
      </c>
      <c r="P1407" s="14">
        <v>3</v>
      </c>
      <c r="Q1407" s="35" t="s">
        <v>152</v>
      </c>
      <c r="R1407" s="14">
        <f t="shared" si="68"/>
        <v>119</v>
      </c>
      <c r="S1407" s="14">
        <v>16</v>
      </c>
      <c r="T1407" s="14" t="s">
        <v>126</v>
      </c>
    </row>
    <row r="1408" spans="15:20" x14ac:dyDescent="0.25">
      <c r="O1408" s="14">
        <f t="shared" si="67"/>
        <v>120</v>
      </c>
      <c r="P1408" s="14">
        <v>4</v>
      </c>
      <c r="Q1408" s="35" t="s">
        <v>152</v>
      </c>
      <c r="R1408" s="32"/>
      <c r="S1408" s="41"/>
      <c r="T1408" s="33"/>
    </row>
    <row r="1409" spans="8:20" x14ac:dyDescent="0.25">
      <c r="O1409" s="14">
        <f t="shared" si="67"/>
        <v>121</v>
      </c>
      <c r="P1409" s="14">
        <v>5</v>
      </c>
      <c r="Q1409" s="35" t="s">
        <v>152</v>
      </c>
      <c r="R1409" s="37"/>
      <c r="S1409" s="38"/>
      <c r="T1409" s="39"/>
    </row>
    <row r="1410" spans="8:20" x14ac:dyDescent="0.25">
      <c r="O1410" s="14">
        <f t="shared" si="67"/>
        <v>122</v>
      </c>
      <c r="P1410" s="14">
        <v>6</v>
      </c>
      <c r="Q1410" s="35" t="s">
        <v>152</v>
      </c>
      <c r="R1410" s="37"/>
      <c r="S1410" s="38">
        <f>+R1407+O1421</f>
        <v>252</v>
      </c>
      <c r="T1410" s="39"/>
    </row>
    <row r="1411" spans="8:20" x14ac:dyDescent="0.25">
      <c r="O1411" s="14">
        <f t="shared" si="67"/>
        <v>123</v>
      </c>
      <c r="P1411" s="14">
        <v>7</v>
      </c>
      <c r="Q1411" s="35" t="s">
        <v>152</v>
      </c>
      <c r="R1411" s="37"/>
      <c r="S1411" s="38"/>
      <c r="T1411" s="39"/>
    </row>
    <row r="1412" spans="8:20" x14ac:dyDescent="0.25">
      <c r="O1412" s="14">
        <f t="shared" si="67"/>
        <v>124</v>
      </c>
      <c r="P1412" s="14">
        <v>8</v>
      </c>
      <c r="Q1412" s="35" t="s">
        <v>152</v>
      </c>
      <c r="R1412" s="37"/>
      <c r="S1412" s="38"/>
      <c r="T1412" s="39"/>
    </row>
    <row r="1413" spans="8:20" x14ac:dyDescent="0.25">
      <c r="O1413" s="14">
        <f t="shared" si="67"/>
        <v>125</v>
      </c>
      <c r="P1413" s="14">
        <v>9</v>
      </c>
      <c r="Q1413" s="35" t="s">
        <v>152</v>
      </c>
      <c r="R1413" s="37"/>
      <c r="S1413" s="38"/>
      <c r="T1413" s="39"/>
    </row>
    <row r="1414" spans="8:20" x14ac:dyDescent="0.25">
      <c r="O1414" s="14">
        <f t="shared" si="67"/>
        <v>126</v>
      </c>
      <c r="P1414" s="14">
        <v>10</v>
      </c>
      <c r="Q1414" s="35" t="s">
        <v>152</v>
      </c>
      <c r="R1414" s="37"/>
      <c r="S1414" s="38"/>
      <c r="T1414" s="39"/>
    </row>
    <row r="1415" spans="8:20" x14ac:dyDescent="0.25">
      <c r="O1415" s="14">
        <f t="shared" si="67"/>
        <v>127</v>
      </c>
      <c r="P1415" s="14">
        <v>11</v>
      </c>
      <c r="Q1415" s="35" t="s">
        <v>152</v>
      </c>
      <c r="R1415" s="37"/>
      <c r="S1415" s="38"/>
      <c r="T1415" s="39"/>
    </row>
    <row r="1416" spans="8:20" x14ac:dyDescent="0.25">
      <c r="O1416" s="14">
        <f t="shared" si="67"/>
        <v>128</v>
      </c>
      <c r="P1416" s="14">
        <v>12</v>
      </c>
      <c r="Q1416" s="35" t="s">
        <v>152</v>
      </c>
      <c r="R1416" s="37"/>
      <c r="S1416" s="38"/>
      <c r="T1416" s="39"/>
    </row>
    <row r="1417" spans="8:20" x14ac:dyDescent="0.25">
      <c r="O1417" s="14">
        <f t="shared" si="67"/>
        <v>129</v>
      </c>
      <c r="P1417" s="14">
        <v>13</v>
      </c>
      <c r="Q1417" s="35" t="s">
        <v>152</v>
      </c>
      <c r="R1417" s="37"/>
      <c r="S1417" s="38"/>
      <c r="T1417" s="39"/>
    </row>
    <row r="1418" spans="8:20" x14ac:dyDescent="0.25">
      <c r="O1418" s="14">
        <f t="shared" si="67"/>
        <v>130</v>
      </c>
      <c r="P1418" s="14">
        <v>14</v>
      </c>
      <c r="Q1418" s="35" t="s">
        <v>152</v>
      </c>
      <c r="R1418" s="37"/>
      <c r="S1418" s="38"/>
      <c r="T1418" s="39"/>
    </row>
    <row r="1419" spans="8:20" x14ac:dyDescent="0.25">
      <c r="O1419" s="14">
        <f t="shared" ref="O1419:O1421" si="69">+O1418+1</f>
        <v>131</v>
      </c>
      <c r="P1419" s="14">
        <v>15</v>
      </c>
      <c r="Q1419" s="35" t="s">
        <v>152</v>
      </c>
      <c r="R1419" s="37"/>
      <c r="S1419" s="38"/>
      <c r="T1419" s="39"/>
    </row>
    <row r="1420" spans="8:20" x14ac:dyDescent="0.25">
      <c r="O1420" s="14">
        <f t="shared" si="69"/>
        <v>132</v>
      </c>
      <c r="P1420" s="14">
        <v>16</v>
      </c>
      <c r="Q1420" s="35" t="s">
        <v>152</v>
      </c>
      <c r="R1420" s="37"/>
      <c r="S1420" s="38"/>
      <c r="T1420" s="39"/>
    </row>
    <row r="1421" spans="8:20" x14ac:dyDescent="0.25">
      <c r="O1421" s="14">
        <f t="shared" si="69"/>
        <v>133</v>
      </c>
      <c r="P1421" s="40" t="s">
        <v>25</v>
      </c>
      <c r="Q1421" s="35" t="s">
        <v>112</v>
      </c>
      <c r="R1421" s="44"/>
      <c r="S1421" s="45"/>
      <c r="T1421" s="46"/>
    </row>
    <row r="1424" spans="8:20" x14ac:dyDescent="0.25">
      <c r="H1424" s="78" t="s">
        <v>3</v>
      </c>
      <c r="I1424" s="79"/>
      <c r="J1424" s="79"/>
      <c r="K1424" s="79"/>
      <c r="L1424" s="79"/>
      <c r="M1424" s="80"/>
      <c r="N1424" s="4"/>
      <c r="O1424" s="78" t="s">
        <v>4</v>
      </c>
      <c r="P1424" s="79"/>
      <c r="Q1424" s="79"/>
      <c r="R1424" s="79"/>
      <c r="S1424" s="79"/>
      <c r="T1424" s="80"/>
    </row>
    <row r="1425" spans="8:20" x14ac:dyDescent="0.25">
      <c r="H1425" s="28" t="s">
        <v>33</v>
      </c>
      <c r="I1425" s="29"/>
      <c r="J1425" s="30" t="s">
        <v>6</v>
      </c>
      <c r="K1425" s="75" t="s">
        <v>7</v>
      </c>
      <c r="L1425" s="76"/>
      <c r="M1425" s="77"/>
      <c r="N1425" s="4"/>
      <c r="O1425" s="28" t="s">
        <v>33</v>
      </c>
      <c r="P1425" s="29"/>
      <c r="Q1425" s="31" t="s">
        <v>6</v>
      </c>
      <c r="R1425" s="75" t="s">
        <v>7</v>
      </c>
      <c r="S1425" s="76"/>
      <c r="T1425" s="77"/>
    </row>
    <row r="1426" spans="8:20" x14ac:dyDescent="0.25">
      <c r="H1426" s="7" t="s">
        <v>8</v>
      </c>
      <c r="I1426" s="7" t="s">
        <v>9</v>
      </c>
      <c r="J1426" s="8" t="s">
        <v>10</v>
      </c>
      <c r="K1426" s="7" t="s">
        <v>8</v>
      </c>
      <c r="L1426" s="7" t="s">
        <v>9</v>
      </c>
      <c r="M1426" s="8" t="s">
        <v>10</v>
      </c>
      <c r="N1426" s="4"/>
      <c r="O1426" s="6" t="s">
        <v>8</v>
      </c>
      <c r="P1426" s="7" t="s">
        <v>9</v>
      </c>
      <c r="Q1426" s="2" t="s">
        <v>10</v>
      </c>
      <c r="R1426" s="7" t="s">
        <v>8</v>
      </c>
      <c r="S1426" s="7" t="s">
        <v>9</v>
      </c>
      <c r="T1426" s="8" t="s">
        <v>10</v>
      </c>
    </row>
    <row r="1427" spans="8:20" x14ac:dyDescent="0.25">
      <c r="H1427" s="14">
        <v>1</v>
      </c>
      <c r="I1427" s="14">
        <v>1</v>
      </c>
      <c r="J1427" s="14" t="s">
        <v>119</v>
      </c>
      <c r="K1427" s="65">
        <v>1</v>
      </c>
      <c r="L1427" s="14">
        <v>3</v>
      </c>
      <c r="M1427" s="14" t="s">
        <v>118</v>
      </c>
      <c r="O1427" s="14">
        <v>1</v>
      </c>
      <c r="P1427" s="14">
        <v>2</v>
      </c>
      <c r="Q1427" s="35" t="s">
        <v>37</v>
      </c>
      <c r="R1427" s="14">
        <v>1</v>
      </c>
      <c r="S1427" s="14">
        <v>3</v>
      </c>
      <c r="T1427" s="14" t="s">
        <v>118</v>
      </c>
    </row>
    <row r="1428" spans="8:20" x14ac:dyDescent="0.25">
      <c r="H1428" s="14">
        <f>+H1427+1</f>
        <v>2</v>
      </c>
      <c r="I1428" s="14">
        <v>1</v>
      </c>
      <c r="J1428" s="14" t="s">
        <v>43</v>
      </c>
      <c r="K1428" s="65">
        <f>+K1427+1</f>
        <v>2</v>
      </c>
      <c r="L1428" s="14">
        <v>5</v>
      </c>
      <c r="M1428" s="14" t="s">
        <v>47</v>
      </c>
      <c r="O1428" s="14">
        <f>+O1427+1</f>
        <v>2</v>
      </c>
      <c r="P1428" s="14">
        <v>2</v>
      </c>
      <c r="Q1428" s="35" t="s">
        <v>120</v>
      </c>
      <c r="R1428" s="14">
        <f>+R1427+1</f>
        <v>2</v>
      </c>
      <c r="S1428" s="14">
        <v>1</v>
      </c>
      <c r="T1428" s="14" t="s">
        <v>121</v>
      </c>
    </row>
    <row r="1429" spans="8:20" x14ac:dyDescent="0.25">
      <c r="H1429" s="14">
        <f t="shared" ref="H1429:H1492" si="70">+H1428+1</f>
        <v>3</v>
      </c>
      <c r="I1429" s="14">
        <v>2</v>
      </c>
      <c r="J1429" s="14" t="s">
        <v>43</v>
      </c>
      <c r="K1429" s="65">
        <f t="shared" ref="K1429:K1430" si="71">+K1428+1</f>
        <v>3</v>
      </c>
      <c r="L1429" s="14">
        <v>2</v>
      </c>
      <c r="M1429" s="14" t="s">
        <v>123</v>
      </c>
      <c r="O1429" s="14">
        <f t="shared" ref="O1429:O1492" si="72">+O1428+1</f>
        <v>3</v>
      </c>
      <c r="P1429" s="14">
        <v>12</v>
      </c>
      <c r="Q1429" s="35" t="s">
        <v>120</v>
      </c>
      <c r="R1429" s="14">
        <f t="shared" ref="R1429:R1473" si="73">+R1428+1</f>
        <v>3</v>
      </c>
      <c r="S1429" s="14">
        <v>5</v>
      </c>
      <c r="T1429" s="14" t="s">
        <v>47</v>
      </c>
    </row>
    <row r="1430" spans="8:20" x14ac:dyDescent="0.25">
      <c r="H1430" s="14">
        <f t="shared" si="70"/>
        <v>4</v>
      </c>
      <c r="I1430" s="14">
        <v>3</v>
      </c>
      <c r="J1430" s="14" t="s">
        <v>43</v>
      </c>
      <c r="K1430" s="65">
        <f t="shared" si="71"/>
        <v>4</v>
      </c>
      <c r="L1430" s="14">
        <v>2</v>
      </c>
      <c r="M1430" s="14" t="s">
        <v>125</v>
      </c>
      <c r="O1430" s="14">
        <f t="shared" si="72"/>
        <v>4</v>
      </c>
      <c r="P1430" s="14">
        <v>1</v>
      </c>
      <c r="Q1430" s="35" t="s">
        <v>119</v>
      </c>
      <c r="R1430" s="14">
        <f t="shared" si="73"/>
        <v>4</v>
      </c>
      <c r="S1430" s="14">
        <v>2</v>
      </c>
      <c r="T1430" s="14" t="s">
        <v>124</v>
      </c>
    </row>
    <row r="1431" spans="8:20" x14ac:dyDescent="0.25">
      <c r="H1431" s="14">
        <f t="shared" si="70"/>
        <v>5</v>
      </c>
      <c r="I1431" s="14">
        <v>4</v>
      </c>
      <c r="J1431" s="14" t="s">
        <v>43</v>
      </c>
      <c r="K1431" s="32"/>
      <c r="L1431" s="41"/>
      <c r="M1431" s="33"/>
      <c r="O1431" s="14">
        <f t="shared" si="72"/>
        <v>5</v>
      </c>
      <c r="P1431" s="14">
        <v>5</v>
      </c>
      <c r="Q1431" s="35" t="s">
        <v>43</v>
      </c>
      <c r="R1431" s="14">
        <f t="shared" si="73"/>
        <v>5</v>
      </c>
      <c r="S1431" s="14">
        <v>1</v>
      </c>
      <c r="T1431" s="14" t="s">
        <v>129</v>
      </c>
    </row>
    <row r="1432" spans="8:20" x14ac:dyDescent="0.25">
      <c r="H1432" s="14">
        <f t="shared" si="70"/>
        <v>6</v>
      </c>
      <c r="I1432" s="14">
        <v>5</v>
      </c>
      <c r="J1432" s="14" t="s">
        <v>43</v>
      </c>
      <c r="K1432" s="37"/>
      <c r="L1432" s="38"/>
      <c r="M1432" s="39"/>
      <c r="O1432" s="14">
        <f t="shared" si="72"/>
        <v>6</v>
      </c>
      <c r="P1432" s="14">
        <v>1</v>
      </c>
      <c r="Q1432" s="35" t="s">
        <v>47</v>
      </c>
      <c r="R1432" s="14">
        <f t="shared" si="73"/>
        <v>6</v>
      </c>
      <c r="S1432" s="14">
        <v>2</v>
      </c>
      <c r="T1432" s="14" t="s">
        <v>129</v>
      </c>
    </row>
    <row r="1433" spans="8:20" x14ac:dyDescent="0.25">
      <c r="H1433" s="14">
        <f t="shared" si="70"/>
        <v>7</v>
      </c>
      <c r="I1433" s="14">
        <v>8</v>
      </c>
      <c r="J1433" s="14" t="s">
        <v>43</v>
      </c>
      <c r="K1433" s="37"/>
      <c r="L1433" s="38"/>
      <c r="M1433" s="39"/>
      <c r="O1433" s="14">
        <f t="shared" si="72"/>
        <v>7</v>
      </c>
      <c r="P1433" s="14">
        <v>2</v>
      </c>
      <c r="Q1433" s="35" t="s">
        <v>47</v>
      </c>
      <c r="R1433" s="14">
        <f t="shared" si="73"/>
        <v>7</v>
      </c>
      <c r="S1433" s="14">
        <v>3</v>
      </c>
      <c r="T1433" s="14" t="s">
        <v>129</v>
      </c>
    </row>
    <row r="1434" spans="8:20" x14ac:dyDescent="0.25">
      <c r="H1434" s="14">
        <f t="shared" si="70"/>
        <v>8</v>
      </c>
      <c r="I1434" s="14">
        <v>9</v>
      </c>
      <c r="J1434" s="14" t="s">
        <v>43</v>
      </c>
      <c r="K1434" s="37"/>
      <c r="L1434" s="38"/>
      <c r="M1434" s="39"/>
      <c r="O1434" s="14">
        <f t="shared" si="72"/>
        <v>8</v>
      </c>
      <c r="P1434" s="14">
        <v>3</v>
      </c>
      <c r="Q1434" s="35" t="s">
        <v>47</v>
      </c>
      <c r="R1434" s="14">
        <f t="shared" si="73"/>
        <v>8</v>
      </c>
      <c r="S1434" s="14">
        <v>4</v>
      </c>
      <c r="T1434" s="14" t="s">
        <v>129</v>
      </c>
    </row>
    <row r="1435" spans="8:20" x14ac:dyDescent="0.25">
      <c r="H1435" s="14">
        <f t="shared" si="70"/>
        <v>9</v>
      </c>
      <c r="I1435" s="14">
        <v>10</v>
      </c>
      <c r="J1435" s="14" t="s">
        <v>43</v>
      </c>
      <c r="K1435" s="37"/>
      <c r="L1435" s="38"/>
      <c r="M1435" s="39"/>
      <c r="O1435" s="14">
        <f t="shared" si="72"/>
        <v>9</v>
      </c>
      <c r="P1435" s="14">
        <v>4</v>
      </c>
      <c r="Q1435" s="35" t="s">
        <v>47</v>
      </c>
      <c r="R1435" s="14">
        <f t="shared" si="73"/>
        <v>9</v>
      </c>
      <c r="S1435" s="14">
        <v>5</v>
      </c>
      <c r="T1435" s="14" t="s">
        <v>129</v>
      </c>
    </row>
    <row r="1436" spans="8:20" x14ac:dyDescent="0.25">
      <c r="H1436" s="14">
        <f t="shared" si="70"/>
        <v>10</v>
      </c>
      <c r="I1436" s="14">
        <v>11</v>
      </c>
      <c r="J1436" s="14" t="s">
        <v>43</v>
      </c>
      <c r="K1436" s="37"/>
      <c r="L1436" s="38"/>
      <c r="M1436" s="39"/>
      <c r="O1436" s="14">
        <f t="shared" si="72"/>
        <v>10</v>
      </c>
      <c r="P1436" s="14">
        <v>6</v>
      </c>
      <c r="Q1436" s="35" t="s">
        <v>47</v>
      </c>
      <c r="R1436" s="14">
        <f t="shared" si="73"/>
        <v>10</v>
      </c>
      <c r="S1436" s="14">
        <v>6</v>
      </c>
      <c r="T1436" s="14" t="s">
        <v>129</v>
      </c>
    </row>
    <row r="1437" spans="8:20" x14ac:dyDescent="0.25">
      <c r="H1437" s="14">
        <f t="shared" si="70"/>
        <v>11</v>
      </c>
      <c r="I1437" s="14">
        <v>12</v>
      </c>
      <c r="J1437" s="14" t="s">
        <v>43</v>
      </c>
      <c r="K1437" s="37"/>
      <c r="L1437" s="38"/>
      <c r="M1437" s="39"/>
      <c r="O1437" s="14">
        <f t="shared" si="72"/>
        <v>11</v>
      </c>
      <c r="P1437" s="14">
        <v>7</v>
      </c>
      <c r="Q1437" s="35" t="s">
        <v>47</v>
      </c>
      <c r="R1437" s="14">
        <f t="shared" si="73"/>
        <v>11</v>
      </c>
      <c r="S1437" s="14">
        <v>7</v>
      </c>
      <c r="T1437" s="14" t="s">
        <v>129</v>
      </c>
    </row>
    <row r="1438" spans="8:20" x14ac:dyDescent="0.25">
      <c r="H1438" s="14">
        <f t="shared" si="70"/>
        <v>12</v>
      </c>
      <c r="I1438" s="14">
        <v>13</v>
      </c>
      <c r="J1438" s="14" t="s">
        <v>43</v>
      </c>
      <c r="K1438" s="37"/>
      <c r="L1438" s="38"/>
      <c r="M1438" s="39"/>
      <c r="O1438" s="14">
        <f t="shared" si="72"/>
        <v>12</v>
      </c>
      <c r="P1438" s="14">
        <v>8</v>
      </c>
      <c r="Q1438" s="35" t="s">
        <v>47</v>
      </c>
      <c r="R1438" s="14">
        <f t="shared" si="73"/>
        <v>12</v>
      </c>
      <c r="S1438" s="14">
        <v>8</v>
      </c>
      <c r="T1438" s="14" t="s">
        <v>129</v>
      </c>
    </row>
    <row r="1439" spans="8:20" x14ac:dyDescent="0.25">
      <c r="H1439" s="14">
        <f t="shared" si="70"/>
        <v>13</v>
      </c>
      <c r="I1439" s="14">
        <v>14</v>
      </c>
      <c r="J1439" s="14" t="s">
        <v>43</v>
      </c>
      <c r="K1439" s="37"/>
      <c r="L1439" s="38"/>
      <c r="M1439" s="39"/>
      <c r="O1439" s="14">
        <f t="shared" si="72"/>
        <v>13</v>
      </c>
      <c r="P1439" s="14">
        <v>9</v>
      </c>
      <c r="Q1439" s="35" t="s">
        <v>47</v>
      </c>
      <c r="R1439" s="14">
        <f t="shared" si="73"/>
        <v>13</v>
      </c>
      <c r="S1439" s="14">
        <v>9</v>
      </c>
      <c r="T1439" s="14" t="s">
        <v>129</v>
      </c>
    </row>
    <row r="1440" spans="8:20" x14ac:dyDescent="0.25">
      <c r="H1440" s="14">
        <f t="shared" si="70"/>
        <v>14</v>
      </c>
      <c r="I1440" s="14">
        <v>15</v>
      </c>
      <c r="J1440" s="14" t="s">
        <v>43</v>
      </c>
      <c r="K1440" s="37"/>
      <c r="L1440" s="38"/>
      <c r="M1440" s="39"/>
      <c r="O1440" s="14">
        <f t="shared" si="72"/>
        <v>14</v>
      </c>
      <c r="P1440" s="14">
        <v>10</v>
      </c>
      <c r="Q1440" s="35" t="s">
        <v>47</v>
      </c>
      <c r="R1440" s="14">
        <f t="shared" si="73"/>
        <v>14</v>
      </c>
      <c r="S1440" s="14">
        <v>10</v>
      </c>
      <c r="T1440" s="14" t="s">
        <v>129</v>
      </c>
    </row>
    <row r="1441" spans="8:20" x14ac:dyDescent="0.25">
      <c r="H1441" s="14">
        <f t="shared" si="70"/>
        <v>15</v>
      </c>
      <c r="I1441" s="14">
        <v>16</v>
      </c>
      <c r="J1441" s="14" t="s">
        <v>43</v>
      </c>
      <c r="K1441" s="37"/>
      <c r="L1441" s="38"/>
      <c r="M1441" s="39"/>
      <c r="O1441" s="14">
        <f t="shared" si="72"/>
        <v>15</v>
      </c>
      <c r="P1441" s="14">
        <v>11</v>
      </c>
      <c r="Q1441" s="35" t="s">
        <v>47</v>
      </c>
      <c r="R1441" s="14">
        <f t="shared" si="73"/>
        <v>15</v>
      </c>
      <c r="S1441" s="14">
        <v>11</v>
      </c>
      <c r="T1441" s="14" t="s">
        <v>129</v>
      </c>
    </row>
    <row r="1442" spans="8:20" x14ac:dyDescent="0.25">
      <c r="H1442" s="14">
        <f t="shared" si="70"/>
        <v>16</v>
      </c>
      <c r="I1442" s="14">
        <v>1</v>
      </c>
      <c r="J1442" s="14" t="s">
        <v>47</v>
      </c>
      <c r="K1442" s="37"/>
      <c r="L1442" s="38"/>
      <c r="M1442" s="39"/>
      <c r="O1442" s="14">
        <f t="shared" si="72"/>
        <v>16</v>
      </c>
      <c r="P1442" s="14">
        <v>12</v>
      </c>
      <c r="Q1442" s="35" t="s">
        <v>47</v>
      </c>
      <c r="R1442" s="14">
        <f t="shared" si="73"/>
        <v>16</v>
      </c>
      <c r="S1442" s="14">
        <v>12</v>
      </c>
      <c r="T1442" s="14" t="s">
        <v>129</v>
      </c>
    </row>
    <row r="1443" spans="8:20" x14ac:dyDescent="0.25">
      <c r="H1443" s="14">
        <f t="shared" si="70"/>
        <v>17</v>
      </c>
      <c r="I1443" s="14">
        <v>2</v>
      </c>
      <c r="J1443" s="14" t="s">
        <v>47</v>
      </c>
      <c r="K1443" s="37"/>
      <c r="L1443" s="38"/>
      <c r="M1443" s="39"/>
      <c r="O1443" s="14">
        <f t="shared" si="72"/>
        <v>17</v>
      </c>
      <c r="P1443" s="14">
        <v>13</v>
      </c>
      <c r="Q1443" s="35" t="s">
        <v>47</v>
      </c>
      <c r="R1443" s="14">
        <f t="shared" si="73"/>
        <v>17</v>
      </c>
      <c r="S1443" s="14">
        <v>13</v>
      </c>
      <c r="T1443" s="14" t="s">
        <v>129</v>
      </c>
    </row>
    <row r="1444" spans="8:20" x14ac:dyDescent="0.25">
      <c r="H1444" s="14">
        <f t="shared" si="70"/>
        <v>18</v>
      </c>
      <c r="I1444" s="14">
        <v>3</v>
      </c>
      <c r="J1444" s="14" t="s">
        <v>47</v>
      </c>
      <c r="K1444" s="37"/>
      <c r="L1444" s="38"/>
      <c r="M1444" s="39"/>
      <c r="O1444" s="14">
        <f t="shared" si="72"/>
        <v>18</v>
      </c>
      <c r="P1444" s="14">
        <v>14</v>
      </c>
      <c r="Q1444" s="35" t="s">
        <v>47</v>
      </c>
      <c r="R1444" s="14">
        <f t="shared" si="73"/>
        <v>18</v>
      </c>
      <c r="S1444" s="14">
        <v>14</v>
      </c>
      <c r="T1444" s="14" t="s">
        <v>129</v>
      </c>
    </row>
    <row r="1445" spans="8:20" x14ac:dyDescent="0.25">
      <c r="H1445" s="14">
        <f t="shared" si="70"/>
        <v>19</v>
      </c>
      <c r="I1445" s="14">
        <v>4</v>
      </c>
      <c r="J1445" s="14" t="s">
        <v>47</v>
      </c>
      <c r="K1445" s="37"/>
      <c r="L1445" s="38"/>
      <c r="M1445" s="39"/>
      <c r="O1445" s="14">
        <f t="shared" si="72"/>
        <v>19</v>
      </c>
      <c r="P1445" s="14">
        <v>15</v>
      </c>
      <c r="Q1445" s="35" t="s">
        <v>47</v>
      </c>
      <c r="R1445" s="14">
        <f t="shared" si="73"/>
        <v>19</v>
      </c>
      <c r="S1445" s="14">
        <v>15</v>
      </c>
      <c r="T1445" s="14" t="s">
        <v>129</v>
      </c>
    </row>
    <row r="1446" spans="8:20" x14ac:dyDescent="0.25">
      <c r="H1446" s="14">
        <f t="shared" si="70"/>
        <v>20</v>
      </c>
      <c r="I1446" s="14">
        <v>6</v>
      </c>
      <c r="J1446" s="14" t="s">
        <v>47</v>
      </c>
      <c r="K1446" s="37"/>
      <c r="L1446" s="38"/>
      <c r="M1446" s="39"/>
      <c r="O1446" s="14">
        <f t="shared" si="72"/>
        <v>20</v>
      </c>
      <c r="P1446" s="14">
        <v>16</v>
      </c>
      <c r="Q1446" s="35" t="s">
        <v>47</v>
      </c>
      <c r="R1446" s="14">
        <f t="shared" si="73"/>
        <v>20</v>
      </c>
      <c r="S1446" s="14">
        <v>16</v>
      </c>
      <c r="T1446" s="14" t="s">
        <v>129</v>
      </c>
    </row>
    <row r="1447" spans="8:20" x14ac:dyDescent="0.25">
      <c r="H1447" s="14">
        <f t="shared" si="70"/>
        <v>21</v>
      </c>
      <c r="I1447" s="14">
        <v>7</v>
      </c>
      <c r="J1447" s="14" t="s">
        <v>47</v>
      </c>
      <c r="K1447" s="37"/>
      <c r="L1447" s="38"/>
      <c r="M1447" s="39"/>
      <c r="O1447" s="14">
        <f t="shared" si="72"/>
        <v>21</v>
      </c>
      <c r="P1447" s="14">
        <v>6</v>
      </c>
      <c r="Q1447" s="35" t="s">
        <v>127</v>
      </c>
      <c r="R1447" s="14">
        <f t="shared" si="73"/>
        <v>21</v>
      </c>
      <c r="S1447" s="14">
        <v>2</v>
      </c>
      <c r="T1447" s="14" t="s">
        <v>123</v>
      </c>
    </row>
    <row r="1448" spans="8:20" x14ac:dyDescent="0.25">
      <c r="H1448" s="14">
        <f t="shared" si="70"/>
        <v>22</v>
      </c>
      <c r="I1448" s="14">
        <v>8</v>
      </c>
      <c r="J1448" s="14" t="s">
        <v>47</v>
      </c>
      <c r="K1448" s="37"/>
      <c r="L1448" s="38"/>
      <c r="M1448" s="39"/>
      <c r="O1448" s="14">
        <f t="shared" si="72"/>
        <v>22</v>
      </c>
      <c r="P1448" s="14">
        <v>13</v>
      </c>
      <c r="Q1448" s="35" t="s">
        <v>127</v>
      </c>
      <c r="R1448" s="14">
        <f t="shared" si="73"/>
        <v>22</v>
      </c>
      <c r="S1448" s="14">
        <v>3</v>
      </c>
      <c r="T1448" s="14" t="s">
        <v>123</v>
      </c>
    </row>
    <row r="1449" spans="8:20" x14ac:dyDescent="0.25">
      <c r="H1449" s="14">
        <f t="shared" si="70"/>
        <v>23</v>
      </c>
      <c r="I1449" s="14">
        <v>9</v>
      </c>
      <c r="J1449" s="14" t="s">
        <v>47</v>
      </c>
      <c r="K1449" s="37"/>
      <c r="L1449" s="38"/>
      <c r="M1449" s="39"/>
      <c r="O1449" s="14">
        <f t="shared" si="72"/>
        <v>23</v>
      </c>
      <c r="P1449" s="14">
        <v>6</v>
      </c>
      <c r="Q1449" s="35" t="s">
        <v>128</v>
      </c>
      <c r="R1449" s="14">
        <f t="shared" si="73"/>
        <v>23</v>
      </c>
      <c r="S1449" s="14">
        <v>10</v>
      </c>
      <c r="T1449" s="14" t="s">
        <v>123</v>
      </c>
    </row>
    <row r="1450" spans="8:20" x14ac:dyDescent="0.25">
      <c r="H1450" s="14">
        <f t="shared" si="70"/>
        <v>24</v>
      </c>
      <c r="I1450" s="14">
        <v>10</v>
      </c>
      <c r="J1450" s="14" t="s">
        <v>47</v>
      </c>
      <c r="K1450" s="37"/>
      <c r="L1450" s="38"/>
      <c r="M1450" s="39"/>
      <c r="O1450" s="14">
        <f t="shared" si="72"/>
        <v>24</v>
      </c>
      <c r="P1450" s="14">
        <v>1</v>
      </c>
      <c r="Q1450" s="35" t="s">
        <v>130</v>
      </c>
      <c r="R1450" s="14">
        <f t="shared" si="73"/>
        <v>24</v>
      </c>
      <c r="S1450" s="14">
        <v>11</v>
      </c>
      <c r="T1450" s="14" t="s">
        <v>123</v>
      </c>
    </row>
    <row r="1451" spans="8:20" x14ac:dyDescent="0.25">
      <c r="H1451" s="14">
        <f t="shared" si="70"/>
        <v>25</v>
      </c>
      <c r="I1451" s="14">
        <v>11</v>
      </c>
      <c r="J1451" s="14" t="s">
        <v>47</v>
      </c>
      <c r="K1451" s="37"/>
      <c r="L1451" s="38"/>
      <c r="M1451" s="39"/>
      <c r="O1451" s="14">
        <f t="shared" si="72"/>
        <v>25</v>
      </c>
      <c r="P1451" s="14">
        <v>2</v>
      </c>
      <c r="Q1451" s="35" t="s">
        <v>130</v>
      </c>
      <c r="R1451" s="14">
        <f t="shared" si="73"/>
        <v>25</v>
      </c>
      <c r="S1451" s="14">
        <v>12</v>
      </c>
      <c r="T1451" s="14" t="s">
        <v>123</v>
      </c>
    </row>
    <row r="1452" spans="8:20" x14ac:dyDescent="0.25">
      <c r="H1452" s="14">
        <f t="shared" si="70"/>
        <v>26</v>
      </c>
      <c r="I1452" s="14">
        <v>12</v>
      </c>
      <c r="J1452" s="14" t="s">
        <v>47</v>
      </c>
      <c r="K1452" s="37"/>
      <c r="L1452" s="38"/>
      <c r="M1452" s="39"/>
      <c r="O1452" s="14">
        <f t="shared" si="72"/>
        <v>26</v>
      </c>
      <c r="P1452" s="14">
        <v>3</v>
      </c>
      <c r="Q1452" s="35" t="s">
        <v>130</v>
      </c>
      <c r="R1452" s="14">
        <f t="shared" si="73"/>
        <v>26</v>
      </c>
      <c r="S1452" s="14">
        <v>14</v>
      </c>
      <c r="T1452" s="14" t="s">
        <v>123</v>
      </c>
    </row>
    <row r="1453" spans="8:20" x14ac:dyDescent="0.25">
      <c r="H1453" s="14">
        <f t="shared" si="70"/>
        <v>27</v>
      </c>
      <c r="I1453" s="14">
        <v>13</v>
      </c>
      <c r="J1453" s="14" t="s">
        <v>47</v>
      </c>
      <c r="K1453" s="37"/>
      <c r="L1453" s="38"/>
      <c r="M1453" s="39"/>
      <c r="O1453" s="14">
        <f t="shared" si="72"/>
        <v>27</v>
      </c>
      <c r="P1453" s="14">
        <v>4</v>
      </c>
      <c r="Q1453" s="35" t="s">
        <v>130</v>
      </c>
      <c r="R1453" s="14">
        <f t="shared" si="73"/>
        <v>27</v>
      </c>
      <c r="S1453" s="14">
        <v>1</v>
      </c>
      <c r="T1453" s="14" t="s">
        <v>147</v>
      </c>
    </row>
    <row r="1454" spans="8:20" x14ac:dyDescent="0.25">
      <c r="H1454" s="14">
        <f t="shared" si="70"/>
        <v>28</v>
      </c>
      <c r="I1454" s="14">
        <v>14</v>
      </c>
      <c r="J1454" s="14" t="s">
        <v>47</v>
      </c>
      <c r="K1454" s="37"/>
      <c r="L1454" s="38"/>
      <c r="M1454" s="39"/>
      <c r="O1454" s="14">
        <f t="shared" si="72"/>
        <v>28</v>
      </c>
      <c r="P1454" s="14">
        <v>5</v>
      </c>
      <c r="Q1454" s="35" t="s">
        <v>130</v>
      </c>
      <c r="R1454" s="14">
        <f t="shared" si="73"/>
        <v>28</v>
      </c>
      <c r="S1454" s="14">
        <v>2</v>
      </c>
      <c r="T1454" s="14" t="s">
        <v>149</v>
      </c>
    </row>
    <row r="1455" spans="8:20" x14ac:dyDescent="0.25">
      <c r="H1455" s="14">
        <f t="shared" si="70"/>
        <v>29</v>
      </c>
      <c r="I1455" s="14">
        <v>15</v>
      </c>
      <c r="J1455" s="14" t="s">
        <v>47</v>
      </c>
      <c r="K1455" s="37"/>
      <c r="L1455" s="38"/>
      <c r="M1455" s="39"/>
      <c r="O1455" s="14">
        <f t="shared" si="72"/>
        <v>29</v>
      </c>
      <c r="P1455" s="14">
        <v>6</v>
      </c>
      <c r="Q1455" s="35" t="s">
        <v>130</v>
      </c>
      <c r="R1455" s="14">
        <f t="shared" si="73"/>
        <v>29</v>
      </c>
      <c r="S1455" s="14">
        <v>8</v>
      </c>
      <c r="T1455" s="14" t="s">
        <v>156</v>
      </c>
    </row>
    <row r="1456" spans="8:20" x14ac:dyDescent="0.25">
      <c r="H1456" s="14">
        <f t="shared" si="70"/>
        <v>30</v>
      </c>
      <c r="I1456" s="14">
        <v>16</v>
      </c>
      <c r="J1456" s="14" t="s">
        <v>47</v>
      </c>
      <c r="K1456" s="37"/>
      <c r="L1456" s="38"/>
      <c r="M1456" s="39"/>
      <c r="O1456" s="14">
        <f t="shared" si="72"/>
        <v>30</v>
      </c>
      <c r="P1456" s="14">
        <v>7</v>
      </c>
      <c r="Q1456" s="35" t="s">
        <v>130</v>
      </c>
      <c r="R1456" s="14">
        <f t="shared" si="73"/>
        <v>30</v>
      </c>
      <c r="S1456" s="14">
        <v>2</v>
      </c>
      <c r="T1456" s="14" t="s">
        <v>157</v>
      </c>
    </row>
    <row r="1457" spans="8:20" x14ac:dyDescent="0.25">
      <c r="H1457" s="14">
        <f t="shared" si="70"/>
        <v>31</v>
      </c>
      <c r="I1457" s="14">
        <v>2</v>
      </c>
      <c r="J1457" s="14" t="s">
        <v>122</v>
      </c>
      <c r="K1457" s="37"/>
      <c r="L1457" s="38"/>
      <c r="M1457" s="39"/>
      <c r="O1457" s="14">
        <f t="shared" si="72"/>
        <v>31</v>
      </c>
      <c r="P1457" s="14">
        <v>8</v>
      </c>
      <c r="Q1457" s="35" t="s">
        <v>130</v>
      </c>
      <c r="R1457" s="14">
        <f t="shared" si="73"/>
        <v>31</v>
      </c>
      <c r="S1457" s="14">
        <v>2</v>
      </c>
      <c r="T1457" s="14" t="s">
        <v>125</v>
      </c>
    </row>
    <row r="1458" spans="8:20" x14ac:dyDescent="0.25">
      <c r="H1458" s="14">
        <f t="shared" si="70"/>
        <v>32</v>
      </c>
      <c r="I1458" s="14">
        <v>2</v>
      </c>
      <c r="J1458" s="14" t="s">
        <v>48</v>
      </c>
      <c r="K1458" s="37"/>
      <c r="L1458" s="38"/>
      <c r="M1458" s="39"/>
      <c r="O1458" s="14">
        <f t="shared" si="72"/>
        <v>32</v>
      </c>
      <c r="P1458" s="14">
        <v>9</v>
      </c>
      <c r="Q1458" s="35" t="s">
        <v>130</v>
      </c>
      <c r="R1458" s="14">
        <f t="shared" si="73"/>
        <v>32</v>
      </c>
      <c r="S1458" s="14">
        <v>1</v>
      </c>
      <c r="T1458" s="14" t="s">
        <v>158</v>
      </c>
    </row>
    <row r="1459" spans="8:20" x14ac:dyDescent="0.25">
      <c r="H1459" s="14">
        <f t="shared" si="70"/>
        <v>33</v>
      </c>
      <c r="I1459" s="40" t="s">
        <v>25</v>
      </c>
      <c r="J1459" s="14" t="s">
        <v>131</v>
      </c>
      <c r="K1459" s="37"/>
      <c r="L1459" s="38"/>
      <c r="M1459" s="39"/>
      <c r="O1459" s="14">
        <f t="shared" si="72"/>
        <v>33</v>
      </c>
      <c r="P1459" s="14">
        <v>10</v>
      </c>
      <c r="Q1459" s="35" t="s">
        <v>130</v>
      </c>
      <c r="R1459" s="14">
        <f t="shared" si="73"/>
        <v>33</v>
      </c>
      <c r="S1459" s="14">
        <v>2</v>
      </c>
      <c r="T1459" s="14" t="s">
        <v>158</v>
      </c>
    </row>
    <row r="1460" spans="8:20" x14ac:dyDescent="0.25">
      <c r="H1460" s="14">
        <f t="shared" si="70"/>
        <v>34</v>
      </c>
      <c r="I1460" s="14">
        <v>8</v>
      </c>
      <c r="J1460" s="14" t="s">
        <v>132</v>
      </c>
      <c r="K1460" s="37"/>
      <c r="L1460" s="38"/>
      <c r="M1460" s="39"/>
      <c r="O1460" s="14">
        <f t="shared" si="72"/>
        <v>34</v>
      </c>
      <c r="P1460" s="14">
        <v>11</v>
      </c>
      <c r="Q1460" s="35" t="s">
        <v>130</v>
      </c>
      <c r="R1460" s="14">
        <f t="shared" si="73"/>
        <v>34</v>
      </c>
      <c r="S1460" s="14">
        <v>3</v>
      </c>
      <c r="T1460" s="14" t="s">
        <v>158</v>
      </c>
    </row>
    <row r="1461" spans="8:20" x14ac:dyDescent="0.25">
      <c r="H1461" s="14">
        <f t="shared" si="70"/>
        <v>35</v>
      </c>
      <c r="I1461" s="14">
        <v>2</v>
      </c>
      <c r="J1461" s="14" t="s">
        <v>133</v>
      </c>
      <c r="K1461" s="37"/>
      <c r="L1461" s="38"/>
      <c r="M1461" s="39"/>
      <c r="O1461" s="14">
        <f t="shared" si="72"/>
        <v>35</v>
      </c>
      <c r="P1461" s="14">
        <v>12</v>
      </c>
      <c r="Q1461" s="35" t="s">
        <v>130</v>
      </c>
      <c r="R1461" s="14">
        <f t="shared" si="73"/>
        <v>35</v>
      </c>
      <c r="S1461" s="14">
        <v>4</v>
      </c>
      <c r="T1461" s="14" t="s">
        <v>158</v>
      </c>
    </row>
    <row r="1462" spans="8:20" x14ac:dyDescent="0.25">
      <c r="H1462" s="14">
        <f t="shared" si="70"/>
        <v>36</v>
      </c>
      <c r="I1462" s="14">
        <v>12</v>
      </c>
      <c r="J1462" s="14" t="s">
        <v>134</v>
      </c>
      <c r="K1462" s="37"/>
      <c r="L1462" s="38"/>
      <c r="M1462" s="39"/>
      <c r="O1462" s="14">
        <f t="shared" si="72"/>
        <v>36</v>
      </c>
      <c r="P1462" s="14">
        <v>13</v>
      </c>
      <c r="Q1462" s="35" t="s">
        <v>130</v>
      </c>
      <c r="R1462" s="14">
        <f t="shared" si="73"/>
        <v>36</v>
      </c>
      <c r="S1462" s="14">
        <v>5</v>
      </c>
      <c r="T1462" s="14" t="s">
        <v>158</v>
      </c>
    </row>
    <row r="1463" spans="8:20" x14ac:dyDescent="0.25">
      <c r="H1463" s="14">
        <f t="shared" si="70"/>
        <v>37</v>
      </c>
      <c r="I1463" s="14">
        <v>8</v>
      </c>
      <c r="J1463" s="14" t="s">
        <v>135</v>
      </c>
      <c r="K1463" s="37"/>
      <c r="L1463" s="38"/>
      <c r="M1463" s="39"/>
      <c r="O1463" s="14">
        <f t="shared" si="72"/>
        <v>37</v>
      </c>
      <c r="P1463" s="14">
        <v>14</v>
      </c>
      <c r="Q1463" s="35" t="s">
        <v>130</v>
      </c>
      <c r="R1463" s="14">
        <f t="shared" si="73"/>
        <v>37</v>
      </c>
      <c r="S1463" s="14">
        <v>6</v>
      </c>
      <c r="T1463" s="14" t="s">
        <v>158</v>
      </c>
    </row>
    <row r="1464" spans="8:20" x14ac:dyDescent="0.25">
      <c r="H1464" s="14">
        <f t="shared" si="70"/>
        <v>38</v>
      </c>
      <c r="I1464" s="14">
        <v>2</v>
      </c>
      <c r="J1464" s="14" t="s">
        <v>136</v>
      </c>
      <c r="K1464" s="37"/>
      <c r="L1464" s="38"/>
      <c r="M1464" s="39"/>
      <c r="O1464" s="14">
        <f t="shared" si="72"/>
        <v>38</v>
      </c>
      <c r="P1464" s="14">
        <v>15</v>
      </c>
      <c r="Q1464" s="35" t="s">
        <v>130</v>
      </c>
      <c r="R1464" s="14">
        <f t="shared" si="73"/>
        <v>38</v>
      </c>
      <c r="S1464" s="14">
        <v>7</v>
      </c>
      <c r="T1464" s="14" t="s">
        <v>158</v>
      </c>
    </row>
    <row r="1465" spans="8:20" x14ac:dyDescent="0.25">
      <c r="H1465" s="14">
        <f t="shared" si="70"/>
        <v>39</v>
      </c>
      <c r="I1465" s="14">
        <v>3</v>
      </c>
      <c r="J1465" s="14" t="s">
        <v>136</v>
      </c>
      <c r="K1465" s="37"/>
      <c r="L1465" s="38"/>
      <c r="M1465" s="39"/>
      <c r="O1465" s="14">
        <f t="shared" si="72"/>
        <v>39</v>
      </c>
      <c r="P1465" s="14">
        <v>16</v>
      </c>
      <c r="Q1465" s="35" t="s">
        <v>130</v>
      </c>
      <c r="R1465" s="14">
        <f t="shared" si="73"/>
        <v>39</v>
      </c>
      <c r="S1465" s="14">
        <v>8</v>
      </c>
      <c r="T1465" s="14" t="s">
        <v>158</v>
      </c>
    </row>
    <row r="1466" spans="8:20" x14ac:dyDescent="0.25">
      <c r="H1466" s="14">
        <f t="shared" si="70"/>
        <v>40</v>
      </c>
      <c r="I1466" s="14">
        <v>8</v>
      </c>
      <c r="J1466" s="14" t="s">
        <v>136</v>
      </c>
      <c r="K1466" s="37"/>
      <c r="L1466" s="38"/>
      <c r="M1466" s="39"/>
      <c r="O1466" s="14">
        <f t="shared" si="72"/>
        <v>40</v>
      </c>
      <c r="P1466" s="14">
        <v>1</v>
      </c>
      <c r="Q1466" s="35" t="s">
        <v>122</v>
      </c>
      <c r="R1466" s="14">
        <f t="shared" si="73"/>
        <v>40</v>
      </c>
      <c r="S1466" s="14">
        <v>9</v>
      </c>
      <c r="T1466" s="14" t="s">
        <v>158</v>
      </c>
    </row>
    <row r="1467" spans="8:20" x14ac:dyDescent="0.25">
      <c r="H1467" s="14">
        <f t="shared" si="70"/>
        <v>41</v>
      </c>
      <c r="I1467" s="14">
        <v>10</v>
      </c>
      <c r="J1467" s="14" t="s">
        <v>136</v>
      </c>
      <c r="K1467" s="37"/>
      <c r="L1467" s="38"/>
      <c r="M1467" s="39"/>
      <c r="O1467" s="14">
        <f t="shared" si="72"/>
        <v>41</v>
      </c>
      <c r="P1467" s="14">
        <v>2</v>
      </c>
      <c r="Q1467" s="35" t="s">
        <v>122</v>
      </c>
      <c r="R1467" s="14">
        <f t="shared" si="73"/>
        <v>41</v>
      </c>
      <c r="S1467" s="14">
        <v>10</v>
      </c>
      <c r="T1467" s="14" t="s">
        <v>158</v>
      </c>
    </row>
    <row r="1468" spans="8:20" x14ac:dyDescent="0.25">
      <c r="H1468" s="14">
        <f t="shared" si="70"/>
        <v>42</v>
      </c>
      <c r="I1468" s="14">
        <v>11</v>
      </c>
      <c r="J1468" s="14" t="s">
        <v>136</v>
      </c>
      <c r="K1468" s="37"/>
      <c r="L1468" s="38"/>
      <c r="M1468" s="39"/>
      <c r="O1468" s="14">
        <f t="shared" si="72"/>
        <v>42</v>
      </c>
      <c r="P1468" s="14">
        <v>3</v>
      </c>
      <c r="Q1468" s="35" t="s">
        <v>122</v>
      </c>
      <c r="R1468" s="14">
        <f t="shared" si="73"/>
        <v>42</v>
      </c>
      <c r="S1468" s="14">
        <v>11</v>
      </c>
      <c r="T1468" s="14" t="s">
        <v>158</v>
      </c>
    </row>
    <row r="1469" spans="8:20" x14ac:dyDescent="0.25">
      <c r="H1469" s="14">
        <f t="shared" si="70"/>
        <v>43</v>
      </c>
      <c r="I1469" s="14">
        <v>12</v>
      </c>
      <c r="J1469" s="14" t="s">
        <v>136</v>
      </c>
      <c r="K1469" s="37"/>
      <c r="L1469" s="38"/>
      <c r="M1469" s="39"/>
      <c r="O1469" s="14">
        <f t="shared" si="72"/>
        <v>43</v>
      </c>
      <c r="P1469" s="14">
        <v>4</v>
      </c>
      <c r="Q1469" s="35" t="s">
        <v>122</v>
      </c>
      <c r="R1469" s="14">
        <f t="shared" si="73"/>
        <v>43</v>
      </c>
      <c r="S1469" s="14">
        <v>12</v>
      </c>
      <c r="T1469" s="14" t="s">
        <v>158</v>
      </c>
    </row>
    <row r="1470" spans="8:20" x14ac:dyDescent="0.25">
      <c r="H1470" s="14">
        <f t="shared" si="70"/>
        <v>44</v>
      </c>
      <c r="I1470" s="14">
        <v>14</v>
      </c>
      <c r="J1470" s="14" t="s">
        <v>136</v>
      </c>
      <c r="K1470" s="37"/>
      <c r="L1470" s="38"/>
      <c r="M1470" s="39"/>
      <c r="O1470" s="14">
        <f t="shared" si="72"/>
        <v>44</v>
      </c>
      <c r="P1470" s="14">
        <v>5</v>
      </c>
      <c r="Q1470" s="35" t="s">
        <v>122</v>
      </c>
      <c r="R1470" s="14">
        <f t="shared" si="73"/>
        <v>44</v>
      </c>
      <c r="S1470" s="14">
        <v>13</v>
      </c>
      <c r="T1470" s="14" t="s">
        <v>158</v>
      </c>
    </row>
    <row r="1471" spans="8:20" x14ac:dyDescent="0.25">
      <c r="H1471" s="14">
        <f t="shared" si="70"/>
        <v>45</v>
      </c>
      <c r="I1471" s="14">
        <v>2</v>
      </c>
      <c r="J1471" s="14" t="s">
        <v>137</v>
      </c>
      <c r="K1471" s="37"/>
      <c r="L1471" s="38"/>
      <c r="M1471" s="39"/>
      <c r="O1471" s="14">
        <f t="shared" si="72"/>
        <v>45</v>
      </c>
      <c r="P1471" s="14">
        <v>6</v>
      </c>
      <c r="Q1471" s="35" t="s">
        <v>122</v>
      </c>
      <c r="R1471" s="14">
        <f t="shared" si="73"/>
        <v>45</v>
      </c>
      <c r="S1471" s="14">
        <v>14</v>
      </c>
      <c r="T1471" s="14" t="s">
        <v>158</v>
      </c>
    </row>
    <row r="1472" spans="8:20" x14ac:dyDescent="0.25">
      <c r="H1472" s="14">
        <f t="shared" si="70"/>
        <v>46</v>
      </c>
      <c r="I1472" s="14">
        <v>3</v>
      </c>
      <c r="J1472" s="14" t="s">
        <v>138</v>
      </c>
      <c r="K1472" s="37"/>
      <c r="L1472" s="38"/>
      <c r="M1472" s="39"/>
      <c r="O1472" s="14">
        <f t="shared" si="72"/>
        <v>46</v>
      </c>
      <c r="P1472" s="14">
        <v>7</v>
      </c>
      <c r="Q1472" s="35" t="s">
        <v>122</v>
      </c>
      <c r="R1472" s="14">
        <f t="shared" si="73"/>
        <v>46</v>
      </c>
      <c r="S1472" s="14">
        <v>15</v>
      </c>
      <c r="T1472" s="14" t="s">
        <v>158</v>
      </c>
    </row>
    <row r="1473" spans="8:20" x14ac:dyDescent="0.25">
      <c r="H1473" s="14">
        <f t="shared" si="70"/>
        <v>47</v>
      </c>
      <c r="I1473" s="14">
        <v>1</v>
      </c>
      <c r="J1473" s="14" t="s">
        <v>65</v>
      </c>
      <c r="K1473" s="37"/>
      <c r="L1473" s="38"/>
      <c r="M1473" s="39"/>
      <c r="O1473" s="14">
        <f t="shared" si="72"/>
        <v>47</v>
      </c>
      <c r="P1473" s="14">
        <v>8</v>
      </c>
      <c r="Q1473" s="35" t="s">
        <v>122</v>
      </c>
      <c r="R1473" s="14">
        <f t="shared" si="73"/>
        <v>47</v>
      </c>
      <c r="S1473" s="14">
        <v>16</v>
      </c>
      <c r="T1473" s="14" t="s">
        <v>158</v>
      </c>
    </row>
    <row r="1474" spans="8:20" x14ac:dyDescent="0.25">
      <c r="H1474" s="14">
        <f t="shared" si="70"/>
        <v>48</v>
      </c>
      <c r="I1474" s="14">
        <v>2</v>
      </c>
      <c r="J1474" s="14" t="s">
        <v>65</v>
      </c>
      <c r="K1474" s="37"/>
      <c r="L1474" s="38"/>
      <c r="M1474" s="39"/>
      <c r="O1474" s="14">
        <f t="shared" si="72"/>
        <v>48</v>
      </c>
      <c r="P1474" s="14">
        <v>9</v>
      </c>
      <c r="Q1474" s="35" t="s">
        <v>122</v>
      </c>
      <c r="R1474" s="32"/>
      <c r="S1474" s="41"/>
      <c r="T1474" s="33"/>
    </row>
    <row r="1475" spans="8:20" x14ac:dyDescent="0.25">
      <c r="H1475" s="14">
        <f t="shared" si="70"/>
        <v>49</v>
      </c>
      <c r="I1475" s="14">
        <v>3</v>
      </c>
      <c r="J1475" s="14" t="s">
        <v>65</v>
      </c>
      <c r="K1475" s="37"/>
      <c r="L1475" s="38"/>
      <c r="M1475" s="39"/>
      <c r="O1475" s="14">
        <f t="shared" si="72"/>
        <v>49</v>
      </c>
      <c r="P1475" s="14">
        <v>10</v>
      </c>
      <c r="Q1475" s="35" t="s">
        <v>122</v>
      </c>
      <c r="R1475" s="37"/>
      <c r="S1475" s="38"/>
      <c r="T1475" s="39"/>
    </row>
    <row r="1476" spans="8:20" x14ac:dyDescent="0.25">
      <c r="H1476" s="14">
        <f t="shared" si="70"/>
        <v>50</v>
      </c>
      <c r="I1476" s="14">
        <v>5</v>
      </c>
      <c r="J1476" s="14" t="s">
        <v>65</v>
      </c>
      <c r="K1476" s="37"/>
      <c r="L1476" s="38"/>
      <c r="M1476" s="39"/>
      <c r="O1476" s="14">
        <f t="shared" si="72"/>
        <v>50</v>
      </c>
      <c r="P1476" s="14">
        <v>11</v>
      </c>
      <c r="Q1476" s="35" t="s">
        <v>122</v>
      </c>
      <c r="R1476" s="37"/>
      <c r="S1476" s="38"/>
      <c r="T1476" s="39"/>
    </row>
    <row r="1477" spans="8:20" x14ac:dyDescent="0.25">
      <c r="H1477" s="14">
        <f t="shared" si="70"/>
        <v>51</v>
      </c>
      <c r="I1477" s="14">
        <v>8</v>
      </c>
      <c r="J1477" s="14" t="s">
        <v>65</v>
      </c>
      <c r="K1477" s="37"/>
      <c r="L1477" s="38"/>
      <c r="M1477" s="39"/>
      <c r="O1477" s="14">
        <f t="shared" si="72"/>
        <v>51</v>
      </c>
      <c r="P1477" s="14">
        <v>12</v>
      </c>
      <c r="Q1477" s="35" t="s">
        <v>122</v>
      </c>
      <c r="R1477" s="37"/>
      <c r="S1477" s="38"/>
      <c r="T1477" s="39"/>
    </row>
    <row r="1478" spans="8:20" x14ac:dyDescent="0.25">
      <c r="H1478" s="14">
        <f t="shared" si="70"/>
        <v>52</v>
      </c>
      <c r="I1478" s="14">
        <v>10</v>
      </c>
      <c r="J1478" s="14" t="s">
        <v>65</v>
      </c>
      <c r="K1478" s="37"/>
      <c r="L1478" s="38"/>
      <c r="M1478" s="39"/>
      <c r="O1478" s="14">
        <f t="shared" si="72"/>
        <v>52</v>
      </c>
      <c r="P1478" s="14">
        <v>13</v>
      </c>
      <c r="Q1478" s="35" t="s">
        <v>122</v>
      </c>
      <c r="R1478" s="37"/>
      <c r="S1478" s="38"/>
      <c r="T1478" s="39"/>
    </row>
    <row r="1479" spans="8:20" x14ac:dyDescent="0.25">
      <c r="H1479" s="14">
        <f t="shared" si="70"/>
        <v>53</v>
      </c>
      <c r="I1479" s="14">
        <v>11</v>
      </c>
      <c r="J1479" s="14" t="s">
        <v>65</v>
      </c>
      <c r="K1479" s="37"/>
      <c r="L1479" s="38"/>
      <c r="M1479" s="39"/>
      <c r="O1479" s="14">
        <f t="shared" si="72"/>
        <v>53</v>
      </c>
      <c r="P1479" s="14">
        <v>14</v>
      </c>
      <c r="Q1479" s="35" t="s">
        <v>122</v>
      </c>
      <c r="R1479" s="37"/>
      <c r="S1479" s="38"/>
      <c r="T1479" s="39"/>
    </row>
    <row r="1480" spans="8:20" x14ac:dyDescent="0.25">
      <c r="H1480" s="14">
        <f t="shared" si="70"/>
        <v>54</v>
      </c>
      <c r="I1480" s="14">
        <v>12</v>
      </c>
      <c r="J1480" s="14" t="s">
        <v>65</v>
      </c>
      <c r="K1480" s="37"/>
      <c r="L1480" s="38"/>
      <c r="M1480" s="39"/>
      <c r="O1480" s="14">
        <f t="shared" si="72"/>
        <v>54</v>
      </c>
      <c r="P1480" s="14">
        <v>15</v>
      </c>
      <c r="Q1480" s="35" t="s">
        <v>122</v>
      </c>
      <c r="R1480" s="37"/>
      <c r="S1480" s="38"/>
      <c r="T1480" s="39"/>
    </row>
    <row r="1481" spans="8:20" x14ac:dyDescent="0.25">
      <c r="H1481" s="14">
        <f t="shared" si="70"/>
        <v>55</v>
      </c>
      <c r="I1481" s="14">
        <v>13</v>
      </c>
      <c r="J1481" s="14" t="s">
        <v>65</v>
      </c>
      <c r="K1481" s="37"/>
      <c r="L1481" s="38"/>
      <c r="M1481" s="39"/>
      <c r="O1481" s="14">
        <f t="shared" si="72"/>
        <v>55</v>
      </c>
      <c r="P1481" s="14">
        <v>16</v>
      </c>
      <c r="Q1481" s="35" t="s">
        <v>122</v>
      </c>
      <c r="R1481" s="37"/>
      <c r="S1481" s="38"/>
      <c r="T1481" s="39"/>
    </row>
    <row r="1482" spans="8:20" x14ac:dyDescent="0.25">
      <c r="H1482" s="14">
        <f t="shared" si="70"/>
        <v>56</v>
      </c>
      <c r="I1482" s="14">
        <v>14</v>
      </c>
      <c r="J1482" s="14" t="s">
        <v>65</v>
      </c>
      <c r="K1482" s="37"/>
      <c r="L1482" s="38"/>
      <c r="M1482" s="39"/>
      <c r="O1482" s="14">
        <f t="shared" si="72"/>
        <v>56</v>
      </c>
      <c r="P1482" s="14">
        <v>1</v>
      </c>
      <c r="Q1482" s="35" t="s">
        <v>123</v>
      </c>
      <c r="R1482" s="37"/>
      <c r="S1482" s="38"/>
      <c r="T1482" s="39"/>
    </row>
    <row r="1483" spans="8:20" x14ac:dyDescent="0.25">
      <c r="H1483" s="14">
        <f t="shared" si="70"/>
        <v>57</v>
      </c>
      <c r="I1483" s="14">
        <v>15</v>
      </c>
      <c r="J1483" s="14" t="s">
        <v>65</v>
      </c>
      <c r="K1483" s="37"/>
      <c r="L1483" s="38"/>
      <c r="M1483" s="39"/>
      <c r="O1483" s="14">
        <f t="shared" si="72"/>
        <v>57</v>
      </c>
      <c r="P1483" s="14">
        <v>4</v>
      </c>
      <c r="Q1483" s="35" t="s">
        <v>123</v>
      </c>
      <c r="R1483" s="37"/>
      <c r="S1483" s="38"/>
      <c r="T1483" s="39"/>
    </row>
    <row r="1484" spans="8:20" x14ac:dyDescent="0.25">
      <c r="H1484" s="14">
        <f t="shared" si="70"/>
        <v>58</v>
      </c>
      <c r="I1484" s="14">
        <v>2</v>
      </c>
      <c r="J1484" s="14" t="s">
        <v>95</v>
      </c>
      <c r="K1484" s="37"/>
      <c r="L1484" s="38"/>
      <c r="M1484" s="39"/>
      <c r="O1484" s="14">
        <f t="shared" si="72"/>
        <v>58</v>
      </c>
      <c r="P1484" s="14">
        <v>5</v>
      </c>
      <c r="Q1484" s="35" t="s">
        <v>123</v>
      </c>
      <c r="R1484" s="37"/>
      <c r="S1484" s="38"/>
      <c r="T1484" s="39"/>
    </row>
    <row r="1485" spans="8:20" x14ac:dyDescent="0.25">
      <c r="H1485" s="14">
        <f t="shared" si="70"/>
        <v>59</v>
      </c>
      <c r="I1485" s="14">
        <v>12</v>
      </c>
      <c r="J1485" s="14" t="s">
        <v>95</v>
      </c>
      <c r="K1485" s="37"/>
      <c r="L1485" s="38"/>
      <c r="M1485" s="39"/>
      <c r="O1485" s="14">
        <f t="shared" si="72"/>
        <v>59</v>
      </c>
      <c r="P1485" s="14">
        <v>6</v>
      </c>
      <c r="Q1485" s="35" t="s">
        <v>123</v>
      </c>
      <c r="R1485" s="37"/>
      <c r="S1485" s="38"/>
      <c r="T1485" s="39"/>
    </row>
    <row r="1486" spans="8:20" x14ac:dyDescent="0.25">
      <c r="H1486" s="14">
        <f t="shared" si="70"/>
        <v>60</v>
      </c>
      <c r="I1486" s="14">
        <v>12</v>
      </c>
      <c r="J1486" s="14" t="s">
        <v>144</v>
      </c>
      <c r="K1486" s="37"/>
      <c r="L1486" s="38"/>
      <c r="M1486" s="39"/>
      <c r="O1486" s="14">
        <f t="shared" si="72"/>
        <v>60</v>
      </c>
      <c r="P1486" s="14">
        <v>7</v>
      </c>
      <c r="Q1486" s="35" t="s">
        <v>123</v>
      </c>
      <c r="R1486" s="37"/>
      <c r="S1486" s="38"/>
      <c r="T1486" s="39"/>
    </row>
    <row r="1487" spans="8:20" x14ac:dyDescent="0.25">
      <c r="H1487" s="14">
        <f t="shared" si="70"/>
        <v>61</v>
      </c>
      <c r="I1487" s="14">
        <v>14</v>
      </c>
      <c r="J1487" s="14" t="s">
        <v>144</v>
      </c>
      <c r="K1487" s="37"/>
      <c r="L1487" s="38"/>
      <c r="M1487" s="39"/>
      <c r="O1487" s="14">
        <f t="shared" si="72"/>
        <v>61</v>
      </c>
      <c r="P1487" s="14">
        <v>8</v>
      </c>
      <c r="Q1487" s="35" t="s">
        <v>123</v>
      </c>
      <c r="R1487" s="37"/>
      <c r="S1487" s="38"/>
      <c r="T1487" s="39"/>
    </row>
    <row r="1488" spans="8:20" x14ac:dyDescent="0.25">
      <c r="H1488" s="14">
        <f t="shared" si="70"/>
        <v>62</v>
      </c>
      <c r="I1488" s="14">
        <v>2</v>
      </c>
      <c r="J1488" s="14" t="s">
        <v>146</v>
      </c>
      <c r="K1488" s="37"/>
      <c r="L1488" s="38"/>
      <c r="M1488" s="39"/>
      <c r="O1488" s="14">
        <f t="shared" si="72"/>
        <v>62</v>
      </c>
      <c r="P1488" s="14">
        <v>9</v>
      </c>
      <c r="Q1488" s="35" t="s">
        <v>123</v>
      </c>
      <c r="R1488" s="37"/>
      <c r="S1488" s="38"/>
      <c r="T1488" s="39"/>
    </row>
    <row r="1489" spans="8:20" x14ac:dyDescent="0.25">
      <c r="H1489" s="14">
        <f t="shared" si="70"/>
        <v>63</v>
      </c>
      <c r="I1489" s="14">
        <v>1</v>
      </c>
      <c r="J1489" s="14" t="s">
        <v>148</v>
      </c>
      <c r="K1489" s="37"/>
      <c r="L1489" s="38"/>
      <c r="M1489" s="39"/>
      <c r="O1489" s="14">
        <f t="shared" si="72"/>
        <v>63</v>
      </c>
      <c r="P1489" s="14">
        <v>13</v>
      </c>
      <c r="Q1489" s="35" t="s">
        <v>123</v>
      </c>
      <c r="R1489" s="37"/>
      <c r="S1489" s="38"/>
      <c r="T1489" s="39"/>
    </row>
    <row r="1490" spans="8:20" x14ac:dyDescent="0.25">
      <c r="H1490" s="14">
        <f t="shared" si="70"/>
        <v>64</v>
      </c>
      <c r="I1490" s="14">
        <v>2</v>
      </c>
      <c r="J1490" s="14" t="s">
        <v>107</v>
      </c>
      <c r="K1490" s="37"/>
      <c r="L1490" s="38"/>
      <c r="M1490" s="39"/>
      <c r="O1490" s="14">
        <f t="shared" si="72"/>
        <v>64</v>
      </c>
      <c r="P1490" s="14">
        <v>15</v>
      </c>
      <c r="Q1490" s="35" t="s">
        <v>123</v>
      </c>
      <c r="R1490" s="37"/>
      <c r="S1490" s="38"/>
      <c r="T1490" s="39"/>
    </row>
    <row r="1491" spans="8:20" x14ac:dyDescent="0.25">
      <c r="H1491" s="14">
        <f t="shared" si="70"/>
        <v>65</v>
      </c>
      <c r="I1491" s="14">
        <v>12</v>
      </c>
      <c r="J1491" s="14" t="s">
        <v>107</v>
      </c>
      <c r="K1491" s="37"/>
      <c r="L1491" s="38"/>
      <c r="M1491" s="39"/>
      <c r="O1491" s="14">
        <f t="shared" si="72"/>
        <v>65</v>
      </c>
      <c r="P1491" s="14">
        <v>16</v>
      </c>
      <c r="Q1491" s="35" t="s">
        <v>123</v>
      </c>
      <c r="R1491" s="37"/>
      <c r="S1491" s="38"/>
      <c r="T1491" s="39"/>
    </row>
    <row r="1492" spans="8:20" x14ac:dyDescent="0.25">
      <c r="H1492" s="14">
        <f t="shared" si="70"/>
        <v>66</v>
      </c>
      <c r="I1492" s="14">
        <v>1</v>
      </c>
      <c r="J1492" s="14" t="s">
        <v>125</v>
      </c>
      <c r="K1492" s="37"/>
      <c r="L1492" s="38"/>
      <c r="M1492" s="39"/>
      <c r="O1492" s="14">
        <f t="shared" si="72"/>
        <v>66</v>
      </c>
      <c r="P1492" s="40" t="s">
        <v>25</v>
      </c>
      <c r="Q1492" s="35" t="s">
        <v>131</v>
      </c>
      <c r="R1492" s="37"/>
      <c r="S1492" s="38"/>
      <c r="T1492" s="39"/>
    </row>
    <row r="1493" spans="8:20" x14ac:dyDescent="0.25">
      <c r="H1493" s="14">
        <f t="shared" ref="H1493:H1506" si="74">+H1492+1</f>
        <v>67</v>
      </c>
      <c r="I1493" s="14">
        <v>3</v>
      </c>
      <c r="J1493" s="14" t="s">
        <v>125</v>
      </c>
      <c r="K1493" s="37"/>
      <c r="L1493" s="38"/>
      <c r="M1493" s="39"/>
      <c r="O1493" s="14">
        <f t="shared" ref="O1493:O1556" si="75">+O1492+1</f>
        <v>67</v>
      </c>
      <c r="P1493" s="14">
        <v>8</v>
      </c>
      <c r="Q1493" s="35" t="s">
        <v>132</v>
      </c>
      <c r="R1493" s="37"/>
      <c r="S1493" s="38"/>
      <c r="T1493" s="39"/>
    </row>
    <row r="1494" spans="8:20" x14ac:dyDescent="0.25">
      <c r="H1494" s="14">
        <f t="shared" si="74"/>
        <v>68</v>
      </c>
      <c r="I1494" s="14">
        <v>8</v>
      </c>
      <c r="J1494" s="14" t="s">
        <v>125</v>
      </c>
      <c r="K1494" s="37"/>
      <c r="L1494" s="38"/>
      <c r="M1494" s="39"/>
      <c r="O1494" s="14">
        <f t="shared" si="75"/>
        <v>68</v>
      </c>
      <c r="P1494" s="14">
        <v>11</v>
      </c>
      <c r="Q1494" s="35" t="s">
        <v>143</v>
      </c>
      <c r="R1494" s="37"/>
      <c r="S1494" s="38"/>
      <c r="T1494" s="39"/>
    </row>
    <row r="1495" spans="8:20" x14ac:dyDescent="0.25">
      <c r="H1495" s="14">
        <f t="shared" si="74"/>
        <v>69</v>
      </c>
      <c r="I1495" s="14">
        <v>10</v>
      </c>
      <c r="J1495" s="14" t="s">
        <v>125</v>
      </c>
      <c r="K1495" s="37"/>
      <c r="L1495" s="38"/>
      <c r="M1495" s="39"/>
      <c r="O1495" s="14">
        <f t="shared" si="75"/>
        <v>69</v>
      </c>
      <c r="P1495" s="14">
        <v>12</v>
      </c>
      <c r="Q1495" s="35" t="s">
        <v>143</v>
      </c>
      <c r="R1495" s="37"/>
      <c r="S1495" s="38"/>
      <c r="T1495" s="39"/>
    </row>
    <row r="1496" spans="8:20" x14ac:dyDescent="0.25">
      <c r="H1496" s="14">
        <f t="shared" si="74"/>
        <v>70</v>
      </c>
      <c r="I1496" s="14">
        <v>11</v>
      </c>
      <c r="J1496" s="14" t="s">
        <v>125</v>
      </c>
      <c r="K1496" s="37"/>
      <c r="L1496" s="38"/>
      <c r="M1496" s="39"/>
      <c r="O1496" s="14">
        <f t="shared" si="75"/>
        <v>70</v>
      </c>
      <c r="P1496" s="14">
        <v>14</v>
      </c>
      <c r="Q1496" s="35" t="s">
        <v>143</v>
      </c>
      <c r="R1496" s="37"/>
      <c r="S1496" s="38"/>
      <c r="T1496" s="39"/>
    </row>
    <row r="1497" spans="8:20" x14ac:dyDescent="0.25">
      <c r="H1497" s="14">
        <f t="shared" si="74"/>
        <v>71</v>
      </c>
      <c r="I1497" s="14">
        <v>12</v>
      </c>
      <c r="J1497" s="14" t="s">
        <v>125</v>
      </c>
      <c r="K1497" s="37"/>
      <c r="L1497" s="38"/>
      <c r="M1497" s="39"/>
      <c r="O1497" s="14">
        <f t="shared" si="75"/>
        <v>71</v>
      </c>
      <c r="P1497" s="14">
        <v>15</v>
      </c>
      <c r="Q1497" s="35" t="s">
        <v>143</v>
      </c>
      <c r="R1497" s="37"/>
      <c r="S1497" s="38"/>
      <c r="T1497" s="39"/>
    </row>
    <row r="1498" spans="8:20" x14ac:dyDescent="0.25">
      <c r="H1498" s="14">
        <f t="shared" si="74"/>
        <v>72</v>
      </c>
      <c r="I1498" s="14">
        <v>14</v>
      </c>
      <c r="J1498" s="14" t="s">
        <v>125</v>
      </c>
      <c r="K1498" s="37"/>
      <c r="L1498" s="38"/>
      <c r="M1498" s="39"/>
      <c r="O1498" s="14">
        <f t="shared" si="75"/>
        <v>72</v>
      </c>
      <c r="P1498" s="14">
        <v>2</v>
      </c>
      <c r="Q1498" s="35" t="s">
        <v>133</v>
      </c>
      <c r="R1498" s="37"/>
      <c r="S1498" s="38"/>
      <c r="T1498" s="39"/>
    </row>
    <row r="1499" spans="8:20" x14ac:dyDescent="0.25">
      <c r="H1499" s="14">
        <f t="shared" si="74"/>
        <v>73</v>
      </c>
      <c r="I1499" s="14">
        <v>2</v>
      </c>
      <c r="J1499" s="14" t="s">
        <v>126</v>
      </c>
      <c r="K1499" s="37"/>
      <c r="L1499" s="38"/>
      <c r="M1499" s="39"/>
      <c r="O1499" s="14">
        <f t="shared" si="75"/>
        <v>73</v>
      </c>
      <c r="P1499" s="14">
        <v>11</v>
      </c>
      <c r="Q1499" s="35" t="s">
        <v>134</v>
      </c>
      <c r="R1499" s="37"/>
      <c r="S1499" s="38"/>
      <c r="T1499" s="39"/>
    </row>
    <row r="1500" spans="8:20" x14ac:dyDescent="0.25">
      <c r="H1500" s="14">
        <f t="shared" si="74"/>
        <v>74</v>
      </c>
      <c r="I1500" s="14">
        <v>2</v>
      </c>
      <c r="J1500" s="14" t="s">
        <v>152</v>
      </c>
      <c r="K1500" s="37"/>
      <c r="L1500" s="38"/>
      <c r="M1500" s="39"/>
      <c r="O1500" s="14">
        <f t="shared" si="75"/>
        <v>74</v>
      </c>
      <c r="P1500" s="14">
        <v>12</v>
      </c>
      <c r="Q1500" s="35" t="s">
        <v>134</v>
      </c>
      <c r="R1500" s="37"/>
      <c r="S1500" s="38"/>
      <c r="T1500" s="39"/>
    </row>
    <row r="1501" spans="8:20" x14ac:dyDescent="0.25">
      <c r="H1501" s="14">
        <f t="shared" si="74"/>
        <v>75</v>
      </c>
      <c r="I1501" s="14">
        <v>3</v>
      </c>
      <c r="J1501" s="14" t="s">
        <v>152</v>
      </c>
      <c r="K1501" s="37"/>
      <c r="L1501" s="38"/>
      <c r="M1501" s="39"/>
      <c r="O1501" s="14">
        <f t="shared" si="75"/>
        <v>75</v>
      </c>
      <c r="P1501" s="14">
        <v>13</v>
      </c>
      <c r="Q1501" s="35" t="s">
        <v>134</v>
      </c>
      <c r="R1501" s="37"/>
      <c r="S1501" s="38"/>
      <c r="T1501" s="39"/>
    </row>
    <row r="1502" spans="8:20" x14ac:dyDescent="0.25">
      <c r="H1502" s="14">
        <f t="shared" si="74"/>
        <v>76</v>
      </c>
      <c r="I1502" s="14">
        <v>10</v>
      </c>
      <c r="J1502" s="14" t="s">
        <v>152</v>
      </c>
      <c r="K1502" s="37"/>
      <c r="L1502" s="38"/>
      <c r="M1502" s="39"/>
      <c r="O1502" s="14">
        <f t="shared" si="75"/>
        <v>76</v>
      </c>
      <c r="P1502" s="14">
        <v>14</v>
      </c>
      <c r="Q1502" s="35" t="s">
        <v>134</v>
      </c>
      <c r="R1502" s="37"/>
      <c r="S1502" s="38"/>
      <c r="T1502" s="39"/>
    </row>
    <row r="1503" spans="8:20" x14ac:dyDescent="0.25">
      <c r="H1503" s="14">
        <f t="shared" si="74"/>
        <v>77</v>
      </c>
      <c r="I1503" s="14">
        <v>11</v>
      </c>
      <c r="J1503" s="14" t="s">
        <v>152</v>
      </c>
      <c r="K1503" s="37"/>
      <c r="L1503" s="38"/>
      <c r="M1503" s="39"/>
      <c r="O1503" s="14">
        <f t="shared" si="75"/>
        <v>77</v>
      </c>
      <c r="P1503" s="14">
        <v>15</v>
      </c>
      <c r="Q1503" s="35" t="s">
        <v>134</v>
      </c>
      <c r="R1503" s="37"/>
      <c r="S1503" s="38"/>
      <c r="T1503" s="39"/>
    </row>
    <row r="1504" spans="8:20" x14ac:dyDescent="0.25">
      <c r="H1504" s="14">
        <f t="shared" si="74"/>
        <v>78</v>
      </c>
      <c r="I1504" s="14">
        <v>12</v>
      </c>
      <c r="J1504" s="14" t="s">
        <v>152</v>
      </c>
      <c r="K1504" s="37"/>
      <c r="L1504" s="38"/>
      <c r="M1504" s="39"/>
      <c r="O1504" s="14">
        <f t="shared" si="75"/>
        <v>78</v>
      </c>
      <c r="P1504" s="14">
        <v>16</v>
      </c>
      <c r="Q1504" s="35" t="s">
        <v>134</v>
      </c>
      <c r="R1504" s="37"/>
      <c r="S1504" s="38"/>
      <c r="T1504" s="39"/>
    </row>
    <row r="1505" spans="8:20" x14ac:dyDescent="0.25">
      <c r="H1505" s="14">
        <f t="shared" si="74"/>
        <v>79</v>
      </c>
      <c r="I1505" s="14">
        <v>14</v>
      </c>
      <c r="J1505" s="14" t="s">
        <v>152</v>
      </c>
      <c r="K1505" s="37"/>
      <c r="L1505" s="38"/>
      <c r="M1505" s="39"/>
      <c r="O1505" s="14">
        <f t="shared" si="75"/>
        <v>79</v>
      </c>
      <c r="P1505" s="14">
        <v>7</v>
      </c>
      <c r="Q1505" s="35" t="s">
        <v>139</v>
      </c>
      <c r="R1505" s="37"/>
      <c r="S1505" s="38"/>
      <c r="T1505" s="39"/>
    </row>
    <row r="1506" spans="8:20" x14ac:dyDescent="0.25">
      <c r="H1506" s="14">
        <f t="shared" si="74"/>
        <v>80</v>
      </c>
      <c r="I1506" s="40" t="s">
        <v>25</v>
      </c>
      <c r="J1506" s="14" t="s">
        <v>112</v>
      </c>
      <c r="K1506" s="44"/>
      <c r="L1506" s="45"/>
      <c r="M1506" s="46"/>
      <c r="O1506" s="14">
        <f t="shared" si="75"/>
        <v>80</v>
      </c>
      <c r="P1506" s="14">
        <v>10</v>
      </c>
      <c r="Q1506" s="35" t="s">
        <v>140</v>
      </c>
      <c r="R1506" s="37"/>
      <c r="S1506" s="38"/>
      <c r="T1506" s="39"/>
    </row>
    <row r="1507" spans="8:20" x14ac:dyDescent="0.25">
      <c r="O1507" s="14">
        <f t="shared" si="75"/>
        <v>81</v>
      </c>
      <c r="P1507" s="14">
        <v>5</v>
      </c>
      <c r="Q1507" s="35" t="s">
        <v>145</v>
      </c>
      <c r="R1507" s="37"/>
      <c r="S1507" s="38"/>
      <c r="T1507" s="39"/>
    </row>
    <row r="1508" spans="8:20" x14ac:dyDescent="0.25">
      <c r="O1508" s="14">
        <f t="shared" si="75"/>
        <v>82</v>
      </c>
      <c r="P1508" s="14">
        <v>5</v>
      </c>
      <c r="Q1508" s="35" t="s">
        <v>141</v>
      </c>
      <c r="R1508" s="37"/>
      <c r="S1508" s="38"/>
      <c r="T1508" s="39"/>
    </row>
    <row r="1509" spans="8:20" x14ac:dyDescent="0.25">
      <c r="O1509" s="14">
        <f t="shared" si="75"/>
        <v>83</v>
      </c>
      <c r="P1509" s="14">
        <v>13</v>
      </c>
      <c r="Q1509" s="35" t="s">
        <v>142</v>
      </c>
      <c r="R1509" s="37"/>
      <c r="S1509" s="38"/>
      <c r="T1509" s="39"/>
    </row>
    <row r="1510" spans="8:20" x14ac:dyDescent="0.25">
      <c r="O1510" s="14">
        <f t="shared" si="75"/>
        <v>84</v>
      </c>
      <c r="P1510" s="14">
        <v>8</v>
      </c>
      <c r="Q1510" s="35" t="s">
        <v>135</v>
      </c>
      <c r="R1510" s="37"/>
      <c r="S1510" s="38"/>
      <c r="T1510" s="39"/>
    </row>
    <row r="1511" spans="8:20" x14ac:dyDescent="0.25">
      <c r="O1511" s="14">
        <f t="shared" si="75"/>
        <v>85</v>
      </c>
      <c r="P1511" s="14">
        <v>1</v>
      </c>
      <c r="Q1511" s="35" t="s">
        <v>136</v>
      </c>
      <c r="R1511" s="37"/>
      <c r="S1511" s="38"/>
      <c r="T1511" s="39"/>
    </row>
    <row r="1512" spans="8:20" x14ac:dyDescent="0.25">
      <c r="O1512" s="14">
        <f t="shared" si="75"/>
        <v>86</v>
      </c>
      <c r="P1512" s="14">
        <v>2</v>
      </c>
      <c r="Q1512" s="35" t="s">
        <v>136</v>
      </c>
      <c r="R1512" s="37"/>
      <c r="S1512" s="38"/>
      <c r="T1512" s="39"/>
    </row>
    <row r="1513" spans="8:20" x14ac:dyDescent="0.25">
      <c r="O1513" s="14">
        <f t="shared" si="75"/>
        <v>87</v>
      </c>
      <c r="P1513" s="14">
        <v>3</v>
      </c>
      <c r="Q1513" s="35" t="s">
        <v>136</v>
      </c>
      <c r="R1513" s="37"/>
      <c r="S1513" s="38"/>
      <c r="T1513" s="39"/>
    </row>
    <row r="1514" spans="8:20" x14ac:dyDescent="0.25">
      <c r="O1514" s="14">
        <f t="shared" si="75"/>
        <v>88</v>
      </c>
      <c r="P1514" s="14">
        <v>4</v>
      </c>
      <c r="Q1514" s="35" t="s">
        <v>136</v>
      </c>
      <c r="R1514" s="37"/>
      <c r="S1514" s="38"/>
      <c r="T1514" s="39"/>
    </row>
    <row r="1515" spans="8:20" x14ac:dyDescent="0.25">
      <c r="O1515" s="14">
        <f t="shared" si="75"/>
        <v>89</v>
      </c>
      <c r="P1515" s="14">
        <v>5</v>
      </c>
      <c r="Q1515" s="35" t="s">
        <v>136</v>
      </c>
      <c r="R1515" s="37"/>
      <c r="S1515" s="38"/>
      <c r="T1515" s="39"/>
    </row>
    <row r="1516" spans="8:20" x14ac:dyDescent="0.25">
      <c r="O1516" s="14">
        <f t="shared" si="75"/>
        <v>90</v>
      </c>
      <c r="P1516" s="14">
        <v>6</v>
      </c>
      <c r="Q1516" s="35" t="s">
        <v>136</v>
      </c>
      <c r="R1516" s="37"/>
      <c r="S1516" s="38"/>
      <c r="T1516" s="39"/>
    </row>
    <row r="1517" spans="8:20" x14ac:dyDescent="0.25">
      <c r="O1517" s="14">
        <f t="shared" si="75"/>
        <v>91</v>
      </c>
      <c r="P1517" s="14">
        <v>7</v>
      </c>
      <c r="Q1517" s="35" t="s">
        <v>136</v>
      </c>
      <c r="R1517" s="37"/>
      <c r="S1517" s="38"/>
      <c r="T1517" s="39"/>
    </row>
    <row r="1518" spans="8:20" x14ac:dyDescent="0.25">
      <c r="O1518" s="14">
        <f t="shared" si="75"/>
        <v>92</v>
      </c>
      <c r="P1518" s="14">
        <v>8</v>
      </c>
      <c r="Q1518" s="35" t="s">
        <v>136</v>
      </c>
      <c r="R1518" s="37"/>
      <c r="S1518" s="38"/>
      <c r="T1518" s="39"/>
    </row>
    <row r="1519" spans="8:20" x14ac:dyDescent="0.25">
      <c r="O1519" s="14">
        <f t="shared" si="75"/>
        <v>93</v>
      </c>
      <c r="P1519" s="14">
        <v>9</v>
      </c>
      <c r="Q1519" s="35" t="s">
        <v>136</v>
      </c>
      <c r="R1519" s="37"/>
      <c r="S1519" s="38"/>
      <c r="T1519" s="39"/>
    </row>
    <row r="1520" spans="8:20" x14ac:dyDescent="0.25">
      <c r="O1520" s="14">
        <f t="shared" si="75"/>
        <v>94</v>
      </c>
      <c r="P1520" s="14">
        <v>10</v>
      </c>
      <c r="Q1520" s="35" t="s">
        <v>136</v>
      </c>
      <c r="R1520" s="37"/>
      <c r="S1520" s="38"/>
      <c r="T1520" s="39"/>
    </row>
    <row r="1521" spans="15:20" x14ac:dyDescent="0.25">
      <c r="O1521" s="14">
        <f t="shared" si="75"/>
        <v>95</v>
      </c>
      <c r="P1521" s="14">
        <v>11</v>
      </c>
      <c r="Q1521" s="35" t="s">
        <v>136</v>
      </c>
      <c r="R1521" s="37"/>
      <c r="S1521" s="38"/>
      <c r="T1521" s="39"/>
    </row>
    <row r="1522" spans="15:20" x14ac:dyDescent="0.25">
      <c r="O1522" s="14">
        <f t="shared" si="75"/>
        <v>96</v>
      </c>
      <c r="P1522" s="14">
        <v>12</v>
      </c>
      <c r="Q1522" s="35" t="s">
        <v>136</v>
      </c>
      <c r="R1522" s="37"/>
      <c r="S1522" s="38"/>
      <c r="T1522" s="39"/>
    </row>
    <row r="1523" spans="15:20" x14ac:dyDescent="0.25">
      <c r="O1523" s="14">
        <f t="shared" si="75"/>
        <v>97</v>
      </c>
      <c r="P1523" s="14">
        <v>13</v>
      </c>
      <c r="Q1523" s="35" t="s">
        <v>136</v>
      </c>
      <c r="R1523" s="37"/>
      <c r="S1523" s="38"/>
      <c r="T1523" s="39"/>
    </row>
    <row r="1524" spans="15:20" x14ac:dyDescent="0.25">
      <c r="O1524" s="14">
        <f t="shared" si="75"/>
        <v>98</v>
      </c>
      <c r="P1524" s="14">
        <v>14</v>
      </c>
      <c r="Q1524" s="35" t="s">
        <v>136</v>
      </c>
      <c r="R1524" s="37"/>
      <c r="S1524" s="38"/>
      <c r="T1524" s="39"/>
    </row>
    <row r="1525" spans="15:20" x14ac:dyDescent="0.25">
      <c r="O1525" s="14">
        <f t="shared" si="75"/>
        <v>99</v>
      </c>
      <c r="P1525" s="14">
        <v>15</v>
      </c>
      <c r="Q1525" s="35" t="s">
        <v>136</v>
      </c>
      <c r="R1525" s="37"/>
      <c r="S1525" s="38"/>
      <c r="T1525" s="39"/>
    </row>
    <row r="1526" spans="15:20" x14ac:dyDescent="0.25">
      <c r="O1526" s="14">
        <f t="shared" si="75"/>
        <v>100</v>
      </c>
      <c r="P1526" s="14">
        <v>16</v>
      </c>
      <c r="Q1526" s="35" t="s">
        <v>136</v>
      </c>
      <c r="R1526" s="37"/>
      <c r="S1526" s="38"/>
      <c r="T1526" s="39"/>
    </row>
    <row r="1527" spans="15:20" x14ac:dyDescent="0.25">
      <c r="O1527" s="14">
        <f t="shared" si="75"/>
        <v>101</v>
      </c>
      <c r="P1527" s="14">
        <v>1</v>
      </c>
      <c r="Q1527" s="35" t="s">
        <v>137</v>
      </c>
      <c r="R1527" s="37"/>
      <c r="S1527" s="38"/>
      <c r="T1527" s="39"/>
    </row>
    <row r="1528" spans="15:20" x14ac:dyDescent="0.25">
      <c r="O1528" s="14">
        <f t="shared" si="75"/>
        <v>102</v>
      </c>
      <c r="P1528" s="14">
        <v>2</v>
      </c>
      <c r="Q1528" s="35" t="s">
        <v>137</v>
      </c>
      <c r="R1528" s="37"/>
      <c r="S1528" s="38"/>
      <c r="T1528" s="39"/>
    </row>
    <row r="1529" spans="15:20" x14ac:dyDescent="0.25">
      <c r="O1529" s="14">
        <f t="shared" si="75"/>
        <v>103</v>
      </c>
      <c r="P1529" s="14">
        <v>3</v>
      </c>
      <c r="Q1529" s="35" t="s">
        <v>137</v>
      </c>
      <c r="R1529" s="37"/>
      <c r="S1529" s="38"/>
      <c r="T1529" s="39"/>
    </row>
    <row r="1530" spans="15:20" x14ac:dyDescent="0.25">
      <c r="O1530" s="14">
        <f t="shared" si="75"/>
        <v>104</v>
      </c>
      <c r="P1530" s="14">
        <v>4</v>
      </c>
      <c r="Q1530" s="35" t="s">
        <v>137</v>
      </c>
      <c r="R1530" s="37"/>
      <c r="S1530" s="38"/>
      <c r="T1530" s="39"/>
    </row>
    <row r="1531" spans="15:20" x14ac:dyDescent="0.25">
      <c r="O1531" s="14">
        <f t="shared" si="75"/>
        <v>105</v>
      </c>
      <c r="P1531" s="14">
        <v>5</v>
      </c>
      <c r="Q1531" s="35" t="s">
        <v>137</v>
      </c>
      <c r="R1531" s="37"/>
      <c r="S1531" s="38"/>
      <c r="T1531" s="39"/>
    </row>
    <row r="1532" spans="15:20" x14ac:dyDescent="0.25">
      <c r="O1532" s="14">
        <f t="shared" si="75"/>
        <v>106</v>
      </c>
      <c r="P1532" s="14">
        <v>6</v>
      </c>
      <c r="Q1532" s="35" t="s">
        <v>137</v>
      </c>
      <c r="R1532" s="37"/>
      <c r="S1532" s="38"/>
      <c r="T1532" s="39"/>
    </row>
    <row r="1533" spans="15:20" x14ac:dyDescent="0.25">
      <c r="O1533" s="14">
        <f t="shared" si="75"/>
        <v>107</v>
      </c>
      <c r="P1533" s="14">
        <v>7</v>
      </c>
      <c r="Q1533" s="35" t="s">
        <v>137</v>
      </c>
      <c r="R1533" s="37"/>
      <c r="S1533" s="38"/>
      <c r="T1533" s="39"/>
    </row>
    <row r="1534" spans="15:20" x14ac:dyDescent="0.25">
      <c r="O1534" s="14">
        <f t="shared" si="75"/>
        <v>108</v>
      </c>
      <c r="P1534" s="14">
        <v>8</v>
      </c>
      <c r="Q1534" s="35" t="s">
        <v>137</v>
      </c>
      <c r="R1534" s="37"/>
      <c r="S1534" s="38"/>
      <c r="T1534" s="39"/>
    </row>
    <row r="1535" spans="15:20" x14ac:dyDescent="0.25">
      <c r="O1535" s="14">
        <f t="shared" si="75"/>
        <v>109</v>
      </c>
      <c r="P1535" s="14">
        <v>9</v>
      </c>
      <c r="Q1535" s="35" t="s">
        <v>137</v>
      </c>
      <c r="R1535" s="37"/>
      <c r="S1535" s="38"/>
      <c r="T1535" s="39"/>
    </row>
    <row r="1536" spans="15:20" x14ac:dyDescent="0.25">
      <c r="O1536" s="14">
        <f t="shared" si="75"/>
        <v>110</v>
      </c>
      <c r="P1536" s="14">
        <v>10</v>
      </c>
      <c r="Q1536" s="35" t="s">
        <v>137</v>
      </c>
      <c r="R1536" s="37"/>
      <c r="S1536" s="38"/>
      <c r="T1536" s="39"/>
    </row>
    <row r="1537" spans="15:20" x14ac:dyDescent="0.25">
      <c r="O1537" s="14">
        <f t="shared" si="75"/>
        <v>111</v>
      </c>
      <c r="P1537" s="14">
        <v>11</v>
      </c>
      <c r="Q1537" s="35" t="s">
        <v>137</v>
      </c>
      <c r="R1537" s="37"/>
      <c r="S1537" s="38"/>
      <c r="T1537" s="39"/>
    </row>
    <row r="1538" spans="15:20" x14ac:dyDescent="0.25">
      <c r="O1538" s="14">
        <f t="shared" si="75"/>
        <v>112</v>
      </c>
      <c r="P1538" s="14">
        <v>12</v>
      </c>
      <c r="Q1538" s="35" t="s">
        <v>137</v>
      </c>
      <c r="R1538" s="37"/>
      <c r="S1538" s="38"/>
      <c r="T1538" s="39"/>
    </row>
    <row r="1539" spans="15:20" x14ac:dyDescent="0.25">
      <c r="O1539" s="14">
        <f t="shared" si="75"/>
        <v>113</v>
      </c>
      <c r="P1539" s="14">
        <v>13</v>
      </c>
      <c r="Q1539" s="35" t="s">
        <v>137</v>
      </c>
      <c r="R1539" s="37"/>
      <c r="S1539" s="38"/>
      <c r="T1539" s="39"/>
    </row>
    <row r="1540" spans="15:20" x14ac:dyDescent="0.25">
      <c r="O1540" s="14">
        <f t="shared" si="75"/>
        <v>114</v>
      </c>
      <c r="P1540" s="14">
        <v>14</v>
      </c>
      <c r="Q1540" s="35" t="s">
        <v>137</v>
      </c>
      <c r="R1540" s="37"/>
      <c r="S1540" s="38"/>
      <c r="T1540" s="39"/>
    </row>
    <row r="1541" spans="15:20" x14ac:dyDescent="0.25">
      <c r="O1541" s="14">
        <f t="shared" si="75"/>
        <v>115</v>
      </c>
      <c r="P1541" s="14">
        <v>15</v>
      </c>
      <c r="Q1541" s="35" t="s">
        <v>137</v>
      </c>
      <c r="R1541" s="37"/>
      <c r="S1541" s="38"/>
      <c r="T1541" s="39"/>
    </row>
    <row r="1542" spans="15:20" x14ac:dyDescent="0.25">
      <c r="O1542" s="14">
        <f t="shared" si="75"/>
        <v>116</v>
      </c>
      <c r="P1542" s="14">
        <v>16</v>
      </c>
      <c r="Q1542" s="35" t="s">
        <v>137</v>
      </c>
      <c r="R1542" s="37"/>
      <c r="S1542" s="38"/>
      <c r="T1542" s="39"/>
    </row>
    <row r="1543" spans="15:20" x14ac:dyDescent="0.25">
      <c r="O1543" s="14">
        <f t="shared" si="75"/>
        <v>117</v>
      </c>
      <c r="P1543" s="14">
        <v>2</v>
      </c>
      <c r="Q1543" s="35" t="s">
        <v>150</v>
      </c>
      <c r="R1543" s="37"/>
      <c r="S1543" s="38"/>
      <c r="T1543" s="39"/>
    </row>
    <row r="1544" spans="15:20" x14ac:dyDescent="0.25">
      <c r="O1544" s="14">
        <f t="shared" si="75"/>
        <v>118</v>
      </c>
      <c r="P1544" s="14">
        <v>4</v>
      </c>
      <c r="Q1544" s="35" t="s">
        <v>151</v>
      </c>
      <c r="R1544" s="37"/>
      <c r="S1544" s="38"/>
      <c r="T1544" s="39"/>
    </row>
    <row r="1545" spans="15:20" x14ac:dyDescent="0.25">
      <c r="O1545" s="14">
        <f t="shared" si="75"/>
        <v>119</v>
      </c>
      <c r="P1545" s="14">
        <v>3</v>
      </c>
      <c r="Q1545" s="35" t="s">
        <v>138</v>
      </c>
      <c r="R1545" s="37"/>
      <c r="S1545" s="38"/>
      <c r="T1545" s="39"/>
    </row>
    <row r="1546" spans="15:20" x14ac:dyDescent="0.25">
      <c r="O1546" s="14">
        <f t="shared" si="75"/>
        <v>120</v>
      </c>
      <c r="P1546" s="14">
        <v>11</v>
      </c>
      <c r="Q1546" s="35" t="s">
        <v>153</v>
      </c>
      <c r="R1546" s="37"/>
      <c r="S1546" s="38"/>
      <c r="T1546" s="39"/>
    </row>
    <row r="1547" spans="15:20" x14ac:dyDescent="0.25">
      <c r="O1547" s="14">
        <f t="shared" si="75"/>
        <v>121</v>
      </c>
      <c r="P1547" s="14">
        <v>12</v>
      </c>
      <c r="Q1547" s="35" t="s">
        <v>153</v>
      </c>
      <c r="R1547" s="37"/>
      <c r="S1547" s="38"/>
      <c r="T1547" s="39"/>
    </row>
    <row r="1548" spans="15:20" x14ac:dyDescent="0.25">
      <c r="O1548" s="14">
        <f t="shared" si="75"/>
        <v>122</v>
      </c>
      <c r="P1548" s="14">
        <v>14</v>
      </c>
      <c r="Q1548" s="35" t="s">
        <v>153</v>
      </c>
      <c r="R1548" s="37"/>
      <c r="S1548" s="38"/>
      <c r="T1548" s="39"/>
    </row>
    <row r="1549" spans="15:20" x14ac:dyDescent="0.25">
      <c r="O1549" s="14">
        <f t="shared" si="75"/>
        <v>123</v>
      </c>
      <c r="P1549" s="14">
        <v>1</v>
      </c>
      <c r="Q1549" s="35" t="s">
        <v>65</v>
      </c>
      <c r="R1549" s="37"/>
      <c r="S1549" s="38"/>
      <c r="T1549" s="39"/>
    </row>
    <row r="1550" spans="15:20" x14ac:dyDescent="0.25">
      <c r="O1550" s="14">
        <f t="shared" si="75"/>
        <v>124</v>
      </c>
      <c r="P1550" s="14">
        <v>2</v>
      </c>
      <c r="Q1550" s="35" t="s">
        <v>65</v>
      </c>
      <c r="R1550" s="37"/>
      <c r="S1550" s="38"/>
      <c r="T1550" s="39"/>
    </row>
    <row r="1551" spans="15:20" x14ac:dyDescent="0.25">
      <c r="O1551" s="14">
        <f t="shared" si="75"/>
        <v>125</v>
      </c>
      <c r="P1551" s="14">
        <v>3</v>
      </c>
      <c r="Q1551" s="35" t="s">
        <v>65</v>
      </c>
      <c r="R1551" s="37"/>
      <c r="S1551" s="38"/>
      <c r="T1551" s="39"/>
    </row>
    <row r="1552" spans="15:20" x14ac:dyDescent="0.25">
      <c r="O1552" s="14">
        <f t="shared" si="75"/>
        <v>126</v>
      </c>
      <c r="P1552" s="14">
        <v>4</v>
      </c>
      <c r="Q1552" s="35" t="s">
        <v>65</v>
      </c>
      <c r="R1552" s="37"/>
      <c r="S1552" s="38"/>
      <c r="T1552" s="39"/>
    </row>
    <row r="1553" spans="15:20" x14ac:dyDescent="0.25">
      <c r="O1553" s="14">
        <f t="shared" si="75"/>
        <v>127</v>
      </c>
      <c r="P1553" s="14">
        <v>5</v>
      </c>
      <c r="Q1553" s="35" t="s">
        <v>65</v>
      </c>
      <c r="R1553" s="37"/>
      <c r="S1553" s="38"/>
      <c r="T1553" s="39"/>
    </row>
    <row r="1554" spans="15:20" x14ac:dyDescent="0.25">
      <c r="O1554" s="14">
        <f t="shared" si="75"/>
        <v>128</v>
      </c>
      <c r="P1554" s="14">
        <v>6</v>
      </c>
      <c r="Q1554" s="35" t="s">
        <v>65</v>
      </c>
      <c r="R1554" s="37"/>
      <c r="S1554" s="38"/>
      <c r="T1554" s="39"/>
    </row>
    <row r="1555" spans="15:20" x14ac:dyDescent="0.25">
      <c r="O1555" s="14">
        <f t="shared" si="75"/>
        <v>129</v>
      </c>
      <c r="P1555" s="14">
        <v>7</v>
      </c>
      <c r="Q1555" s="35" t="s">
        <v>65</v>
      </c>
      <c r="R1555" s="37"/>
      <c r="S1555" s="38"/>
      <c r="T1555" s="39"/>
    </row>
    <row r="1556" spans="15:20" x14ac:dyDescent="0.25">
      <c r="O1556" s="14">
        <f t="shared" si="75"/>
        <v>130</v>
      </c>
      <c r="P1556" s="14">
        <v>8</v>
      </c>
      <c r="Q1556" s="35" t="s">
        <v>65</v>
      </c>
      <c r="R1556" s="37"/>
      <c r="S1556" s="38"/>
      <c r="T1556" s="39"/>
    </row>
    <row r="1557" spans="15:20" x14ac:dyDescent="0.25">
      <c r="O1557" s="14">
        <f t="shared" ref="O1557:O1620" si="76">+O1556+1</f>
        <v>131</v>
      </c>
      <c r="P1557" s="14">
        <v>9</v>
      </c>
      <c r="Q1557" s="35" t="s">
        <v>65</v>
      </c>
      <c r="R1557" s="37"/>
      <c r="S1557" s="38"/>
      <c r="T1557" s="39"/>
    </row>
    <row r="1558" spans="15:20" x14ac:dyDescent="0.25">
      <c r="O1558" s="14">
        <f t="shared" si="76"/>
        <v>132</v>
      </c>
      <c r="P1558" s="14">
        <v>10</v>
      </c>
      <c r="Q1558" s="35" t="s">
        <v>65</v>
      </c>
      <c r="R1558" s="37"/>
      <c r="S1558" s="38"/>
      <c r="T1558" s="39"/>
    </row>
    <row r="1559" spans="15:20" x14ac:dyDescent="0.25">
      <c r="O1559" s="14">
        <f t="shared" si="76"/>
        <v>133</v>
      </c>
      <c r="P1559" s="14">
        <v>11</v>
      </c>
      <c r="Q1559" s="35" t="s">
        <v>65</v>
      </c>
      <c r="R1559" s="37"/>
      <c r="S1559" s="38"/>
      <c r="T1559" s="39"/>
    </row>
    <row r="1560" spans="15:20" x14ac:dyDescent="0.25">
      <c r="O1560" s="14">
        <f t="shared" si="76"/>
        <v>134</v>
      </c>
      <c r="P1560" s="14">
        <v>12</v>
      </c>
      <c r="Q1560" s="35" t="s">
        <v>65</v>
      </c>
      <c r="R1560" s="37"/>
      <c r="S1560" s="38"/>
      <c r="T1560" s="39"/>
    </row>
    <row r="1561" spans="15:20" x14ac:dyDescent="0.25">
      <c r="O1561" s="14">
        <f t="shared" si="76"/>
        <v>135</v>
      </c>
      <c r="P1561" s="14">
        <v>13</v>
      </c>
      <c r="Q1561" s="35" t="s">
        <v>65</v>
      </c>
      <c r="R1561" s="37"/>
      <c r="S1561" s="38"/>
      <c r="T1561" s="39"/>
    </row>
    <row r="1562" spans="15:20" x14ac:dyDescent="0.25">
      <c r="O1562" s="14">
        <f t="shared" si="76"/>
        <v>136</v>
      </c>
      <c r="P1562" s="14">
        <v>14</v>
      </c>
      <c r="Q1562" s="35" t="s">
        <v>65</v>
      </c>
      <c r="R1562" s="37"/>
      <c r="S1562" s="38"/>
      <c r="T1562" s="39"/>
    </row>
    <row r="1563" spans="15:20" x14ac:dyDescent="0.25">
      <c r="O1563" s="14">
        <f t="shared" si="76"/>
        <v>137</v>
      </c>
      <c r="P1563" s="14">
        <v>15</v>
      </c>
      <c r="Q1563" s="35" t="s">
        <v>65</v>
      </c>
      <c r="R1563" s="37"/>
      <c r="S1563" s="38"/>
      <c r="T1563" s="39"/>
    </row>
    <row r="1564" spans="15:20" x14ac:dyDescent="0.25">
      <c r="O1564" s="14">
        <f t="shared" si="76"/>
        <v>138</v>
      </c>
      <c r="P1564" s="14">
        <v>16</v>
      </c>
      <c r="Q1564" s="35" t="s">
        <v>65</v>
      </c>
      <c r="R1564" s="37"/>
      <c r="S1564" s="38"/>
      <c r="T1564" s="39"/>
    </row>
    <row r="1565" spans="15:20" x14ac:dyDescent="0.25">
      <c r="O1565" s="14">
        <f t="shared" si="76"/>
        <v>139</v>
      </c>
      <c r="P1565" s="14">
        <v>4</v>
      </c>
      <c r="Q1565" s="35" t="s">
        <v>154</v>
      </c>
      <c r="R1565" s="37"/>
      <c r="S1565" s="38"/>
      <c r="T1565" s="39"/>
    </row>
    <row r="1566" spans="15:20" x14ac:dyDescent="0.25">
      <c r="O1566" s="14">
        <f t="shared" si="76"/>
        <v>140</v>
      </c>
      <c r="P1566" s="14">
        <v>8</v>
      </c>
      <c r="Q1566" s="35" t="s">
        <v>159</v>
      </c>
      <c r="R1566" s="37"/>
      <c r="S1566" s="38"/>
      <c r="T1566" s="39"/>
    </row>
    <row r="1567" spans="15:20" x14ac:dyDescent="0.25">
      <c r="O1567" s="14">
        <f t="shared" si="76"/>
        <v>141</v>
      </c>
      <c r="P1567" s="14">
        <v>8</v>
      </c>
      <c r="Q1567" s="35" t="s">
        <v>160</v>
      </c>
      <c r="R1567" s="37"/>
      <c r="S1567" s="38"/>
      <c r="T1567" s="39"/>
    </row>
    <row r="1568" spans="15:20" x14ac:dyDescent="0.25">
      <c r="O1568" s="14">
        <f t="shared" si="76"/>
        <v>142</v>
      </c>
      <c r="P1568" s="40" t="s">
        <v>25</v>
      </c>
      <c r="Q1568" s="35" t="s">
        <v>161</v>
      </c>
      <c r="R1568" s="37"/>
      <c r="S1568" s="38"/>
      <c r="T1568" s="39"/>
    </row>
    <row r="1569" spans="15:20" x14ac:dyDescent="0.25">
      <c r="O1569" s="14">
        <f t="shared" si="76"/>
        <v>143</v>
      </c>
      <c r="P1569" s="14">
        <v>11</v>
      </c>
      <c r="Q1569" s="35" t="s">
        <v>162</v>
      </c>
      <c r="R1569" s="37"/>
      <c r="S1569" s="38"/>
      <c r="T1569" s="39"/>
    </row>
    <row r="1570" spans="15:20" x14ac:dyDescent="0.25">
      <c r="O1570" s="14">
        <f t="shared" si="76"/>
        <v>144</v>
      </c>
      <c r="P1570" s="14">
        <v>12</v>
      </c>
      <c r="Q1570" s="35" t="s">
        <v>162</v>
      </c>
      <c r="R1570" s="37"/>
      <c r="S1570" s="38"/>
      <c r="T1570" s="39"/>
    </row>
    <row r="1571" spans="15:20" x14ac:dyDescent="0.25">
      <c r="O1571" s="14">
        <f t="shared" si="76"/>
        <v>145</v>
      </c>
      <c r="P1571" s="14">
        <v>14</v>
      </c>
      <c r="Q1571" s="35" t="s">
        <v>162</v>
      </c>
      <c r="R1571" s="37"/>
      <c r="S1571" s="38"/>
      <c r="T1571" s="39"/>
    </row>
    <row r="1572" spans="15:20" x14ac:dyDescent="0.25">
      <c r="O1572" s="14">
        <f t="shared" si="76"/>
        <v>146</v>
      </c>
      <c r="P1572" s="14">
        <v>2</v>
      </c>
      <c r="Q1572" s="35" t="s">
        <v>163</v>
      </c>
      <c r="R1572" s="37"/>
      <c r="S1572" s="38"/>
      <c r="T1572" s="39"/>
    </row>
    <row r="1573" spans="15:20" x14ac:dyDescent="0.25">
      <c r="O1573" s="14">
        <f t="shared" si="76"/>
        <v>147</v>
      </c>
      <c r="P1573" s="14">
        <v>10</v>
      </c>
      <c r="Q1573" s="35" t="s">
        <v>155</v>
      </c>
      <c r="R1573" s="37"/>
      <c r="S1573" s="38"/>
      <c r="T1573" s="39"/>
    </row>
    <row r="1574" spans="15:20" x14ac:dyDescent="0.25">
      <c r="O1574" s="14">
        <f t="shared" si="76"/>
        <v>148</v>
      </c>
      <c r="P1574" s="14">
        <v>11</v>
      </c>
      <c r="Q1574" s="35" t="s">
        <v>144</v>
      </c>
      <c r="R1574" s="37"/>
      <c r="S1574" s="38"/>
      <c r="T1574" s="39"/>
    </row>
    <row r="1575" spans="15:20" x14ac:dyDescent="0.25">
      <c r="O1575" s="14">
        <f t="shared" si="76"/>
        <v>149</v>
      </c>
      <c r="P1575" s="14">
        <v>12</v>
      </c>
      <c r="Q1575" s="35" t="s">
        <v>144</v>
      </c>
      <c r="R1575" s="37"/>
      <c r="S1575" s="38"/>
      <c r="T1575" s="39"/>
    </row>
    <row r="1576" spans="15:20" x14ac:dyDescent="0.25">
      <c r="O1576" s="14">
        <f t="shared" si="76"/>
        <v>150</v>
      </c>
      <c r="P1576" s="14">
        <v>14</v>
      </c>
      <c r="Q1576" s="35" t="s">
        <v>144</v>
      </c>
      <c r="R1576" s="37"/>
      <c r="S1576" s="38"/>
      <c r="T1576" s="39"/>
    </row>
    <row r="1577" spans="15:20" x14ac:dyDescent="0.25">
      <c r="O1577" s="14">
        <f t="shared" si="76"/>
        <v>151</v>
      </c>
      <c r="P1577" s="14">
        <v>15</v>
      </c>
      <c r="Q1577" s="35" t="s">
        <v>144</v>
      </c>
      <c r="R1577" s="37"/>
      <c r="S1577" s="38"/>
      <c r="T1577" s="39"/>
    </row>
    <row r="1578" spans="15:20" x14ac:dyDescent="0.25">
      <c r="O1578" s="14">
        <f t="shared" si="76"/>
        <v>152</v>
      </c>
      <c r="P1578" s="14">
        <v>2</v>
      </c>
      <c r="Q1578" s="35" t="s">
        <v>146</v>
      </c>
      <c r="R1578" s="37"/>
      <c r="S1578" s="38"/>
      <c r="T1578" s="39"/>
    </row>
    <row r="1579" spans="15:20" x14ac:dyDescent="0.25">
      <c r="O1579" s="14">
        <f t="shared" si="76"/>
        <v>153</v>
      </c>
      <c r="P1579" s="14">
        <v>5</v>
      </c>
      <c r="Q1579" s="35" t="s">
        <v>97</v>
      </c>
      <c r="R1579" s="37"/>
      <c r="S1579" s="38"/>
      <c r="T1579" s="39"/>
    </row>
    <row r="1580" spans="15:20" x14ac:dyDescent="0.25">
      <c r="O1580" s="14">
        <f t="shared" si="76"/>
        <v>154</v>
      </c>
      <c r="P1580" s="14">
        <v>1</v>
      </c>
      <c r="Q1580" s="35" t="s">
        <v>148</v>
      </c>
      <c r="R1580" s="37"/>
      <c r="S1580" s="38"/>
      <c r="T1580" s="39"/>
    </row>
    <row r="1581" spans="15:20" x14ac:dyDescent="0.25">
      <c r="O1581" s="14">
        <f t="shared" si="76"/>
        <v>155</v>
      </c>
      <c r="P1581" s="14">
        <v>3</v>
      </c>
      <c r="Q1581" s="35" t="s">
        <v>164</v>
      </c>
      <c r="R1581" s="37"/>
      <c r="S1581" s="38"/>
      <c r="T1581" s="39"/>
    </row>
    <row r="1582" spans="15:20" x14ac:dyDescent="0.25">
      <c r="O1582" s="14">
        <f t="shared" si="76"/>
        <v>156</v>
      </c>
      <c r="P1582" s="14">
        <v>5</v>
      </c>
      <c r="Q1582" s="35" t="s">
        <v>107</v>
      </c>
      <c r="R1582" s="37"/>
      <c r="S1582" s="38"/>
      <c r="T1582" s="39"/>
    </row>
    <row r="1583" spans="15:20" x14ac:dyDescent="0.25">
      <c r="O1583" s="14">
        <f t="shared" si="76"/>
        <v>157</v>
      </c>
      <c r="P1583" s="14">
        <v>9</v>
      </c>
      <c r="Q1583" s="35" t="s">
        <v>165</v>
      </c>
      <c r="R1583" s="37"/>
      <c r="S1583" s="38"/>
      <c r="T1583" s="39"/>
    </row>
    <row r="1584" spans="15:20" x14ac:dyDescent="0.25">
      <c r="O1584" s="14">
        <f t="shared" si="76"/>
        <v>158</v>
      </c>
      <c r="P1584" s="14">
        <v>1</v>
      </c>
      <c r="Q1584" s="35" t="s">
        <v>125</v>
      </c>
      <c r="R1584" s="37"/>
      <c r="S1584" s="38"/>
      <c r="T1584" s="39"/>
    </row>
    <row r="1585" spans="15:20" x14ac:dyDescent="0.25">
      <c r="O1585" s="14">
        <f t="shared" si="76"/>
        <v>159</v>
      </c>
      <c r="P1585" s="14">
        <v>3</v>
      </c>
      <c r="Q1585" s="35" t="s">
        <v>125</v>
      </c>
      <c r="R1585" s="37"/>
      <c r="S1585" s="38"/>
      <c r="T1585" s="39"/>
    </row>
    <row r="1586" spans="15:20" x14ac:dyDescent="0.25">
      <c r="O1586" s="14">
        <f t="shared" si="76"/>
        <v>160</v>
      </c>
      <c r="P1586" s="14">
        <v>4</v>
      </c>
      <c r="Q1586" s="35" t="s">
        <v>125</v>
      </c>
      <c r="R1586" s="37"/>
      <c r="S1586" s="38"/>
      <c r="T1586" s="39"/>
    </row>
    <row r="1587" spans="15:20" x14ac:dyDescent="0.25">
      <c r="O1587" s="14">
        <f t="shared" si="76"/>
        <v>161</v>
      </c>
      <c r="P1587" s="14">
        <v>5</v>
      </c>
      <c r="Q1587" s="35" t="s">
        <v>125</v>
      </c>
      <c r="R1587" s="37"/>
      <c r="S1587" s="38"/>
      <c r="T1587" s="39"/>
    </row>
    <row r="1588" spans="15:20" x14ac:dyDescent="0.25">
      <c r="O1588" s="14">
        <f t="shared" si="76"/>
        <v>162</v>
      </c>
      <c r="P1588" s="14">
        <v>6</v>
      </c>
      <c r="Q1588" s="35" t="s">
        <v>125</v>
      </c>
      <c r="R1588" s="37"/>
      <c r="S1588" s="38"/>
      <c r="T1588" s="39"/>
    </row>
    <row r="1589" spans="15:20" x14ac:dyDescent="0.25">
      <c r="O1589" s="14">
        <f t="shared" si="76"/>
        <v>163</v>
      </c>
      <c r="P1589" s="14">
        <v>7</v>
      </c>
      <c r="Q1589" s="35" t="s">
        <v>125</v>
      </c>
      <c r="R1589" s="37"/>
      <c r="S1589" s="38"/>
      <c r="T1589" s="39"/>
    </row>
    <row r="1590" spans="15:20" x14ac:dyDescent="0.25">
      <c r="O1590" s="14">
        <f t="shared" si="76"/>
        <v>164</v>
      </c>
      <c r="P1590" s="14">
        <v>8</v>
      </c>
      <c r="Q1590" s="35" t="s">
        <v>125</v>
      </c>
      <c r="R1590" s="37"/>
      <c r="S1590" s="38"/>
      <c r="T1590" s="39"/>
    </row>
    <row r="1591" spans="15:20" x14ac:dyDescent="0.25">
      <c r="O1591" s="14">
        <f t="shared" si="76"/>
        <v>165</v>
      </c>
      <c r="P1591" s="14">
        <v>9</v>
      </c>
      <c r="Q1591" s="35" t="s">
        <v>125</v>
      </c>
      <c r="R1591" s="37"/>
      <c r="S1591" s="38"/>
      <c r="T1591" s="39"/>
    </row>
    <row r="1592" spans="15:20" x14ac:dyDescent="0.25">
      <c r="O1592" s="14">
        <f t="shared" si="76"/>
        <v>166</v>
      </c>
      <c r="P1592" s="14">
        <v>10</v>
      </c>
      <c r="Q1592" s="35" t="s">
        <v>125</v>
      </c>
      <c r="R1592" s="37"/>
      <c r="S1592" s="38"/>
      <c r="T1592" s="39"/>
    </row>
    <row r="1593" spans="15:20" x14ac:dyDescent="0.25">
      <c r="O1593" s="14">
        <f t="shared" si="76"/>
        <v>167</v>
      </c>
      <c r="P1593" s="14">
        <v>11</v>
      </c>
      <c r="Q1593" s="35" t="s">
        <v>125</v>
      </c>
      <c r="R1593" s="37"/>
      <c r="S1593" s="38"/>
      <c r="T1593" s="39"/>
    </row>
    <row r="1594" spans="15:20" x14ac:dyDescent="0.25">
      <c r="O1594" s="14">
        <f t="shared" si="76"/>
        <v>168</v>
      </c>
      <c r="P1594" s="14">
        <v>12</v>
      </c>
      <c r="Q1594" s="35" t="s">
        <v>125</v>
      </c>
      <c r="R1594" s="37"/>
      <c r="S1594" s="38"/>
      <c r="T1594" s="39"/>
    </row>
    <row r="1595" spans="15:20" x14ac:dyDescent="0.25">
      <c r="O1595" s="14">
        <f t="shared" si="76"/>
        <v>169</v>
      </c>
      <c r="P1595" s="14">
        <v>13</v>
      </c>
      <c r="Q1595" s="35" t="s">
        <v>125</v>
      </c>
      <c r="R1595" s="37"/>
      <c r="S1595" s="38"/>
      <c r="T1595" s="39"/>
    </row>
    <row r="1596" spans="15:20" x14ac:dyDescent="0.25">
      <c r="O1596" s="14">
        <f t="shared" si="76"/>
        <v>170</v>
      </c>
      <c r="P1596" s="14">
        <v>14</v>
      </c>
      <c r="Q1596" s="35" t="s">
        <v>125</v>
      </c>
      <c r="R1596" s="37"/>
      <c r="S1596" s="38"/>
      <c r="T1596" s="39"/>
    </row>
    <row r="1597" spans="15:20" x14ac:dyDescent="0.25">
      <c r="O1597" s="14">
        <f t="shared" si="76"/>
        <v>171</v>
      </c>
      <c r="P1597" s="14">
        <v>15</v>
      </c>
      <c r="Q1597" s="35" t="s">
        <v>125</v>
      </c>
      <c r="R1597" s="37"/>
      <c r="S1597" s="38"/>
      <c r="T1597" s="39"/>
    </row>
    <row r="1598" spans="15:20" x14ac:dyDescent="0.25">
      <c r="O1598" s="14">
        <f t="shared" si="76"/>
        <v>172</v>
      </c>
      <c r="P1598" s="14">
        <v>16</v>
      </c>
      <c r="Q1598" s="35" t="s">
        <v>125</v>
      </c>
      <c r="R1598" s="37"/>
      <c r="S1598" s="38"/>
      <c r="T1598" s="39"/>
    </row>
    <row r="1599" spans="15:20" x14ac:dyDescent="0.25">
      <c r="O1599" s="14">
        <f t="shared" si="76"/>
        <v>173</v>
      </c>
      <c r="P1599" s="14">
        <v>1</v>
      </c>
      <c r="Q1599" s="35" t="s">
        <v>126</v>
      </c>
      <c r="R1599" s="37"/>
      <c r="S1599" s="38"/>
      <c r="T1599" s="39"/>
    </row>
    <row r="1600" spans="15:20" x14ac:dyDescent="0.25">
      <c r="O1600" s="14">
        <f t="shared" si="76"/>
        <v>174</v>
      </c>
      <c r="P1600" s="14">
        <v>2</v>
      </c>
      <c r="Q1600" s="35" t="s">
        <v>126</v>
      </c>
      <c r="R1600" s="37"/>
      <c r="S1600" s="38"/>
      <c r="T1600" s="39"/>
    </row>
    <row r="1601" spans="15:20" x14ac:dyDescent="0.25">
      <c r="O1601" s="14">
        <f t="shared" si="76"/>
        <v>175</v>
      </c>
      <c r="P1601" s="14">
        <v>3</v>
      </c>
      <c r="Q1601" s="35" t="s">
        <v>126</v>
      </c>
      <c r="R1601" s="37"/>
      <c r="S1601" s="38"/>
      <c r="T1601" s="39"/>
    </row>
    <row r="1602" spans="15:20" x14ac:dyDescent="0.25">
      <c r="O1602" s="14">
        <f t="shared" si="76"/>
        <v>176</v>
      </c>
      <c r="P1602" s="14">
        <v>4</v>
      </c>
      <c r="Q1602" s="35" t="s">
        <v>126</v>
      </c>
      <c r="R1602" s="37"/>
      <c r="S1602" s="38"/>
      <c r="T1602" s="39"/>
    </row>
    <row r="1603" spans="15:20" x14ac:dyDescent="0.25">
      <c r="O1603" s="14">
        <f t="shared" si="76"/>
        <v>177</v>
      </c>
      <c r="P1603" s="14">
        <v>5</v>
      </c>
      <c r="Q1603" s="35" t="s">
        <v>126</v>
      </c>
      <c r="R1603" s="37"/>
      <c r="S1603" s="38"/>
      <c r="T1603" s="39"/>
    </row>
    <row r="1604" spans="15:20" x14ac:dyDescent="0.25">
      <c r="O1604" s="14">
        <f t="shared" si="76"/>
        <v>178</v>
      </c>
      <c r="P1604" s="14">
        <v>6</v>
      </c>
      <c r="Q1604" s="35" t="s">
        <v>126</v>
      </c>
      <c r="R1604" s="37"/>
      <c r="S1604" s="38"/>
      <c r="T1604" s="39"/>
    </row>
    <row r="1605" spans="15:20" x14ac:dyDescent="0.25">
      <c r="O1605" s="14">
        <f t="shared" si="76"/>
        <v>179</v>
      </c>
      <c r="P1605" s="14">
        <v>7</v>
      </c>
      <c r="Q1605" s="35" t="s">
        <v>126</v>
      </c>
      <c r="R1605" s="37"/>
      <c r="S1605" s="38"/>
      <c r="T1605" s="39"/>
    </row>
    <row r="1606" spans="15:20" x14ac:dyDescent="0.25">
      <c r="O1606" s="14">
        <f t="shared" si="76"/>
        <v>180</v>
      </c>
      <c r="P1606" s="14">
        <v>8</v>
      </c>
      <c r="Q1606" s="35" t="s">
        <v>126</v>
      </c>
      <c r="R1606" s="37"/>
      <c r="S1606" s="38"/>
      <c r="T1606" s="39"/>
    </row>
    <row r="1607" spans="15:20" x14ac:dyDescent="0.25">
      <c r="O1607" s="14">
        <f t="shared" si="76"/>
        <v>181</v>
      </c>
      <c r="P1607" s="14">
        <v>9</v>
      </c>
      <c r="Q1607" s="35" t="s">
        <v>126</v>
      </c>
      <c r="R1607" s="37"/>
      <c r="S1607" s="38"/>
      <c r="T1607" s="39"/>
    </row>
    <row r="1608" spans="15:20" x14ac:dyDescent="0.25">
      <c r="O1608" s="14">
        <f t="shared" si="76"/>
        <v>182</v>
      </c>
      <c r="P1608" s="14">
        <v>10</v>
      </c>
      <c r="Q1608" s="35" t="s">
        <v>126</v>
      </c>
      <c r="R1608" s="37"/>
      <c r="S1608" s="38"/>
      <c r="T1608" s="39"/>
    </row>
    <row r="1609" spans="15:20" x14ac:dyDescent="0.25">
      <c r="O1609" s="14">
        <f t="shared" si="76"/>
        <v>183</v>
      </c>
      <c r="P1609" s="14">
        <v>11</v>
      </c>
      <c r="Q1609" s="35" t="s">
        <v>126</v>
      </c>
      <c r="R1609" s="37"/>
      <c r="S1609" s="38"/>
      <c r="T1609" s="39"/>
    </row>
    <row r="1610" spans="15:20" x14ac:dyDescent="0.25">
      <c r="O1610" s="14">
        <f t="shared" si="76"/>
        <v>184</v>
      </c>
      <c r="P1610" s="14">
        <v>12</v>
      </c>
      <c r="Q1610" s="35" t="s">
        <v>126</v>
      </c>
      <c r="R1610" s="37"/>
      <c r="S1610" s="38"/>
      <c r="T1610" s="39"/>
    </row>
    <row r="1611" spans="15:20" x14ac:dyDescent="0.25">
      <c r="O1611" s="14">
        <f t="shared" si="76"/>
        <v>185</v>
      </c>
      <c r="P1611" s="14">
        <v>13</v>
      </c>
      <c r="Q1611" s="35" t="s">
        <v>126</v>
      </c>
      <c r="R1611" s="37"/>
      <c r="S1611" s="38"/>
      <c r="T1611" s="39"/>
    </row>
    <row r="1612" spans="15:20" x14ac:dyDescent="0.25">
      <c r="O1612" s="14">
        <f t="shared" si="76"/>
        <v>186</v>
      </c>
      <c r="P1612" s="14">
        <v>14</v>
      </c>
      <c r="Q1612" s="35" t="s">
        <v>126</v>
      </c>
      <c r="R1612" s="37"/>
      <c r="S1612" s="38"/>
      <c r="T1612" s="39"/>
    </row>
    <row r="1613" spans="15:20" x14ac:dyDescent="0.25">
      <c r="O1613" s="14">
        <f t="shared" si="76"/>
        <v>187</v>
      </c>
      <c r="P1613" s="14">
        <v>15</v>
      </c>
      <c r="Q1613" s="35" t="s">
        <v>126</v>
      </c>
      <c r="R1613" s="37"/>
      <c r="S1613" s="38"/>
      <c r="T1613" s="39"/>
    </row>
    <row r="1614" spans="15:20" x14ac:dyDescent="0.25">
      <c r="O1614" s="14">
        <f t="shared" si="76"/>
        <v>188</v>
      </c>
      <c r="P1614" s="14">
        <v>16</v>
      </c>
      <c r="Q1614" s="35" t="s">
        <v>126</v>
      </c>
      <c r="R1614" s="37"/>
      <c r="S1614" s="38"/>
      <c r="T1614" s="39"/>
    </row>
    <row r="1615" spans="15:20" x14ac:dyDescent="0.25">
      <c r="O1615" s="14">
        <f t="shared" si="76"/>
        <v>189</v>
      </c>
      <c r="P1615" s="14">
        <v>1</v>
      </c>
      <c r="Q1615" s="35" t="s">
        <v>152</v>
      </c>
      <c r="R1615" s="37"/>
      <c r="S1615" s="38"/>
      <c r="T1615" s="39"/>
    </row>
    <row r="1616" spans="15:20" x14ac:dyDescent="0.25">
      <c r="O1616" s="14">
        <f t="shared" si="76"/>
        <v>190</v>
      </c>
      <c r="P1616" s="14">
        <v>2</v>
      </c>
      <c r="Q1616" s="35" t="s">
        <v>152</v>
      </c>
      <c r="R1616" s="37"/>
      <c r="S1616" s="38"/>
      <c r="T1616" s="39"/>
    </row>
    <row r="1617" spans="15:20" x14ac:dyDescent="0.25">
      <c r="O1617" s="14">
        <f t="shared" si="76"/>
        <v>191</v>
      </c>
      <c r="P1617" s="14">
        <v>3</v>
      </c>
      <c r="Q1617" s="35" t="s">
        <v>152</v>
      </c>
      <c r="R1617" s="37"/>
      <c r="S1617" s="38"/>
      <c r="T1617" s="39"/>
    </row>
    <row r="1618" spans="15:20" x14ac:dyDescent="0.25">
      <c r="O1618" s="14">
        <f t="shared" si="76"/>
        <v>192</v>
      </c>
      <c r="P1618" s="14">
        <v>4</v>
      </c>
      <c r="Q1618" s="35" t="s">
        <v>152</v>
      </c>
      <c r="R1618" s="37"/>
      <c r="S1618" s="38"/>
      <c r="T1618" s="39"/>
    </row>
    <row r="1619" spans="15:20" x14ac:dyDescent="0.25">
      <c r="O1619" s="14">
        <f t="shared" si="76"/>
        <v>193</v>
      </c>
      <c r="P1619" s="14">
        <v>5</v>
      </c>
      <c r="Q1619" s="35" t="s">
        <v>152</v>
      </c>
      <c r="R1619" s="37"/>
      <c r="S1619" s="38"/>
      <c r="T1619" s="39"/>
    </row>
    <row r="1620" spans="15:20" x14ac:dyDescent="0.25">
      <c r="O1620" s="14">
        <f t="shared" si="76"/>
        <v>194</v>
      </c>
      <c r="P1620" s="14">
        <v>6</v>
      </c>
      <c r="Q1620" s="35" t="s">
        <v>152</v>
      </c>
      <c r="R1620" s="37"/>
      <c r="S1620" s="38"/>
      <c r="T1620" s="39"/>
    </row>
    <row r="1621" spans="15:20" x14ac:dyDescent="0.25">
      <c r="O1621" s="14">
        <f t="shared" ref="O1621:O1631" si="77">+O1620+1</f>
        <v>195</v>
      </c>
      <c r="P1621" s="14">
        <v>7</v>
      </c>
      <c r="Q1621" s="35" t="s">
        <v>152</v>
      </c>
      <c r="R1621" s="37"/>
      <c r="S1621" s="38"/>
      <c r="T1621" s="39"/>
    </row>
    <row r="1622" spans="15:20" x14ac:dyDescent="0.25">
      <c r="O1622" s="14">
        <f t="shared" si="77"/>
        <v>196</v>
      </c>
      <c r="P1622" s="14">
        <v>8</v>
      </c>
      <c r="Q1622" s="35" t="s">
        <v>152</v>
      </c>
      <c r="R1622" s="37"/>
      <c r="S1622" s="38"/>
      <c r="T1622" s="39"/>
    </row>
    <row r="1623" spans="15:20" x14ac:dyDescent="0.25">
      <c r="O1623" s="14">
        <f t="shared" si="77"/>
        <v>197</v>
      </c>
      <c r="P1623" s="14">
        <v>9</v>
      </c>
      <c r="Q1623" s="35" t="s">
        <v>152</v>
      </c>
      <c r="R1623" s="37"/>
      <c r="S1623" s="38"/>
      <c r="T1623" s="39"/>
    </row>
    <row r="1624" spans="15:20" x14ac:dyDescent="0.25">
      <c r="O1624" s="14">
        <f t="shared" si="77"/>
        <v>198</v>
      </c>
      <c r="P1624" s="14">
        <v>10</v>
      </c>
      <c r="Q1624" s="35" t="s">
        <v>152</v>
      </c>
      <c r="R1624" s="37"/>
      <c r="S1624" s="38"/>
      <c r="T1624" s="39"/>
    </row>
    <row r="1625" spans="15:20" x14ac:dyDescent="0.25">
      <c r="O1625" s="14">
        <f t="shared" si="77"/>
        <v>199</v>
      </c>
      <c r="P1625" s="14">
        <v>11</v>
      </c>
      <c r="Q1625" s="35" t="s">
        <v>152</v>
      </c>
      <c r="R1625" s="37"/>
      <c r="S1625" s="38"/>
      <c r="T1625" s="39"/>
    </row>
    <row r="1626" spans="15:20" x14ac:dyDescent="0.25">
      <c r="O1626" s="14">
        <f t="shared" si="77"/>
        <v>200</v>
      </c>
      <c r="P1626" s="14">
        <v>12</v>
      </c>
      <c r="Q1626" s="35" t="s">
        <v>152</v>
      </c>
      <c r="R1626" s="37"/>
      <c r="S1626" s="38"/>
      <c r="T1626" s="39"/>
    </row>
    <row r="1627" spans="15:20" x14ac:dyDescent="0.25">
      <c r="O1627" s="14">
        <f t="shared" si="77"/>
        <v>201</v>
      </c>
      <c r="P1627" s="14">
        <v>13</v>
      </c>
      <c r="Q1627" s="35" t="s">
        <v>152</v>
      </c>
      <c r="R1627" s="37"/>
      <c r="S1627" s="38"/>
      <c r="T1627" s="39"/>
    </row>
    <row r="1628" spans="15:20" x14ac:dyDescent="0.25">
      <c r="O1628" s="14">
        <f t="shared" si="77"/>
        <v>202</v>
      </c>
      <c r="P1628" s="14">
        <v>14</v>
      </c>
      <c r="Q1628" s="35" t="s">
        <v>152</v>
      </c>
      <c r="R1628" s="37"/>
      <c r="S1628" s="38"/>
      <c r="T1628" s="39"/>
    </row>
    <row r="1629" spans="15:20" x14ac:dyDescent="0.25">
      <c r="O1629" s="14">
        <f t="shared" si="77"/>
        <v>203</v>
      </c>
      <c r="P1629" s="14">
        <v>15</v>
      </c>
      <c r="Q1629" s="35" t="s">
        <v>152</v>
      </c>
      <c r="R1629" s="37"/>
      <c r="S1629" s="38"/>
      <c r="T1629" s="39"/>
    </row>
    <row r="1630" spans="15:20" x14ac:dyDescent="0.25">
      <c r="O1630" s="14">
        <f t="shared" si="77"/>
        <v>204</v>
      </c>
      <c r="P1630" s="14">
        <v>16</v>
      </c>
      <c r="Q1630" s="35" t="s">
        <v>152</v>
      </c>
      <c r="R1630" s="37"/>
      <c r="S1630" s="38"/>
      <c r="T1630" s="39"/>
    </row>
    <row r="1631" spans="15:20" x14ac:dyDescent="0.25">
      <c r="O1631" s="14">
        <f t="shared" si="77"/>
        <v>205</v>
      </c>
      <c r="P1631" s="40" t="s">
        <v>25</v>
      </c>
      <c r="Q1631" s="35" t="s">
        <v>112</v>
      </c>
      <c r="R1631" s="44"/>
      <c r="S1631" s="45"/>
      <c r="T1631" s="46"/>
    </row>
    <row r="1634" spans="8:20" x14ac:dyDescent="0.25">
      <c r="H1634" s="78" t="s">
        <v>3</v>
      </c>
      <c r="I1634" s="79"/>
      <c r="J1634" s="79"/>
      <c r="K1634" s="79"/>
      <c r="L1634" s="79"/>
      <c r="M1634" s="80"/>
      <c r="N1634" s="4"/>
      <c r="O1634" s="78" t="s">
        <v>4</v>
      </c>
      <c r="P1634" s="79"/>
      <c r="Q1634" s="79"/>
      <c r="R1634" s="79"/>
      <c r="S1634" s="79"/>
      <c r="T1634" s="80"/>
    </row>
    <row r="1635" spans="8:20" x14ac:dyDescent="0.25">
      <c r="H1635" s="28" t="s">
        <v>34</v>
      </c>
      <c r="I1635" s="29"/>
      <c r="J1635" s="30" t="s">
        <v>6</v>
      </c>
      <c r="K1635" s="75" t="s">
        <v>7</v>
      </c>
      <c r="L1635" s="76"/>
      <c r="M1635" s="77"/>
      <c r="N1635" s="4"/>
      <c r="O1635" s="28" t="s">
        <v>34</v>
      </c>
      <c r="P1635" s="29"/>
      <c r="Q1635" s="31" t="s">
        <v>6</v>
      </c>
      <c r="R1635" s="75" t="s">
        <v>7</v>
      </c>
      <c r="S1635" s="76"/>
      <c r="T1635" s="77"/>
    </row>
    <row r="1636" spans="8:20" x14ac:dyDescent="0.25">
      <c r="H1636" s="7" t="s">
        <v>8</v>
      </c>
      <c r="I1636" s="7" t="s">
        <v>9</v>
      </c>
      <c r="J1636" s="8" t="s">
        <v>10</v>
      </c>
      <c r="K1636" s="7" t="s">
        <v>8</v>
      </c>
      <c r="L1636" s="7" t="s">
        <v>9</v>
      </c>
      <c r="M1636" s="8" t="s">
        <v>10</v>
      </c>
      <c r="N1636" s="4"/>
      <c r="O1636" s="6" t="s">
        <v>8</v>
      </c>
      <c r="P1636" s="7" t="s">
        <v>9</v>
      </c>
      <c r="Q1636" s="2" t="s">
        <v>10</v>
      </c>
      <c r="R1636" s="7" t="s">
        <v>8</v>
      </c>
      <c r="S1636" s="7" t="s">
        <v>9</v>
      </c>
      <c r="T1636" s="8" t="s">
        <v>10</v>
      </c>
    </row>
    <row r="1637" spans="8:20" x14ac:dyDescent="0.25">
      <c r="H1637" s="14">
        <v>1</v>
      </c>
      <c r="I1637" s="14">
        <v>1</v>
      </c>
      <c r="J1637" s="14" t="s">
        <v>43</v>
      </c>
      <c r="K1637" s="14">
        <v>1</v>
      </c>
      <c r="L1637" s="14">
        <v>3</v>
      </c>
      <c r="M1637" s="14" t="s">
        <v>118</v>
      </c>
      <c r="O1637" s="14">
        <v>1</v>
      </c>
      <c r="P1637" s="14">
        <v>2</v>
      </c>
      <c r="Q1637" s="35" t="s">
        <v>37</v>
      </c>
      <c r="R1637" s="14">
        <v>1</v>
      </c>
      <c r="S1637" s="14">
        <v>3</v>
      </c>
      <c r="T1637" s="14" t="s">
        <v>118</v>
      </c>
    </row>
    <row r="1638" spans="8:20" x14ac:dyDescent="0.25">
      <c r="H1638" s="14">
        <f>+H1637+1</f>
        <v>2</v>
      </c>
      <c r="I1638" s="14">
        <v>2</v>
      </c>
      <c r="J1638" s="14" t="s">
        <v>43</v>
      </c>
      <c r="K1638" s="14">
        <f>+K1637+1</f>
        <v>2</v>
      </c>
      <c r="L1638" s="14">
        <v>1</v>
      </c>
      <c r="M1638" s="14" t="s">
        <v>119</v>
      </c>
      <c r="O1638" s="14">
        <f>+O1637+1</f>
        <v>2</v>
      </c>
      <c r="P1638" s="14">
        <v>2</v>
      </c>
      <c r="Q1638" s="35" t="s">
        <v>120</v>
      </c>
      <c r="R1638" s="14">
        <f>+R1637+1</f>
        <v>2</v>
      </c>
      <c r="S1638" s="14">
        <v>1</v>
      </c>
      <c r="T1638" s="14" t="s">
        <v>119</v>
      </c>
    </row>
    <row r="1639" spans="8:20" x14ac:dyDescent="0.25">
      <c r="H1639" s="14">
        <f t="shared" ref="H1639:H1699" si="78">+H1638+1</f>
        <v>3</v>
      </c>
      <c r="I1639" s="14">
        <v>3</v>
      </c>
      <c r="J1639" s="14" t="s">
        <v>43</v>
      </c>
      <c r="K1639" s="14">
        <f t="shared" ref="K1639:K1657" si="79">+K1638+1</f>
        <v>3</v>
      </c>
      <c r="L1639" s="14">
        <v>5</v>
      </c>
      <c r="M1639" s="14" t="s">
        <v>47</v>
      </c>
      <c r="O1639" s="14">
        <f t="shared" ref="O1639:O1702" si="80">+O1638+1</f>
        <v>3</v>
      </c>
      <c r="P1639" s="14">
        <v>12</v>
      </c>
      <c r="Q1639" s="35" t="s">
        <v>120</v>
      </c>
      <c r="R1639" s="14">
        <f t="shared" ref="R1639:R1702" si="81">+R1638+1</f>
        <v>3</v>
      </c>
      <c r="S1639" s="14">
        <v>1</v>
      </c>
      <c r="T1639" s="14" t="s">
        <v>121</v>
      </c>
    </row>
    <row r="1640" spans="8:20" x14ac:dyDescent="0.25">
      <c r="H1640" s="14">
        <f t="shared" si="78"/>
        <v>4</v>
      </c>
      <c r="I1640" s="14">
        <v>4</v>
      </c>
      <c r="J1640" s="14" t="s">
        <v>43</v>
      </c>
      <c r="K1640" s="14">
        <f t="shared" si="79"/>
        <v>4</v>
      </c>
      <c r="L1640" s="14">
        <v>2</v>
      </c>
      <c r="M1640" s="14" t="s">
        <v>122</v>
      </c>
      <c r="O1640" s="14">
        <f t="shared" si="80"/>
        <v>4</v>
      </c>
      <c r="P1640" s="14">
        <v>5</v>
      </c>
      <c r="Q1640" s="35" t="s">
        <v>43</v>
      </c>
      <c r="R1640" s="14">
        <f t="shared" si="81"/>
        <v>4</v>
      </c>
      <c r="S1640" s="14">
        <v>5</v>
      </c>
      <c r="T1640" s="14" t="s">
        <v>47</v>
      </c>
    </row>
    <row r="1641" spans="8:20" x14ac:dyDescent="0.25">
      <c r="H1641" s="14">
        <f t="shared" si="78"/>
        <v>5</v>
      </c>
      <c r="I1641" s="14">
        <v>5</v>
      </c>
      <c r="J1641" s="14" t="s">
        <v>43</v>
      </c>
      <c r="K1641" s="14">
        <f t="shared" si="79"/>
        <v>5</v>
      </c>
      <c r="L1641" s="14">
        <v>2</v>
      </c>
      <c r="M1641" s="14" t="s">
        <v>123</v>
      </c>
      <c r="O1641" s="14">
        <f t="shared" si="80"/>
        <v>5</v>
      </c>
      <c r="P1641" s="14">
        <v>1</v>
      </c>
      <c r="Q1641" s="35" t="s">
        <v>47</v>
      </c>
      <c r="R1641" s="14">
        <f t="shared" si="81"/>
        <v>5</v>
      </c>
      <c r="S1641" s="14">
        <v>2</v>
      </c>
      <c r="T1641" s="14" t="s">
        <v>124</v>
      </c>
    </row>
    <row r="1642" spans="8:20" x14ac:dyDescent="0.25">
      <c r="H1642" s="14">
        <f t="shared" si="78"/>
        <v>6</v>
      </c>
      <c r="I1642" s="14">
        <v>8</v>
      </c>
      <c r="J1642" s="14" t="s">
        <v>43</v>
      </c>
      <c r="K1642" s="14">
        <f t="shared" si="79"/>
        <v>6</v>
      </c>
      <c r="L1642" s="14">
        <v>2</v>
      </c>
      <c r="M1642" s="14" t="s">
        <v>133</v>
      </c>
      <c r="O1642" s="14">
        <f t="shared" si="80"/>
        <v>6</v>
      </c>
      <c r="P1642" s="14">
        <v>2</v>
      </c>
      <c r="Q1642" s="35" t="s">
        <v>47</v>
      </c>
      <c r="R1642" s="14">
        <f t="shared" si="81"/>
        <v>6</v>
      </c>
      <c r="S1642" s="14">
        <v>2</v>
      </c>
      <c r="T1642" s="14" t="s">
        <v>130</v>
      </c>
    </row>
    <row r="1643" spans="8:20" x14ac:dyDescent="0.25">
      <c r="H1643" s="14">
        <f t="shared" si="78"/>
        <v>7</v>
      </c>
      <c r="I1643" s="14">
        <v>9</v>
      </c>
      <c r="J1643" s="14" t="s">
        <v>43</v>
      </c>
      <c r="K1643" s="14">
        <f t="shared" si="79"/>
        <v>7</v>
      </c>
      <c r="L1643" s="14">
        <v>5</v>
      </c>
      <c r="M1643" s="14" t="s">
        <v>65</v>
      </c>
      <c r="O1643" s="14">
        <f t="shared" si="80"/>
        <v>7</v>
      </c>
      <c r="P1643" s="14">
        <v>3</v>
      </c>
      <c r="Q1643" s="35" t="s">
        <v>47</v>
      </c>
      <c r="R1643" s="14">
        <f t="shared" si="81"/>
        <v>7</v>
      </c>
      <c r="S1643" s="14">
        <v>3</v>
      </c>
      <c r="T1643" s="14" t="s">
        <v>130</v>
      </c>
    </row>
    <row r="1644" spans="8:20" x14ac:dyDescent="0.25">
      <c r="H1644" s="14">
        <f t="shared" si="78"/>
        <v>8</v>
      </c>
      <c r="I1644" s="14">
        <v>10</v>
      </c>
      <c r="J1644" s="14" t="s">
        <v>43</v>
      </c>
      <c r="K1644" s="14">
        <f t="shared" si="79"/>
        <v>8</v>
      </c>
      <c r="L1644" s="14">
        <v>12</v>
      </c>
      <c r="M1644" s="14" t="s">
        <v>144</v>
      </c>
      <c r="O1644" s="14">
        <f t="shared" si="80"/>
        <v>8</v>
      </c>
      <c r="P1644" s="14">
        <v>4</v>
      </c>
      <c r="Q1644" s="35" t="s">
        <v>47</v>
      </c>
      <c r="R1644" s="14">
        <f t="shared" si="81"/>
        <v>8</v>
      </c>
      <c r="S1644" s="14">
        <v>10</v>
      </c>
      <c r="T1644" s="14" t="s">
        <v>130</v>
      </c>
    </row>
    <row r="1645" spans="8:20" x14ac:dyDescent="0.25">
      <c r="H1645" s="14">
        <f t="shared" si="78"/>
        <v>9</v>
      </c>
      <c r="I1645" s="14">
        <v>11</v>
      </c>
      <c r="J1645" s="14" t="s">
        <v>43</v>
      </c>
      <c r="K1645" s="14">
        <f t="shared" si="79"/>
        <v>9</v>
      </c>
      <c r="L1645" s="14">
        <v>14</v>
      </c>
      <c r="M1645" s="14" t="s">
        <v>144</v>
      </c>
      <c r="O1645" s="14">
        <f t="shared" si="80"/>
        <v>9</v>
      </c>
      <c r="P1645" s="14">
        <v>6</v>
      </c>
      <c r="Q1645" s="35" t="s">
        <v>47</v>
      </c>
      <c r="R1645" s="14">
        <f t="shared" si="81"/>
        <v>9</v>
      </c>
      <c r="S1645" s="14">
        <v>11</v>
      </c>
      <c r="T1645" s="14" t="s">
        <v>130</v>
      </c>
    </row>
    <row r="1646" spans="8:20" x14ac:dyDescent="0.25">
      <c r="H1646" s="14">
        <f t="shared" si="78"/>
        <v>10</v>
      </c>
      <c r="I1646" s="14">
        <v>12</v>
      </c>
      <c r="J1646" s="14" t="s">
        <v>43</v>
      </c>
      <c r="K1646" s="14">
        <f t="shared" si="79"/>
        <v>10</v>
      </c>
      <c r="L1646" s="14">
        <v>2</v>
      </c>
      <c r="M1646" s="14" t="s">
        <v>146</v>
      </c>
      <c r="O1646" s="14">
        <f t="shared" si="80"/>
        <v>10</v>
      </c>
      <c r="P1646" s="14">
        <v>7</v>
      </c>
      <c r="Q1646" s="35" t="s">
        <v>47</v>
      </c>
      <c r="R1646" s="14">
        <f t="shared" si="81"/>
        <v>10</v>
      </c>
      <c r="S1646" s="14">
        <v>12</v>
      </c>
      <c r="T1646" s="14" t="s">
        <v>130</v>
      </c>
    </row>
    <row r="1647" spans="8:20" x14ac:dyDescent="0.25">
      <c r="H1647" s="14">
        <f t="shared" si="78"/>
        <v>11</v>
      </c>
      <c r="I1647" s="14">
        <v>13</v>
      </c>
      <c r="J1647" s="14" t="s">
        <v>43</v>
      </c>
      <c r="K1647" s="14">
        <f t="shared" si="79"/>
        <v>11</v>
      </c>
      <c r="L1647" s="14">
        <v>1</v>
      </c>
      <c r="M1647" s="14" t="s">
        <v>125</v>
      </c>
      <c r="O1647" s="14">
        <f t="shared" si="80"/>
        <v>11</v>
      </c>
      <c r="P1647" s="14">
        <v>8</v>
      </c>
      <c r="Q1647" s="35" t="s">
        <v>47</v>
      </c>
      <c r="R1647" s="14">
        <f t="shared" si="81"/>
        <v>11</v>
      </c>
      <c r="S1647" s="14">
        <v>14</v>
      </c>
      <c r="T1647" s="14" t="s">
        <v>130</v>
      </c>
    </row>
    <row r="1648" spans="8:20" x14ac:dyDescent="0.25">
      <c r="H1648" s="14">
        <f t="shared" si="78"/>
        <v>12</v>
      </c>
      <c r="I1648" s="14">
        <v>14</v>
      </c>
      <c r="J1648" s="14" t="s">
        <v>43</v>
      </c>
      <c r="K1648" s="14">
        <f t="shared" si="79"/>
        <v>12</v>
      </c>
      <c r="L1648" s="14">
        <v>2</v>
      </c>
      <c r="M1648" s="14" t="s">
        <v>125</v>
      </c>
      <c r="O1648" s="14">
        <f t="shared" si="80"/>
        <v>12</v>
      </c>
      <c r="P1648" s="14">
        <v>9</v>
      </c>
      <c r="Q1648" s="35" t="s">
        <v>47</v>
      </c>
      <c r="R1648" s="14">
        <f t="shared" si="81"/>
        <v>12</v>
      </c>
      <c r="S1648" s="14">
        <v>1</v>
      </c>
      <c r="T1648" s="14" t="s">
        <v>122</v>
      </c>
    </row>
    <row r="1649" spans="8:20" x14ac:dyDescent="0.25">
      <c r="H1649" s="14">
        <f t="shared" si="78"/>
        <v>13</v>
      </c>
      <c r="I1649" s="14">
        <v>15</v>
      </c>
      <c r="J1649" s="14" t="s">
        <v>43</v>
      </c>
      <c r="K1649" s="14">
        <f t="shared" si="79"/>
        <v>13</v>
      </c>
      <c r="L1649" s="14">
        <v>3</v>
      </c>
      <c r="M1649" s="14" t="s">
        <v>125</v>
      </c>
      <c r="O1649" s="14">
        <f t="shared" si="80"/>
        <v>13</v>
      </c>
      <c r="P1649" s="14">
        <v>10</v>
      </c>
      <c r="Q1649" s="35" t="s">
        <v>47</v>
      </c>
      <c r="R1649" s="14">
        <f t="shared" si="81"/>
        <v>13</v>
      </c>
      <c r="S1649" s="14">
        <v>2</v>
      </c>
      <c r="T1649" s="14" t="s">
        <v>122</v>
      </c>
    </row>
    <row r="1650" spans="8:20" x14ac:dyDescent="0.25">
      <c r="H1650" s="14">
        <f t="shared" si="78"/>
        <v>14</v>
      </c>
      <c r="I1650" s="14">
        <v>16</v>
      </c>
      <c r="J1650" s="14" t="s">
        <v>43</v>
      </c>
      <c r="K1650" s="14">
        <f t="shared" si="79"/>
        <v>14</v>
      </c>
      <c r="L1650" s="14">
        <v>8</v>
      </c>
      <c r="M1650" s="14" t="s">
        <v>125</v>
      </c>
      <c r="O1650" s="14">
        <f t="shared" si="80"/>
        <v>14</v>
      </c>
      <c r="P1650" s="14">
        <v>11</v>
      </c>
      <c r="Q1650" s="35" t="s">
        <v>47</v>
      </c>
      <c r="R1650" s="14">
        <f t="shared" si="81"/>
        <v>14</v>
      </c>
      <c r="S1650" s="14">
        <v>3</v>
      </c>
      <c r="T1650" s="14" t="s">
        <v>122</v>
      </c>
    </row>
    <row r="1651" spans="8:20" x14ac:dyDescent="0.25">
      <c r="H1651" s="14">
        <f t="shared" si="78"/>
        <v>15</v>
      </c>
      <c r="I1651" s="14">
        <v>1</v>
      </c>
      <c r="J1651" s="14" t="s">
        <v>47</v>
      </c>
      <c r="K1651" s="14">
        <f t="shared" si="79"/>
        <v>15</v>
      </c>
      <c r="L1651" s="14">
        <v>10</v>
      </c>
      <c r="M1651" s="14" t="s">
        <v>125</v>
      </c>
      <c r="O1651" s="14">
        <f t="shared" si="80"/>
        <v>15</v>
      </c>
      <c r="P1651" s="14">
        <v>12</v>
      </c>
      <c r="Q1651" s="35" t="s">
        <v>47</v>
      </c>
      <c r="R1651" s="14">
        <f t="shared" si="81"/>
        <v>15</v>
      </c>
      <c r="S1651" s="14">
        <v>4</v>
      </c>
      <c r="T1651" s="14" t="s">
        <v>122</v>
      </c>
    </row>
    <row r="1652" spans="8:20" x14ac:dyDescent="0.25">
      <c r="H1652" s="14">
        <f t="shared" si="78"/>
        <v>16</v>
      </c>
      <c r="I1652" s="14">
        <v>2</v>
      </c>
      <c r="J1652" s="14" t="s">
        <v>47</v>
      </c>
      <c r="K1652" s="14">
        <f t="shared" si="79"/>
        <v>16</v>
      </c>
      <c r="L1652" s="14">
        <v>11</v>
      </c>
      <c r="M1652" s="14" t="s">
        <v>125</v>
      </c>
      <c r="O1652" s="14">
        <f t="shared" si="80"/>
        <v>16</v>
      </c>
      <c r="P1652" s="14">
        <v>13</v>
      </c>
      <c r="Q1652" s="35" t="s">
        <v>47</v>
      </c>
      <c r="R1652" s="14">
        <f t="shared" si="81"/>
        <v>16</v>
      </c>
      <c r="S1652" s="14">
        <v>5</v>
      </c>
      <c r="T1652" s="14" t="s">
        <v>122</v>
      </c>
    </row>
    <row r="1653" spans="8:20" x14ac:dyDescent="0.25">
      <c r="H1653" s="14">
        <f t="shared" si="78"/>
        <v>17</v>
      </c>
      <c r="I1653" s="14">
        <v>3</v>
      </c>
      <c r="J1653" s="14" t="s">
        <v>47</v>
      </c>
      <c r="K1653" s="14">
        <f t="shared" si="79"/>
        <v>17</v>
      </c>
      <c r="L1653" s="14">
        <v>12</v>
      </c>
      <c r="M1653" s="14" t="s">
        <v>125</v>
      </c>
      <c r="O1653" s="14">
        <f t="shared" si="80"/>
        <v>17</v>
      </c>
      <c r="P1653" s="14">
        <v>14</v>
      </c>
      <c r="Q1653" s="35" t="s">
        <v>47</v>
      </c>
      <c r="R1653" s="14">
        <f t="shared" si="81"/>
        <v>17</v>
      </c>
      <c r="S1653" s="14">
        <v>6</v>
      </c>
      <c r="T1653" s="14" t="s">
        <v>122</v>
      </c>
    </row>
    <row r="1654" spans="8:20" x14ac:dyDescent="0.25">
      <c r="H1654" s="14">
        <f t="shared" si="78"/>
        <v>18</v>
      </c>
      <c r="I1654" s="14">
        <v>4</v>
      </c>
      <c r="J1654" s="14" t="s">
        <v>47</v>
      </c>
      <c r="K1654" s="14">
        <f t="shared" si="79"/>
        <v>18</v>
      </c>
      <c r="L1654" s="14">
        <v>14</v>
      </c>
      <c r="M1654" s="14" t="s">
        <v>125</v>
      </c>
      <c r="O1654" s="14">
        <f t="shared" si="80"/>
        <v>18</v>
      </c>
      <c r="P1654" s="14">
        <v>15</v>
      </c>
      <c r="Q1654" s="35" t="s">
        <v>47</v>
      </c>
      <c r="R1654" s="14">
        <f t="shared" si="81"/>
        <v>18</v>
      </c>
      <c r="S1654" s="14">
        <v>7</v>
      </c>
      <c r="T1654" s="14" t="s">
        <v>122</v>
      </c>
    </row>
    <row r="1655" spans="8:20" x14ac:dyDescent="0.25">
      <c r="H1655" s="14">
        <f t="shared" si="78"/>
        <v>19</v>
      </c>
      <c r="I1655" s="14">
        <v>6</v>
      </c>
      <c r="J1655" s="14" t="s">
        <v>47</v>
      </c>
      <c r="K1655" s="14">
        <f t="shared" si="79"/>
        <v>19</v>
      </c>
      <c r="L1655" s="14">
        <v>2</v>
      </c>
      <c r="M1655" s="14" t="s">
        <v>126</v>
      </c>
      <c r="O1655" s="14">
        <f t="shared" si="80"/>
        <v>19</v>
      </c>
      <c r="P1655" s="14">
        <v>16</v>
      </c>
      <c r="Q1655" s="35" t="s">
        <v>47</v>
      </c>
      <c r="R1655" s="14">
        <f t="shared" si="81"/>
        <v>19</v>
      </c>
      <c r="S1655" s="14">
        <v>8</v>
      </c>
      <c r="T1655" s="14" t="s">
        <v>122</v>
      </c>
    </row>
    <row r="1656" spans="8:20" x14ac:dyDescent="0.25">
      <c r="H1656" s="14">
        <f t="shared" si="78"/>
        <v>20</v>
      </c>
      <c r="I1656" s="14">
        <v>7</v>
      </c>
      <c r="J1656" s="14" t="s">
        <v>47</v>
      </c>
      <c r="K1656" s="14">
        <f t="shared" si="79"/>
        <v>20</v>
      </c>
      <c r="L1656" s="14">
        <v>2</v>
      </c>
      <c r="M1656" s="14" t="s">
        <v>152</v>
      </c>
      <c r="O1656" s="14">
        <f t="shared" si="80"/>
        <v>20</v>
      </c>
      <c r="P1656" s="14">
        <v>6</v>
      </c>
      <c r="Q1656" s="35" t="s">
        <v>127</v>
      </c>
      <c r="R1656" s="14">
        <f t="shared" si="81"/>
        <v>20</v>
      </c>
      <c r="S1656" s="14">
        <v>9</v>
      </c>
      <c r="T1656" s="14" t="s">
        <v>122</v>
      </c>
    </row>
    <row r="1657" spans="8:20" x14ac:dyDescent="0.25">
      <c r="H1657" s="14">
        <f t="shared" si="78"/>
        <v>21</v>
      </c>
      <c r="I1657" s="14">
        <v>8</v>
      </c>
      <c r="J1657" s="14" t="s">
        <v>47</v>
      </c>
      <c r="K1657" s="14">
        <f t="shared" si="79"/>
        <v>21</v>
      </c>
      <c r="L1657" s="14">
        <v>12</v>
      </c>
      <c r="M1657" s="14" t="s">
        <v>152</v>
      </c>
      <c r="O1657" s="14">
        <f t="shared" si="80"/>
        <v>21</v>
      </c>
      <c r="P1657" s="14">
        <v>13</v>
      </c>
      <c r="Q1657" s="35" t="s">
        <v>127</v>
      </c>
      <c r="R1657" s="14">
        <f t="shared" si="81"/>
        <v>21</v>
      </c>
      <c r="S1657" s="14">
        <v>10</v>
      </c>
      <c r="T1657" s="14" t="s">
        <v>122</v>
      </c>
    </row>
    <row r="1658" spans="8:20" x14ac:dyDescent="0.25">
      <c r="H1658" s="14">
        <f t="shared" si="78"/>
        <v>22</v>
      </c>
      <c r="I1658" s="14">
        <v>9</v>
      </c>
      <c r="J1658" s="14" t="s">
        <v>47</v>
      </c>
      <c r="K1658" s="32"/>
      <c r="L1658" s="41"/>
      <c r="M1658" s="33"/>
      <c r="O1658" s="14">
        <f t="shared" si="80"/>
        <v>22</v>
      </c>
      <c r="P1658" s="14">
        <v>6</v>
      </c>
      <c r="Q1658" s="35" t="s">
        <v>128</v>
      </c>
      <c r="R1658" s="14">
        <f t="shared" si="81"/>
        <v>22</v>
      </c>
      <c r="S1658" s="14">
        <v>11</v>
      </c>
      <c r="T1658" s="14" t="s">
        <v>122</v>
      </c>
    </row>
    <row r="1659" spans="8:20" x14ac:dyDescent="0.25">
      <c r="H1659" s="14">
        <f t="shared" si="78"/>
        <v>23</v>
      </c>
      <c r="I1659" s="14">
        <v>10</v>
      </c>
      <c r="J1659" s="14" t="s">
        <v>47</v>
      </c>
      <c r="K1659" s="37"/>
      <c r="L1659" s="38"/>
      <c r="M1659" s="39"/>
      <c r="O1659" s="14">
        <f t="shared" si="80"/>
        <v>23</v>
      </c>
      <c r="P1659" s="14">
        <v>1</v>
      </c>
      <c r="Q1659" s="35" t="s">
        <v>130</v>
      </c>
      <c r="R1659" s="14">
        <f t="shared" si="81"/>
        <v>23</v>
      </c>
      <c r="S1659" s="14">
        <v>12</v>
      </c>
      <c r="T1659" s="14" t="s">
        <v>122</v>
      </c>
    </row>
    <row r="1660" spans="8:20" x14ac:dyDescent="0.25">
      <c r="H1660" s="14">
        <f t="shared" si="78"/>
        <v>24</v>
      </c>
      <c r="I1660" s="14">
        <v>11</v>
      </c>
      <c r="J1660" s="14" t="s">
        <v>47</v>
      </c>
      <c r="K1660" s="37"/>
      <c r="L1660" s="38"/>
      <c r="M1660" s="39"/>
      <c r="O1660" s="14">
        <f t="shared" si="80"/>
        <v>24</v>
      </c>
      <c r="P1660" s="14">
        <v>4</v>
      </c>
      <c r="Q1660" s="35" t="s">
        <v>130</v>
      </c>
      <c r="R1660" s="14">
        <f t="shared" si="81"/>
        <v>24</v>
      </c>
      <c r="S1660" s="14">
        <v>13</v>
      </c>
      <c r="T1660" s="14" t="s">
        <v>122</v>
      </c>
    </row>
    <row r="1661" spans="8:20" x14ac:dyDescent="0.25">
      <c r="H1661" s="14">
        <f t="shared" si="78"/>
        <v>25</v>
      </c>
      <c r="I1661" s="14">
        <v>12</v>
      </c>
      <c r="J1661" s="14" t="s">
        <v>47</v>
      </c>
      <c r="K1661" s="37"/>
      <c r="L1661" s="38"/>
      <c r="M1661" s="39"/>
      <c r="O1661" s="14">
        <f t="shared" si="80"/>
        <v>25</v>
      </c>
      <c r="P1661" s="14">
        <v>5</v>
      </c>
      <c r="Q1661" s="35" t="s">
        <v>130</v>
      </c>
      <c r="R1661" s="14">
        <f t="shared" si="81"/>
        <v>25</v>
      </c>
      <c r="S1661" s="14">
        <v>14</v>
      </c>
      <c r="T1661" s="14" t="s">
        <v>122</v>
      </c>
    </row>
    <row r="1662" spans="8:20" x14ac:dyDescent="0.25">
      <c r="H1662" s="14">
        <f t="shared" si="78"/>
        <v>26</v>
      </c>
      <c r="I1662" s="14">
        <v>13</v>
      </c>
      <c r="J1662" s="14" t="s">
        <v>47</v>
      </c>
      <c r="K1662" s="37"/>
      <c r="L1662" s="38"/>
      <c r="M1662" s="39"/>
      <c r="O1662" s="14">
        <f t="shared" si="80"/>
        <v>26</v>
      </c>
      <c r="P1662" s="14">
        <v>6</v>
      </c>
      <c r="Q1662" s="35" t="s">
        <v>130</v>
      </c>
      <c r="R1662" s="14">
        <f t="shared" si="81"/>
        <v>26</v>
      </c>
      <c r="S1662" s="14">
        <v>15</v>
      </c>
      <c r="T1662" s="14" t="s">
        <v>122</v>
      </c>
    </row>
    <row r="1663" spans="8:20" x14ac:dyDescent="0.25">
      <c r="H1663" s="14">
        <f t="shared" si="78"/>
        <v>27</v>
      </c>
      <c r="I1663" s="14">
        <v>14</v>
      </c>
      <c r="J1663" s="14" t="s">
        <v>47</v>
      </c>
      <c r="K1663" s="37"/>
      <c r="L1663" s="38"/>
      <c r="M1663" s="39"/>
      <c r="O1663" s="14">
        <f t="shared" si="80"/>
        <v>27</v>
      </c>
      <c r="P1663" s="14">
        <v>7</v>
      </c>
      <c r="Q1663" s="35" t="s">
        <v>130</v>
      </c>
      <c r="R1663" s="14">
        <f t="shared" si="81"/>
        <v>27</v>
      </c>
      <c r="S1663" s="14">
        <v>16</v>
      </c>
      <c r="T1663" s="14" t="s">
        <v>122</v>
      </c>
    </row>
    <row r="1664" spans="8:20" x14ac:dyDescent="0.25">
      <c r="H1664" s="14">
        <f t="shared" si="78"/>
        <v>28</v>
      </c>
      <c r="I1664" s="14">
        <v>15</v>
      </c>
      <c r="J1664" s="14" t="s">
        <v>47</v>
      </c>
      <c r="K1664" s="37"/>
      <c r="L1664" s="38"/>
      <c r="M1664" s="39"/>
      <c r="O1664" s="14">
        <f t="shared" si="80"/>
        <v>28</v>
      </c>
      <c r="P1664" s="14">
        <v>8</v>
      </c>
      <c r="Q1664" s="35" t="s">
        <v>130</v>
      </c>
      <c r="R1664" s="14">
        <f t="shared" si="81"/>
        <v>28</v>
      </c>
      <c r="S1664" s="14">
        <v>1</v>
      </c>
      <c r="T1664" s="14" t="s">
        <v>129</v>
      </c>
    </row>
    <row r="1665" spans="8:20" x14ac:dyDescent="0.25">
      <c r="H1665" s="14">
        <f t="shared" si="78"/>
        <v>29</v>
      </c>
      <c r="I1665" s="14">
        <v>16</v>
      </c>
      <c r="J1665" s="14" t="s">
        <v>47</v>
      </c>
      <c r="K1665" s="37"/>
      <c r="L1665" s="38"/>
      <c r="M1665" s="39"/>
      <c r="O1665" s="14">
        <f t="shared" si="80"/>
        <v>29</v>
      </c>
      <c r="P1665" s="14">
        <v>9</v>
      </c>
      <c r="Q1665" s="35" t="s">
        <v>130</v>
      </c>
      <c r="R1665" s="14">
        <f t="shared" si="81"/>
        <v>29</v>
      </c>
      <c r="S1665" s="14">
        <v>2</v>
      </c>
      <c r="T1665" s="14" t="s">
        <v>129</v>
      </c>
    </row>
    <row r="1666" spans="8:20" x14ac:dyDescent="0.25">
      <c r="H1666" s="14">
        <f t="shared" si="78"/>
        <v>30</v>
      </c>
      <c r="I1666" s="14">
        <v>2</v>
      </c>
      <c r="J1666" s="14" t="s">
        <v>48</v>
      </c>
      <c r="K1666" s="37"/>
      <c r="L1666" s="38"/>
      <c r="M1666" s="39"/>
      <c r="O1666" s="14">
        <f t="shared" si="80"/>
        <v>30</v>
      </c>
      <c r="P1666" s="14">
        <v>13</v>
      </c>
      <c r="Q1666" s="35" t="s">
        <v>130</v>
      </c>
      <c r="R1666" s="14">
        <f t="shared" si="81"/>
        <v>30</v>
      </c>
      <c r="S1666" s="14">
        <v>3</v>
      </c>
      <c r="T1666" s="14" t="s">
        <v>129</v>
      </c>
    </row>
    <row r="1667" spans="8:20" x14ac:dyDescent="0.25">
      <c r="H1667" s="14">
        <f t="shared" si="78"/>
        <v>31</v>
      </c>
      <c r="I1667" s="40" t="s">
        <v>25</v>
      </c>
      <c r="J1667" s="14" t="s">
        <v>131</v>
      </c>
      <c r="K1667" s="37"/>
      <c r="L1667" s="38"/>
      <c r="M1667" s="39"/>
      <c r="O1667" s="14">
        <f t="shared" si="80"/>
        <v>31</v>
      </c>
      <c r="P1667" s="14">
        <v>15</v>
      </c>
      <c r="Q1667" s="35" t="s">
        <v>130</v>
      </c>
      <c r="R1667" s="14">
        <f t="shared" si="81"/>
        <v>31</v>
      </c>
      <c r="S1667" s="14">
        <v>4</v>
      </c>
      <c r="T1667" s="14" t="s">
        <v>129</v>
      </c>
    </row>
    <row r="1668" spans="8:20" x14ac:dyDescent="0.25">
      <c r="H1668" s="14">
        <f t="shared" si="78"/>
        <v>32</v>
      </c>
      <c r="I1668" s="14">
        <v>8</v>
      </c>
      <c r="J1668" s="14" t="s">
        <v>132</v>
      </c>
      <c r="K1668" s="37"/>
      <c r="L1668" s="38"/>
      <c r="M1668" s="39"/>
      <c r="O1668" s="14">
        <f t="shared" si="80"/>
        <v>32</v>
      </c>
      <c r="P1668" s="14">
        <v>16</v>
      </c>
      <c r="Q1668" s="35" t="s">
        <v>130</v>
      </c>
      <c r="R1668" s="14">
        <f t="shared" si="81"/>
        <v>32</v>
      </c>
      <c r="S1668" s="14">
        <v>5</v>
      </c>
      <c r="T1668" s="14" t="s">
        <v>129</v>
      </c>
    </row>
    <row r="1669" spans="8:20" x14ac:dyDescent="0.25">
      <c r="H1669" s="14">
        <f t="shared" si="78"/>
        <v>33</v>
      </c>
      <c r="I1669" s="14">
        <v>12</v>
      </c>
      <c r="J1669" s="14" t="s">
        <v>134</v>
      </c>
      <c r="K1669" s="37"/>
      <c r="L1669" s="38"/>
      <c r="M1669" s="39"/>
      <c r="O1669" s="14">
        <f t="shared" si="80"/>
        <v>33</v>
      </c>
      <c r="P1669" s="40" t="s">
        <v>25</v>
      </c>
      <c r="Q1669" s="35" t="s">
        <v>131</v>
      </c>
      <c r="R1669" s="14">
        <f t="shared" si="81"/>
        <v>33</v>
      </c>
      <c r="S1669" s="14">
        <v>6</v>
      </c>
      <c r="T1669" s="14" t="s">
        <v>129</v>
      </c>
    </row>
    <row r="1670" spans="8:20" x14ac:dyDescent="0.25">
      <c r="H1670" s="14">
        <f t="shared" si="78"/>
        <v>34</v>
      </c>
      <c r="I1670" s="14">
        <v>8</v>
      </c>
      <c r="J1670" s="14" t="s">
        <v>135</v>
      </c>
      <c r="K1670" s="37"/>
      <c r="L1670" s="38"/>
      <c r="M1670" s="39"/>
      <c r="O1670" s="14">
        <f t="shared" si="80"/>
        <v>34</v>
      </c>
      <c r="P1670" s="14">
        <v>8</v>
      </c>
      <c r="Q1670" s="35" t="s">
        <v>132</v>
      </c>
      <c r="R1670" s="14">
        <f t="shared" si="81"/>
        <v>34</v>
      </c>
      <c r="S1670" s="14">
        <v>7</v>
      </c>
      <c r="T1670" s="14" t="s">
        <v>129</v>
      </c>
    </row>
    <row r="1671" spans="8:20" x14ac:dyDescent="0.25">
      <c r="H1671" s="14">
        <f t="shared" si="78"/>
        <v>35</v>
      </c>
      <c r="I1671" s="14">
        <v>2</v>
      </c>
      <c r="J1671" s="14" t="s">
        <v>136</v>
      </c>
      <c r="K1671" s="37"/>
      <c r="L1671" s="38"/>
      <c r="M1671" s="39"/>
      <c r="O1671" s="14">
        <f t="shared" si="80"/>
        <v>35</v>
      </c>
      <c r="P1671" s="14">
        <v>11</v>
      </c>
      <c r="Q1671" s="35" t="s">
        <v>134</v>
      </c>
      <c r="R1671" s="14">
        <f t="shared" si="81"/>
        <v>35</v>
      </c>
      <c r="S1671" s="14">
        <v>8</v>
      </c>
      <c r="T1671" s="14" t="s">
        <v>129</v>
      </c>
    </row>
    <row r="1672" spans="8:20" x14ac:dyDescent="0.25">
      <c r="H1672" s="14">
        <f t="shared" si="78"/>
        <v>36</v>
      </c>
      <c r="I1672" s="14">
        <v>3</v>
      </c>
      <c r="J1672" s="14" t="s">
        <v>136</v>
      </c>
      <c r="K1672" s="37"/>
      <c r="L1672" s="38"/>
      <c r="M1672" s="39"/>
      <c r="O1672" s="14">
        <f t="shared" si="80"/>
        <v>36</v>
      </c>
      <c r="P1672" s="14">
        <v>12</v>
      </c>
      <c r="Q1672" s="35" t="s">
        <v>134</v>
      </c>
      <c r="R1672" s="14">
        <f t="shared" si="81"/>
        <v>36</v>
      </c>
      <c r="S1672" s="14">
        <v>9</v>
      </c>
      <c r="T1672" s="14" t="s">
        <v>129</v>
      </c>
    </row>
    <row r="1673" spans="8:20" x14ac:dyDescent="0.25">
      <c r="H1673" s="14">
        <f t="shared" si="78"/>
        <v>37</v>
      </c>
      <c r="I1673" s="14">
        <v>8</v>
      </c>
      <c r="J1673" s="14" t="s">
        <v>136</v>
      </c>
      <c r="K1673" s="37"/>
      <c r="L1673" s="38"/>
      <c r="M1673" s="39"/>
      <c r="O1673" s="14">
        <f t="shared" si="80"/>
        <v>37</v>
      </c>
      <c r="P1673" s="14">
        <v>13</v>
      </c>
      <c r="Q1673" s="35" t="s">
        <v>134</v>
      </c>
      <c r="R1673" s="14">
        <f t="shared" si="81"/>
        <v>37</v>
      </c>
      <c r="S1673" s="14">
        <v>10</v>
      </c>
      <c r="T1673" s="14" t="s">
        <v>129</v>
      </c>
    </row>
    <row r="1674" spans="8:20" x14ac:dyDescent="0.25">
      <c r="H1674" s="14">
        <f t="shared" si="78"/>
        <v>38</v>
      </c>
      <c r="I1674" s="14">
        <v>10</v>
      </c>
      <c r="J1674" s="14" t="s">
        <v>136</v>
      </c>
      <c r="K1674" s="37"/>
      <c r="L1674" s="38"/>
      <c r="M1674" s="39"/>
      <c r="O1674" s="14">
        <f t="shared" si="80"/>
        <v>38</v>
      </c>
      <c r="P1674" s="14">
        <v>14</v>
      </c>
      <c r="Q1674" s="35" t="s">
        <v>134</v>
      </c>
      <c r="R1674" s="14">
        <f t="shared" si="81"/>
        <v>38</v>
      </c>
      <c r="S1674" s="14">
        <v>11</v>
      </c>
      <c r="T1674" s="14" t="s">
        <v>129</v>
      </c>
    </row>
    <row r="1675" spans="8:20" x14ac:dyDescent="0.25">
      <c r="H1675" s="14">
        <f t="shared" si="78"/>
        <v>39</v>
      </c>
      <c r="I1675" s="14">
        <v>11</v>
      </c>
      <c r="J1675" s="14" t="s">
        <v>136</v>
      </c>
      <c r="K1675" s="37"/>
      <c r="L1675" s="38"/>
      <c r="M1675" s="39"/>
      <c r="O1675" s="14">
        <f t="shared" si="80"/>
        <v>39</v>
      </c>
      <c r="P1675" s="14">
        <v>15</v>
      </c>
      <c r="Q1675" s="35" t="s">
        <v>134</v>
      </c>
      <c r="R1675" s="14">
        <f t="shared" si="81"/>
        <v>39</v>
      </c>
      <c r="S1675" s="14">
        <v>12</v>
      </c>
      <c r="T1675" s="14" t="s">
        <v>129</v>
      </c>
    </row>
    <row r="1676" spans="8:20" x14ac:dyDescent="0.25">
      <c r="H1676" s="14">
        <f t="shared" si="78"/>
        <v>40</v>
      </c>
      <c r="I1676" s="14">
        <v>12</v>
      </c>
      <c r="J1676" s="14" t="s">
        <v>136</v>
      </c>
      <c r="K1676" s="37"/>
      <c r="L1676" s="38"/>
      <c r="M1676" s="39"/>
      <c r="O1676" s="14">
        <f t="shared" si="80"/>
        <v>40</v>
      </c>
      <c r="P1676" s="14">
        <v>16</v>
      </c>
      <c r="Q1676" s="35" t="s">
        <v>134</v>
      </c>
      <c r="R1676" s="14">
        <f t="shared" si="81"/>
        <v>40</v>
      </c>
      <c r="S1676" s="14">
        <v>13</v>
      </c>
      <c r="T1676" s="14" t="s">
        <v>129</v>
      </c>
    </row>
    <row r="1677" spans="8:20" x14ac:dyDescent="0.25">
      <c r="H1677" s="14">
        <f t="shared" si="78"/>
        <v>41</v>
      </c>
      <c r="I1677" s="14">
        <v>14</v>
      </c>
      <c r="J1677" s="14" t="s">
        <v>136</v>
      </c>
      <c r="K1677" s="37"/>
      <c r="L1677" s="38"/>
      <c r="M1677" s="39"/>
      <c r="O1677" s="14">
        <f t="shared" si="80"/>
        <v>41</v>
      </c>
      <c r="P1677" s="14">
        <v>7</v>
      </c>
      <c r="Q1677" s="35" t="s">
        <v>139</v>
      </c>
      <c r="R1677" s="14">
        <f t="shared" si="81"/>
        <v>41</v>
      </c>
      <c r="S1677" s="14">
        <v>14</v>
      </c>
      <c r="T1677" s="14" t="s">
        <v>129</v>
      </c>
    </row>
    <row r="1678" spans="8:20" x14ac:dyDescent="0.25">
      <c r="H1678" s="14">
        <f t="shared" si="78"/>
        <v>42</v>
      </c>
      <c r="I1678" s="14">
        <v>2</v>
      </c>
      <c r="J1678" s="14" t="s">
        <v>137</v>
      </c>
      <c r="K1678" s="37"/>
      <c r="L1678" s="38"/>
      <c r="M1678" s="39"/>
      <c r="O1678" s="14">
        <f t="shared" si="80"/>
        <v>42</v>
      </c>
      <c r="P1678" s="14">
        <v>10</v>
      </c>
      <c r="Q1678" s="35" t="s">
        <v>140</v>
      </c>
      <c r="R1678" s="14">
        <f t="shared" si="81"/>
        <v>42</v>
      </c>
      <c r="S1678" s="14">
        <v>15</v>
      </c>
      <c r="T1678" s="14" t="s">
        <v>129</v>
      </c>
    </row>
    <row r="1679" spans="8:20" x14ac:dyDescent="0.25">
      <c r="H1679" s="14">
        <f t="shared" si="78"/>
        <v>43</v>
      </c>
      <c r="I1679" s="14">
        <v>3</v>
      </c>
      <c r="J1679" s="14" t="s">
        <v>138</v>
      </c>
      <c r="K1679" s="37"/>
      <c r="L1679" s="38"/>
      <c r="M1679" s="39"/>
      <c r="O1679" s="14">
        <f t="shared" si="80"/>
        <v>43</v>
      </c>
      <c r="P1679" s="14">
        <v>5</v>
      </c>
      <c r="Q1679" s="35" t="s">
        <v>141</v>
      </c>
      <c r="R1679" s="14">
        <f t="shared" si="81"/>
        <v>43</v>
      </c>
      <c r="S1679" s="14">
        <v>16</v>
      </c>
      <c r="T1679" s="14" t="s">
        <v>129</v>
      </c>
    </row>
    <row r="1680" spans="8:20" x14ac:dyDescent="0.25">
      <c r="H1680" s="14">
        <f t="shared" si="78"/>
        <v>44</v>
      </c>
      <c r="I1680" s="14">
        <v>1</v>
      </c>
      <c r="J1680" s="14" t="s">
        <v>65</v>
      </c>
      <c r="K1680" s="37"/>
      <c r="L1680" s="38"/>
      <c r="M1680" s="39"/>
      <c r="O1680" s="14">
        <f t="shared" si="80"/>
        <v>44</v>
      </c>
      <c r="P1680" s="14">
        <v>8</v>
      </c>
      <c r="Q1680" s="35" t="s">
        <v>135</v>
      </c>
      <c r="R1680" s="14">
        <f t="shared" si="81"/>
        <v>44</v>
      </c>
      <c r="S1680" s="14">
        <v>1</v>
      </c>
      <c r="T1680" s="14" t="s">
        <v>123</v>
      </c>
    </row>
    <row r="1681" spans="8:20" x14ac:dyDescent="0.25">
      <c r="H1681" s="14">
        <f t="shared" si="78"/>
        <v>45</v>
      </c>
      <c r="I1681" s="14">
        <v>2</v>
      </c>
      <c r="J1681" s="14" t="s">
        <v>65</v>
      </c>
      <c r="K1681" s="37"/>
      <c r="L1681" s="38"/>
      <c r="M1681" s="39"/>
      <c r="O1681" s="14">
        <f t="shared" si="80"/>
        <v>45</v>
      </c>
      <c r="P1681" s="14">
        <v>1</v>
      </c>
      <c r="Q1681" s="35" t="s">
        <v>136</v>
      </c>
      <c r="R1681" s="14">
        <f t="shared" si="81"/>
        <v>45</v>
      </c>
      <c r="S1681" s="14">
        <v>2</v>
      </c>
      <c r="T1681" s="14" t="s">
        <v>123</v>
      </c>
    </row>
    <row r="1682" spans="8:20" x14ac:dyDescent="0.25">
      <c r="H1682" s="14">
        <f t="shared" si="78"/>
        <v>46</v>
      </c>
      <c r="I1682" s="14">
        <v>3</v>
      </c>
      <c r="J1682" s="14" t="s">
        <v>65</v>
      </c>
      <c r="K1682" s="37"/>
      <c r="L1682" s="38"/>
      <c r="M1682" s="39"/>
      <c r="O1682" s="14">
        <f t="shared" si="80"/>
        <v>46</v>
      </c>
      <c r="P1682" s="14">
        <v>2</v>
      </c>
      <c r="Q1682" s="35" t="s">
        <v>136</v>
      </c>
      <c r="R1682" s="14">
        <f t="shared" si="81"/>
        <v>46</v>
      </c>
      <c r="S1682" s="14">
        <v>3</v>
      </c>
      <c r="T1682" s="14" t="s">
        <v>123</v>
      </c>
    </row>
    <row r="1683" spans="8:20" x14ac:dyDescent="0.25">
      <c r="H1683" s="14">
        <f t="shared" si="78"/>
        <v>47</v>
      </c>
      <c r="I1683" s="14">
        <v>8</v>
      </c>
      <c r="J1683" s="14" t="s">
        <v>65</v>
      </c>
      <c r="K1683" s="37"/>
      <c r="L1683" s="38"/>
      <c r="M1683" s="39"/>
      <c r="O1683" s="14">
        <f t="shared" si="80"/>
        <v>47</v>
      </c>
      <c r="P1683" s="14">
        <v>3</v>
      </c>
      <c r="Q1683" s="35" t="s">
        <v>136</v>
      </c>
      <c r="R1683" s="14">
        <f t="shared" si="81"/>
        <v>47</v>
      </c>
      <c r="S1683" s="14">
        <v>4</v>
      </c>
      <c r="T1683" s="14" t="s">
        <v>123</v>
      </c>
    </row>
    <row r="1684" spans="8:20" x14ac:dyDescent="0.25">
      <c r="H1684" s="14">
        <f t="shared" si="78"/>
        <v>48</v>
      </c>
      <c r="I1684" s="14">
        <v>10</v>
      </c>
      <c r="J1684" s="14" t="s">
        <v>65</v>
      </c>
      <c r="K1684" s="37"/>
      <c r="L1684" s="38"/>
      <c r="M1684" s="39"/>
      <c r="O1684" s="14">
        <f t="shared" si="80"/>
        <v>48</v>
      </c>
      <c r="P1684" s="14">
        <v>4</v>
      </c>
      <c r="Q1684" s="35" t="s">
        <v>136</v>
      </c>
      <c r="R1684" s="14">
        <f t="shared" si="81"/>
        <v>48</v>
      </c>
      <c r="S1684" s="14">
        <v>5</v>
      </c>
      <c r="T1684" s="14" t="s">
        <v>123</v>
      </c>
    </row>
    <row r="1685" spans="8:20" x14ac:dyDescent="0.25">
      <c r="H1685" s="14">
        <f t="shared" si="78"/>
        <v>49</v>
      </c>
      <c r="I1685" s="14">
        <v>11</v>
      </c>
      <c r="J1685" s="14" t="s">
        <v>65</v>
      </c>
      <c r="K1685" s="37"/>
      <c r="L1685" s="38"/>
      <c r="M1685" s="39"/>
      <c r="O1685" s="14">
        <f t="shared" si="80"/>
        <v>49</v>
      </c>
      <c r="P1685" s="14">
        <v>5</v>
      </c>
      <c r="Q1685" s="35" t="s">
        <v>136</v>
      </c>
      <c r="R1685" s="14">
        <f t="shared" si="81"/>
        <v>49</v>
      </c>
      <c r="S1685" s="14">
        <v>6</v>
      </c>
      <c r="T1685" s="14" t="s">
        <v>123</v>
      </c>
    </row>
    <row r="1686" spans="8:20" x14ac:dyDescent="0.25">
      <c r="H1686" s="14">
        <f t="shared" si="78"/>
        <v>50</v>
      </c>
      <c r="I1686" s="14">
        <v>12</v>
      </c>
      <c r="J1686" s="14" t="s">
        <v>65</v>
      </c>
      <c r="K1686" s="37"/>
      <c r="L1686" s="38"/>
      <c r="M1686" s="39"/>
      <c r="O1686" s="14">
        <f t="shared" si="80"/>
        <v>50</v>
      </c>
      <c r="P1686" s="14">
        <v>6</v>
      </c>
      <c r="Q1686" s="35" t="s">
        <v>136</v>
      </c>
      <c r="R1686" s="14">
        <f t="shared" si="81"/>
        <v>50</v>
      </c>
      <c r="S1686" s="14">
        <v>7</v>
      </c>
      <c r="T1686" s="14" t="s">
        <v>123</v>
      </c>
    </row>
    <row r="1687" spans="8:20" x14ac:dyDescent="0.25">
      <c r="H1687" s="14">
        <f t="shared" si="78"/>
        <v>51</v>
      </c>
      <c r="I1687" s="14">
        <v>13</v>
      </c>
      <c r="J1687" s="14" t="s">
        <v>65</v>
      </c>
      <c r="K1687" s="37"/>
      <c r="L1687" s="38"/>
      <c r="M1687" s="39"/>
      <c r="O1687" s="14">
        <f t="shared" si="80"/>
        <v>51</v>
      </c>
      <c r="P1687" s="14">
        <v>7</v>
      </c>
      <c r="Q1687" s="35" t="s">
        <v>136</v>
      </c>
      <c r="R1687" s="14">
        <f t="shared" si="81"/>
        <v>51</v>
      </c>
      <c r="S1687" s="14">
        <v>8</v>
      </c>
      <c r="T1687" s="14" t="s">
        <v>123</v>
      </c>
    </row>
    <row r="1688" spans="8:20" x14ac:dyDescent="0.25">
      <c r="H1688" s="14">
        <f t="shared" si="78"/>
        <v>52</v>
      </c>
      <c r="I1688" s="14">
        <v>14</v>
      </c>
      <c r="J1688" s="14" t="s">
        <v>65</v>
      </c>
      <c r="K1688" s="37"/>
      <c r="L1688" s="38"/>
      <c r="M1688" s="39"/>
      <c r="O1688" s="14">
        <f t="shared" si="80"/>
        <v>52</v>
      </c>
      <c r="P1688" s="14">
        <v>8</v>
      </c>
      <c r="Q1688" s="35" t="s">
        <v>136</v>
      </c>
      <c r="R1688" s="14">
        <f t="shared" si="81"/>
        <v>52</v>
      </c>
      <c r="S1688" s="14">
        <v>9</v>
      </c>
      <c r="T1688" s="14" t="s">
        <v>123</v>
      </c>
    </row>
    <row r="1689" spans="8:20" x14ac:dyDescent="0.25">
      <c r="H1689" s="14">
        <f t="shared" si="78"/>
        <v>53</v>
      </c>
      <c r="I1689" s="14">
        <v>15</v>
      </c>
      <c r="J1689" s="14" t="s">
        <v>65</v>
      </c>
      <c r="K1689" s="37"/>
      <c r="L1689" s="38"/>
      <c r="M1689" s="39"/>
      <c r="O1689" s="14">
        <f t="shared" si="80"/>
        <v>53</v>
      </c>
      <c r="P1689" s="14">
        <v>9</v>
      </c>
      <c r="Q1689" s="35" t="s">
        <v>136</v>
      </c>
      <c r="R1689" s="14">
        <f t="shared" si="81"/>
        <v>53</v>
      </c>
      <c r="S1689" s="14">
        <v>10</v>
      </c>
      <c r="T1689" s="14" t="s">
        <v>123</v>
      </c>
    </row>
    <row r="1690" spans="8:20" x14ac:dyDescent="0.25">
      <c r="H1690" s="14">
        <f t="shared" si="78"/>
        <v>54</v>
      </c>
      <c r="I1690" s="14">
        <v>2</v>
      </c>
      <c r="J1690" s="14" t="s">
        <v>95</v>
      </c>
      <c r="K1690" s="37"/>
      <c r="L1690" s="38"/>
      <c r="M1690" s="39"/>
      <c r="O1690" s="14">
        <f t="shared" si="80"/>
        <v>54</v>
      </c>
      <c r="P1690" s="14">
        <v>10</v>
      </c>
      <c r="Q1690" s="35" t="s">
        <v>136</v>
      </c>
      <c r="R1690" s="14">
        <f t="shared" si="81"/>
        <v>54</v>
      </c>
      <c r="S1690" s="14">
        <v>11</v>
      </c>
      <c r="T1690" s="14" t="s">
        <v>123</v>
      </c>
    </row>
    <row r="1691" spans="8:20" x14ac:dyDescent="0.25">
      <c r="H1691" s="14">
        <f t="shared" si="78"/>
        <v>55</v>
      </c>
      <c r="I1691" s="14">
        <v>12</v>
      </c>
      <c r="J1691" s="14" t="s">
        <v>95</v>
      </c>
      <c r="K1691" s="37"/>
      <c r="L1691" s="38"/>
      <c r="M1691" s="39"/>
      <c r="O1691" s="14">
        <f t="shared" si="80"/>
        <v>55</v>
      </c>
      <c r="P1691" s="14">
        <v>11</v>
      </c>
      <c r="Q1691" s="35" t="s">
        <v>136</v>
      </c>
      <c r="R1691" s="14">
        <f t="shared" si="81"/>
        <v>55</v>
      </c>
      <c r="S1691" s="14">
        <v>12</v>
      </c>
      <c r="T1691" s="14" t="s">
        <v>123</v>
      </c>
    </row>
    <row r="1692" spans="8:20" x14ac:dyDescent="0.25">
      <c r="H1692" s="14">
        <f t="shared" si="78"/>
        <v>56</v>
      </c>
      <c r="I1692" s="14">
        <v>1</v>
      </c>
      <c r="J1692" s="14" t="s">
        <v>148</v>
      </c>
      <c r="K1692" s="37"/>
      <c r="L1692" s="38"/>
      <c r="M1692" s="39"/>
      <c r="O1692" s="14">
        <f t="shared" si="80"/>
        <v>56</v>
      </c>
      <c r="P1692" s="14">
        <v>12</v>
      </c>
      <c r="Q1692" s="35" t="s">
        <v>136</v>
      </c>
      <c r="R1692" s="14">
        <f t="shared" si="81"/>
        <v>56</v>
      </c>
      <c r="S1692" s="14">
        <v>13</v>
      </c>
      <c r="T1692" s="14" t="s">
        <v>123</v>
      </c>
    </row>
    <row r="1693" spans="8:20" x14ac:dyDescent="0.25">
      <c r="H1693" s="14">
        <f t="shared" si="78"/>
        <v>57</v>
      </c>
      <c r="I1693" s="14">
        <v>2</v>
      </c>
      <c r="J1693" s="14" t="s">
        <v>107</v>
      </c>
      <c r="K1693" s="37"/>
      <c r="L1693" s="38"/>
      <c r="M1693" s="39"/>
      <c r="O1693" s="14">
        <f t="shared" si="80"/>
        <v>57</v>
      </c>
      <c r="P1693" s="14">
        <v>13</v>
      </c>
      <c r="Q1693" s="35" t="s">
        <v>136</v>
      </c>
      <c r="R1693" s="14">
        <f t="shared" si="81"/>
        <v>57</v>
      </c>
      <c r="S1693" s="14">
        <v>14</v>
      </c>
      <c r="T1693" s="14" t="s">
        <v>123</v>
      </c>
    </row>
    <row r="1694" spans="8:20" x14ac:dyDescent="0.25">
      <c r="H1694" s="14">
        <f t="shared" si="78"/>
        <v>58</v>
      </c>
      <c r="I1694" s="14">
        <v>12</v>
      </c>
      <c r="J1694" s="14" t="s">
        <v>107</v>
      </c>
      <c r="K1694" s="37"/>
      <c r="L1694" s="38"/>
      <c r="M1694" s="39"/>
      <c r="O1694" s="14">
        <f t="shared" si="80"/>
        <v>58</v>
      </c>
      <c r="P1694" s="14">
        <v>14</v>
      </c>
      <c r="Q1694" s="35" t="s">
        <v>136</v>
      </c>
      <c r="R1694" s="14">
        <f t="shared" si="81"/>
        <v>58</v>
      </c>
      <c r="S1694" s="14">
        <v>15</v>
      </c>
      <c r="T1694" s="14" t="s">
        <v>123</v>
      </c>
    </row>
    <row r="1695" spans="8:20" x14ac:dyDescent="0.25">
      <c r="H1695" s="14">
        <f t="shared" si="78"/>
        <v>59</v>
      </c>
      <c r="I1695" s="14">
        <v>3</v>
      </c>
      <c r="J1695" s="14" t="s">
        <v>152</v>
      </c>
      <c r="K1695" s="37"/>
      <c r="L1695" s="38"/>
      <c r="M1695" s="39"/>
      <c r="O1695" s="14">
        <f t="shared" si="80"/>
        <v>59</v>
      </c>
      <c r="P1695" s="14">
        <v>15</v>
      </c>
      <c r="Q1695" s="35" t="s">
        <v>136</v>
      </c>
      <c r="R1695" s="14">
        <f t="shared" si="81"/>
        <v>59</v>
      </c>
      <c r="S1695" s="14">
        <v>16</v>
      </c>
      <c r="T1695" s="14" t="s">
        <v>123</v>
      </c>
    </row>
    <row r="1696" spans="8:20" x14ac:dyDescent="0.25">
      <c r="H1696" s="14">
        <f t="shared" si="78"/>
        <v>60</v>
      </c>
      <c r="I1696" s="14">
        <v>10</v>
      </c>
      <c r="J1696" s="14" t="s">
        <v>152</v>
      </c>
      <c r="K1696" s="37"/>
      <c r="L1696" s="38"/>
      <c r="M1696" s="39"/>
      <c r="O1696" s="14">
        <f t="shared" si="80"/>
        <v>60</v>
      </c>
      <c r="P1696" s="14">
        <v>16</v>
      </c>
      <c r="Q1696" s="35" t="s">
        <v>136</v>
      </c>
      <c r="R1696" s="14">
        <f t="shared" si="81"/>
        <v>60</v>
      </c>
      <c r="S1696" s="14">
        <v>11</v>
      </c>
      <c r="T1696" s="14" t="s">
        <v>143</v>
      </c>
    </row>
    <row r="1697" spans="8:20" x14ac:dyDescent="0.25">
      <c r="H1697" s="14">
        <f t="shared" si="78"/>
        <v>61</v>
      </c>
      <c r="I1697" s="14">
        <v>11</v>
      </c>
      <c r="J1697" s="14" t="s">
        <v>152</v>
      </c>
      <c r="K1697" s="37"/>
      <c r="L1697" s="38"/>
      <c r="M1697" s="39"/>
      <c r="O1697" s="14">
        <f t="shared" si="80"/>
        <v>61</v>
      </c>
      <c r="P1697" s="14">
        <v>1</v>
      </c>
      <c r="Q1697" s="35" t="s">
        <v>137</v>
      </c>
      <c r="R1697" s="14">
        <f t="shared" si="81"/>
        <v>61</v>
      </c>
      <c r="S1697" s="14">
        <v>12</v>
      </c>
      <c r="T1697" s="14" t="s">
        <v>143</v>
      </c>
    </row>
    <row r="1698" spans="8:20" x14ac:dyDescent="0.25">
      <c r="H1698" s="14">
        <f t="shared" si="78"/>
        <v>62</v>
      </c>
      <c r="I1698" s="14">
        <v>14</v>
      </c>
      <c r="J1698" s="14" t="s">
        <v>152</v>
      </c>
      <c r="K1698" s="37"/>
      <c r="L1698" s="38"/>
      <c r="M1698" s="39"/>
      <c r="O1698" s="14">
        <f t="shared" si="80"/>
        <v>62</v>
      </c>
      <c r="P1698" s="14">
        <v>2</v>
      </c>
      <c r="Q1698" s="35" t="s">
        <v>137</v>
      </c>
      <c r="R1698" s="14">
        <f t="shared" si="81"/>
        <v>62</v>
      </c>
      <c r="S1698" s="14">
        <v>14</v>
      </c>
      <c r="T1698" s="14" t="s">
        <v>143</v>
      </c>
    </row>
    <row r="1699" spans="8:20" x14ac:dyDescent="0.25">
      <c r="H1699" s="14">
        <f t="shared" si="78"/>
        <v>63</v>
      </c>
      <c r="I1699" s="40" t="s">
        <v>25</v>
      </c>
      <c r="J1699" s="14" t="s">
        <v>112</v>
      </c>
      <c r="K1699" s="44"/>
      <c r="L1699" s="45"/>
      <c r="M1699" s="46"/>
      <c r="O1699" s="14">
        <f t="shared" si="80"/>
        <v>63</v>
      </c>
      <c r="P1699" s="14">
        <v>3</v>
      </c>
      <c r="Q1699" s="35" t="s">
        <v>137</v>
      </c>
      <c r="R1699" s="14">
        <f t="shared" si="81"/>
        <v>63</v>
      </c>
      <c r="S1699" s="14">
        <v>15</v>
      </c>
      <c r="T1699" s="14" t="s">
        <v>143</v>
      </c>
    </row>
    <row r="1700" spans="8:20" x14ac:dyDescent="0.25">
      <c r="O1700" s="14">
        <f t="shared" si="80"/>
        <v>64</v>
      </c>
      <c r="P1700" s="14">
        <v>4</v>
      </c>
      <c r="Q1700" s="35" t="s">
        <v>137</v>
      </c>
      <c r="R1700" s="14">
        <f t="shared" si="81"/>
        <v>64</v>
      </c>
      <c r="S1700" s="14">
        <v>2</v>
      </c>
      <c r="T1700" s="14" t="s">
        <v>133</v>
      </c>
    </row>
    <row r="1701" spans="8:20" x14ac:dyDescent="0.25">
      <c r="O1701" s="14">
        <f t="shared" si="80"/>
        <v>65</v>
      </c>
      <c r="P1701" s="14">
        <v>5</v>
      </c>
      <c r="Q1701" s="35" t="s">
        <v>137</v>
      </c>
      <c r="R1701" s="14">
        <f t="shared" si="81"/>
        <v>65</v>
      </c>
      <c r="S1701" s="14">
        <v>5</v>
      </c>
      <c r="T1701" s="14" t="s">
        <v>145</v>
      </c>
    </row>
    <row r="1702" spans="8:20" x14ac:dyDescent="0.25">
      <c r="O1702" s="14">
        <f t="shared" si="80"/>
        <v>66</v>
      </c>
      <c r="P1702" s="14">
        <v>6</v>
      </c>
      <c r="Q1702" s="35" t="s">
        <v>137</v>
      </c>
      <c r="R1702" s="14">
        <f t="shared" si="81"/>
        <v>66</v>
      </c>
      <c r="S1702" s="14">
        <v>13</v>
      </c>
      <c r="T1702" s="14" t="s">
        <v>142</v>
      </c>
    </row>
    <row r="1703" spans="8:20" x14ac:dyDescent="0.25">
      <c r="O1703" s="14">
        <f t="shared" ref="O1703:O1751" si="82">+O1702+1</f>
        <v>67</v>
      </c>
      <c r="P1703" s="14">
        <v>7</v>
      </c>
      <c r="Q1703" s="35" t="s">
        <v>137</v>
      </c>
      <c r="R1703" s="14">
        <f t="shared" ref="R1703:R1766" si="83">+R1702+1</f>
        <v>67</v>
      </c>
      <c r="S1703" s="14">
        <v>1</v>
      </c>
      <c r="T1703" s="14" t="s">
        <v>147</v>
      </c>
    </row>
    <row r="1704" spans="8:20" x14ac:dyDescent="0.25">
      <c r="O1704" s="14">
        <f t="shared" si="82"/>
        <v>68</v>
      </c>
      <c r="P1704" s="14">
        <v>8</v>
      </c>
      <c r="Q1704" s="35" t="s">
        <v>137</v>
      </c>
      <c r="R1704" s="14">
        <f t="shared" si="83"/>
        <v>68</v>
      </c>
      <c r="S1704" s="14">
        <v>2</v>
      </c>
      <c r="T1704" s="14" t="s">
        <v>149</v>
      </c>
    </row>
    <row r="1705" spans="8:20" x14ac:dyDescent="0.25">
      <c r="O1705" s="14">
        <f t="shared" si="82"/>
        <v>69</v>
      </c>
      <c r="P1705" s="14">
        <v>9</v>
      </c>
      <c r="Q1705" s="35" t="s">
        <v>137</v>
      </c>
      <c r="R1705" s="14">
        <f t="shared" si="83"/>
        <v>69</v>
      </c>
      <c r="S1705" s="14">
        <v>2</v>
      </c>
      <c r="T1705" s="14" t="s">
        <v>150</v>
      </c>
    </row>
    <row r="1706" spans="8:20" x14ac:dyDescent="0.25">
      <c r="O1706" s="14">
        <f t="shared" si="82"/>
        <v>70</v>
      </c>
      <c r="P1706" s="14">
        <v>10</v>
      </c>
      <c r="Q1706" s="35" t="s">
        <v>137</v>
      </c>
      <c r="R1706" s="14">
        <f t="shared" si="83"/>
        <v>70</v>
      </c>
      <c r="S1706" s="14">
        <v>4</v>
      </c>
      <c r="T1706" s="14" t="s">
        <v>151</v>
      </c>
    </row>
    <row r="1707" spans="8:20" x14ac:dyDescent="0.25">
      <c r="O1707" s="14">
        <f t="shared" si="82"/>
        <v>71</v>
      </c>
      <c r="P1707" s="14">
        <v>11</v>
      </c>
      <c r="Q1707" s="35" t="s">
        <v>137</v>
      </c>
      <c r="R1707" s="14">
        <f t="shared" si="83"/>
        <v>71</v>
      </c>
      <c r="S1707" s="14">
        <v>11</v>
      </c>
      <c r="T1707" s="14" t="s">
        <v>153</v>
      </c>
    </row>
    <row r="1708" spans="8:20" x14ac:dyDescent="0.25">
      <c r="O1708" s="14">
        <f t="shared" si="82"/>
        <v>72</v>
      </c>
      <c r="P1708" s="14">
        <v>12</v>
      </c>
      <c r="Q1708" s="35" t="s">
        <v>137</v>
      </c>
      <c r="R1708" s="14">
        <f t="shared" si="83"/>
        <v>72</v>
      </c>
      <c r="S1708" s="14">
        <v>12</v>
      </c>
      <c r="T1708" s="14" t="s">
        <v>153</v>
      </c>
    </row>
    <row r="1709" spans="8:20" x14ac:dyDescent="0.25">
      <c r="O1709" s="14">
        <f t="shared" si="82"/>
        <v>73</v>
      </c>
      <c r="P1709" s="14">
        <v>13</v>
      </c>
      <c r="Q1709" s="35" t="s">
        <v>137</v>
      </c>
      <c r="R1709" s="14">
        <f t="shared" si="83"/>
        <v>73</v>
      </c>
      <c r="S1709" s="14">
        <v>14</v>
      </c>
      <c r="T1709" s="14" t="s">
        <v>153</v>
      </c>
    </row>
    <row r="1710" spans="8:20" x14ac:dyDescent="0.25">
      <c r="O1710" s="14">
        <f t="shared" si="82"/>
        <v>74</v>
      </c>
      <c r="P1710" s="14">
        <v>14</v>
      </c>
      <c r="Q1710" s="35" t="s">
        <v>137</v>
      </c>
      <c r="R1710" s="14">
        <f t="shared" si="83"/>
        <v>74</v>
      </c>
      <c r="S1710" s="14">
        <v>5</v>
      </c>
      <c r="T1710" s="14" t="s">
        <v>65</v>
      </c>
    </row>
    <row r="1711" spans="8:20" x14ac:dyDescent="0.25">
      <c r="O1711" s="14">
        <f t="shared" si="82"/>
        <v>75</v>
      </c>
      <c r="P1711" s="14">
        <v>15</v>
      </c>
      <c r="Q1711" s="35" t="s">
        <v>137</v>
      </c>
      <c r="R1711" s="14">
        <f t="shared" si="83"/>
        <v>75</v>
      </c>
      <c r="S1711" s="14">
        <v>4</v>
      </c>
      <c r="T1711" s="14" t="s">
        <v>154</v>
      </c>
    </row>
    <row r="1712" spans="8:20" x14ac:dyDescent="0.25">
      <c r="O1712" s="14">
        <f t="shared" si="82"/>
        <v>76</v>
      </c>
      <c r="P1712" s="14">
        <v>16</v>
      </c>
      <c r="Q1712" s="35" t="s">
        <v>137</v>
      </c>
      <c r="R1712" s="14">
        <f t="shared" si="83"/>
        <v>76</v>
      </c>
      <c r="S1712" s="14">
        <v>11</v>
      </c>
      <c r="T1712" s="14" t="s">
        <v>162</v>
      </c>
    </row>
    <row r="1713" spans="15:20" x14ac:dyDescent="0.25">
      <c r="O1713" s="14">
        <f t="shared" si="82"/>
        <v>77</v>
      </c>
      <c r="P1713" s="14">
        <v>3</v>
      </c>
      <c r="Q1713" s="35" t="s">
        <v>138</v>
      </c>
      <c r="R1713" s="14">
        <f t="shared" si="83"/>
        <v>77</v>
      </c>
      <c r="S1713" s="14">
        <v>12</v>
      </c>
      <c r="T1713" s="14" t="s">
        <v>162</v>
      </c>
    </row>
    <row r="1714" spans="15:20" x14ac:dyDescent="0.25">
      <c r="O1714" s="14">
        <f t="shared" si="82"/>
        <v>78</v>
      </c>
      <c r="P1714" s="14">
        <v>1</v>
      </c>
      <c r="Q1714" s="35" t="s">
        <v>65</v>
      </c>
      <c r="R1714" s="14">
        <f t="shared" si="83"/>
        <v>78</v>
      </c>
      <c r="S1714" s="14">
        <v>14</v>
      </c>
      <c r="T1714" s="14" t="s">
        <v>162</v>
      </c>
    </row>
    <row r="1715" spans="15:20" x14ac:dyDescent="0.25">
      <c r="O1715" s="14">
        <f t="shared" si="82"/>
        <v>79</v>
      </c>
      <c r="P1715" s="14">
        <v>2</v>
      </c>
      <c r="Q1715" s="35" t="s">
        <v>65</v>
      </c>
      <c r="R1715" s="14">
        <f t="shared" si="83"/>
        <v>79</v>
      </c>
      <c r="S1715" s="14">
        <v>10</v>
      </c>
      <c r="T1715" s="14" t="s">
        <v>155</v>
      </c>
    </row>
    <row r="1716" spans="15:20" x14ac:dyDescent="0.25">
      <c r="O1716" s="14">
        <f t="shared" si="82"/>
        <v>80</v>
      </c>
      <c r="P1716" s="14">
        <v>3</v>
      </c>
      <c r="Q1716" s="35" t="s">
        <v>65</v>
      </c>
      <c r="R1716" s="14">
        <f t="shared" si="83"/>
        <v>80</v>
      </c>
      <c r="S1716" s="14">
        <v>11</v>
      </c>
      <c r="T1716" s="14" t="s">
        <v>144</v>
      </c>
    </row>
    <row r="1717" spans="15:20" x14ac:dyDescent="0.25">
      <c r="O1717" s="14">
        <f t="shared" si="82"/>
        <v>81</v>
      </c>
      <c r="P1717" s="14">
        <v>4</v>
      </c>
      <c r="Q1717" s="35" t="s">
        <v>65</v>
      </c>
      <c r="R1717" s="14">
        <f t="shared" si="83"/>
        <v>81</v>
      </c>
      <c r="S1717" s="14">
        <v>12</v>
      </c>
      <c r="T1717" s="14" t="s">
        <v>144</v>
      </c>
    </row>
    <row r="1718" spans="15:20" x14ac:dyDescent="0.25">
      <c r="O1718" s="14">
        <f t="shared" si="82"/>
        <v>82</v>
      </c>
      <c r="P1718" s="14">
        <v>6</v>
      </c>
      <c r="Q1718" s="35" t="s">
        <v>65</v>
      </c>
      <c r="R1718" s="14">
        <f t="shared" si="83"/>
        <v>82</v>
      </c>
      <c r="S1718" s="14">
        <v>14</v>
      </c>
      <c r="T1718" s="14" t="s">
        <v>144</v>
      </c>
    </row>
    <row r="1719" spans="15:20" x14ac:dyDescent="0.25">
      <c r="O1719" s="14">
        <f t="shared" si="82"/>
        <v>83</v>
      </c>
      <c r="P1719" s="14">
        <v>7</v>
      </c>
      <c r="Q1719" s="35" t="s">
        <v>65</v>
      </c>
      <c r="R1719" s="14">
        <f t="shared" si="83"/>
        <v>83</v>
      </c>
      <c r="S1719" s="14">
        <v>15</v>
      </c>
      <c r="T1719" s="14" t="s">
        <v>144</v>
      </c>
    </row>
    <row r="1720" spans="15:20" x14ac:dyDescent="0.25">
      <c r="O1720" s="14">
        <f t="shared" si="82"/>
        <v>84</v>
      </c>
      <c r="P1720" s="14">
        <v>8</v>
      </c>
      <c r="Q1720" s="35" t="s">
        <v>65</v>
      </c>
      <c r="R1720" s="14">
        <f t="shared" si="83"/>
        <v>84</v>
      </c>
      <c r="S1720" s="14">
        <v>8</v>
      </c>
      <c r="T1720" s="14" t="s">
        <v>156</v>
      </c>
    </row>
    <row r="1721" spans="15:20" x14ac:dyDescent="0.25">
      <c r="O1721" s="14">
        <f t="shared" si="82"/>
        <v>85</v>
      </c>
      <c r="P1721" s="14">
        <v>9</v>
      </c>
      <c r="Q1721" s="35" t="s">
        <v>65</v>
      </c>
      <c r="R1721" s="14">
        <f t="shared" si="83"/>
        <v>85</v>
      </c>
      <c r="S1721" s="14">
        <v>2</v>
      </c>
      <c r="T1721" s="14" t="s">
        <v>146</v>
      </c>
    </row>
    <row r="1722" spans="15:20" x14ac:dyDescent="0.25">
      <c r="O1722" s="14">
        <f t="shared" si="82"/>
        <v>86</v>
      </c>
      <c r="P1722" s="14">
        <v>10</v>
      </c>
      <c r="Q1722" s="35" t="s">
        <v>65</v>
      </c>
      <c r="R1722" s="14">
        <f t="shared" si="83"/>
        <v>86</v>
      </c>
      <c r="S1722" s="14">
        <v>5</v>
      </c>
      <c r="T1722" s="14" t="s">
        <v>107</v>
      </c>
    </row>
    <row r="1723" spans="15:20" x14ac:dyDescent="0.25">
      <c r="O1723" s="14">
        <f t="shared" si="82"/>
        <v>87</v>
      </c>
      <c r="P1723" s="14">
        <v>11</v>
      </c>
      <c r="Q1723" s="35" t="s">
        <v>65</v>
      </c>
      <c r="R1723" s="14">
        <f t="shared" si="83"/>
        <v>87</v>
      </c>
      <c r="S1723" s="14">
        <v>2</v>
      </c>
      <c r="T1723" s="14" t="s">
        <v>157</v>
      </c>
    </row>
    <row r="1724" spans="15:20" x14ac:dyDescent="0.25">
      <c r="O1724" s="14">
        <f t="shared" si="82"/>
        <v>88</v>
      </c>
      <c r="P1724" s="14">
        <v>12</v>
      </c>
      <c r="Q1724" s="35" t="s">
        <v>65</v>
      </c>
      <c r="R1724" s="14">
        <f t="shared" si="83"/>
        <v>88</v>
      </c>
      <c r="S1724" s="14">
        <v>1</v>
      </c>
      <c r="T1724" s="14" t="s">
        <v>125</v>
      </c>
    </row>
    <row r="1725" spans="15:20" x14ac:dyDescent="0.25">
      <c r="O1725" s="14">
        <f t="shared" si="82"/>
        <v>89</v>
      </c>
      <c r="P1725" s="14">
        <v>13</v>
      </c>
      <c r="Q1725" s="35" t="s">
        <v>65</v>
      </c>
      <c r="R1725" s="14">
        <f t="shared" si="83"/>
        <v>89</v>
      </c>
      <c r="S1725" s="14">
        <v>2</v>
      </c>
      <c r="T1725" s="14" t="s">
        <v>125</v>
      </c>
    </row>
    <row r="1726" spans="15:20" x14ac:dyDescent="0.25">
      <c r="O1726" s="14">
        <f t="shared" si="82"/>
        <v>90</v>
      </c>
      <c r="P1726" s="14">
        <v>14</v>
      </c>
      <c r="Q1726" s="35" t="s">
        <v>65</v>
      </c>
      <c r="R1726" s="14">
        <f t="shared" si="83"/>
        <v>90</v>
      </c>
      <c r="S1726" s="14">
        <v>3</v>
      </c>
      <c r="T1726" s="14" t="s">
        <v>125</v>
      </c>
    </row>
    <row r="1727" spans="15:20" x14ac:dyDescent="0.25">
      <c r="O1727" s="14">
        <f t="shared" si="82"/>
        <v>91</v>
      </c>
      <c r="P1727" s="14">
        <v>15</v>
      </c>
      <c r="Q1727" s="35" t="s">
        <v>65</v>
      </c>
      <c r="R1727" s="14">
        <f t="shared" si="83"/>
        <v>91</v>
      </c>
      <c r="S1727" s="14">
        <v>4</v>
      </c>
      <c r="T1727" s="14" t="s">
        <v>125</v>
      </c>
    </row>
    <row r="1728" spans="15:20" x14ac:dyDescent="0.25">
      <c r="O1728" s="14">
        <f t="shared" si="82"/>
        <v>92</v>
      </c>
      <c r="P1728" s="14">
        <v>16</v>
      </c>
      <c r="Q1728" s="35" t="s">
        <v>65</v>
      </c>
      <c r="R1728" s="14">
        <f t="shared" si="83"/>
        <v>92</v>
      </c>
      <c r="S1728" s="14">
        <v>5</v>
      </c>
      <c r="T1728" s="14" t="s">
        <v>125</v>
      </c>
    </row>
    <row r="1729" spans="15:20" x14ac:dyDescent="0.25">
      <c r="O1729" s="14">
        <f t="shared" si="82"/>
        <v>93</v>
      </c>
      <c r="P1729" s="14">
        <v>8</v>
      </c>
      <c r="Q1729" s="35" t="s">
        <v>159</v>
      </c>
      <c r="R1729" s="14">
        <f t="shared" si="83"/>
        <v>93</v>
      </c>
      <c r="S1729" s="14">
        <v>6</v>
      </c>
      <c r="T1729" s="14" t="s">
        <v>125</v>
      </c>
    </row>
    <row r="1730" spans="15:20" x14ac:dyDescent="0.25">
      <c r="O1730" s="14">
        <f t="shared" si="82"/>
        <v>94</v>
      </c>
      <c r="P1730" s="14">
        <v>8</v>
      </c>
      <c r="Q1730" s="35" t="s">
        <v>160</v>
      </c>
      <c r="R1730" s="14">
        <f t="shared" si="83"/>
        <v>94</v>
      </c>
      <c r="S1730" s="14">
        <v>7</v>
      </c>
      <c r="T1730" s="14" t="s">
        <v>125</v>
      </c>
    </row>
    <row r="1731" spans="15:20" x14ac:dyDescent="0.25">
      <c r="O1731" s="14">
        <f t="shared" si="82"/>
        <v>95</v>
      </c>
      <c r="P1731" s="40" t="s">
        <v>25</v>
      </c>
      <c r="Q1731" s="35" t="s">
        <v>161</v>
      </c>
      <c r="R1731" s="14">
        <f t="shared" si="83"/>
        <v>95</v>
      </c>
      <c r="S1731" s="14">
        <v>8</v>
      </c>
      <c r="T1731" s="14" t="s">
        <v>125</v>
      </c>
    </row>
    <row r="1732" spans="15:20" x14ac:dyDescent="0.25">
      <c r="O1732" s="14">
        <f t="shared" si="82"/>
        <v>96</v>
      </c>
      <c r="P1732" s="14">
        <v>2</v>
      </c>
      <c r="Q1732" s="35" t="s">
        <v>163</v>
      </c>
      <c r="R1732" s="14">
        <f t="shared" si="83"/>
        <v>96</v>
      </c>
      <c r="S1732" s="14">
        <v>9</v>
      </c>
      <c r="T1732" s="14" t="s">
        <v>125</v>
      </c>
    </row>
    <row r="1733" spans="15:20" x14ac:dyDescent="0.25">
      <c r="O1733" s="14">
        <f t="shared" si="82"/>
        <v>97</v>
      </c>
      <c r="P1733" s="14">
        <v>5</v>
      </c>
      <c r="Q1733" s="35" t="s">
        <v>97</v>
      </c>
      <c r="R1733" s="14">
        <f t="shared" si="83"/>
        <v>97</v>
      </c>
      <c r="S1733" s="14">
        <v>10</v>
      </c>
      <c r="T1733" s="14" t="s">
        <v>125</v>
      </c>
    </row>
    <row r="1734" spans="15:20" x14ac:dyDescent="0.25">
      <c r="O1734" s="14">
        <f t="shared" si="82"/>
        <v>98</v>
      </c>
      <c r="P1734" s="14">
        <v>1</v>
      </c>
      <c r="Q1734" s="35" t="s">
        <v>148</v>
      </c>
      <c r="R1734" s="14">
        <f t="shared" si="83"/>
        <v>98</v>
      </c>
      <c r="S1734" s="14">
        <v>11</v>
      </c>
      <c r="T1734" s="14" t="s">
        <v>125</v>
      </c>
    </row>
    <row r="1735" spans="15:20" x14ac:dyDescent="0.25">
      <c r="O1735" s="14">
        <f t="shared" si="82"/>
        <v>99</v>
      </c>
      <c r="P1735" s="14">
        <v>3</v>
      </c>
      <c r="Q1735" s="35" t="s">
        <v>164</v>
      </c>
      <c r="R1735" s="14">
        <f t="shared" si="83"/>
        <v>99</v>
      </c>
      <c r="S1735" s="14">
        <v>12</v>
      </c>
      <c r="T1735" s="14" t="s">
        <v>125</v>
      </c>
    </row>
    <row r="1736" spans="15:20" x14ac:dyDescent="0.25">
      <c r="O1736" s="14">
        <f t="shared" si="82"/>
        <v>100</v>
      </c>
      <c r="P1736" s="14">
        <v>9</v>
      </c>
      <c r="Q1736" s="35" t="s">
        <v>165</v>
      </c>
      <c r="R1736" s="14">
        <f t="shared" si="83"/>
        <v>100</v>
      </c>
      <c r="S1736" s="14">
        <v>13</v>
      </c>
      <c r="T1736" s="14" t="s">
        <v>125</v>
      </c>
    </row>
    <row r="1737" spans="15:20" x14ac:dyDescent="0.25">
      <c r="O1737" s="14">
        <f t="shared" si="82"/>
        <v>101</v>
      </c>
      <c r="P1737" s="14">
        <v>1</v>
      </c>
      <c r="Q1737" s="35" t="s">
        <v>152</v>
      </c>
      <c r="R1737" s="14">
        <f t="shared" si="83"/>
        <v>101</v>
      </c>
      <c r="S1737" s="14">
        <v>14</v>
      </c>
      <c r="T1737" s="14" t="s">
        <v>125</v>
      </c>
    </row>
    <row r="1738" spans="15:20" x14ac:dyDescent="0.25">
      <c r="O1738" s="14">
        <f t="shared" si="82"/>
        <v>102</v>
      </c>
      <c r="P1738" s="14">
        <v>3</v>
      </c>
      <c r="Q1738" s="35" t="s">
        <v>152</v>
      </c>
      <c r="R1738" s="14">
        <f t="shared" si="83"/>
        <v>102</v>
      </c>
      <c r="S1738" s="14">
        <v>15</v>
      </c>
      <c r="T1738" s="14" t="s">
        <v>125</v>
      </c>
    </row>
    <row r="1739" spans="15:20" x14ac:dyDescent="0.25">
      <c r="O1739" s="14">
        <f t="shared" si="82"/>
        <v>103</v>
      </c>
      <c r="P1739" s="14">
        <v>4</v>
      </c>
      <c r="Q1739" s="35" t="s">
        <v>152</v>
      </c>
      <c r="R1739" s="14">
        <f t="shared" si="83"/>
        <v>103</v>
      </c>
      <c r="S1739" s="14">
        <v>16</v>
      </c>
      <c r="T1739" s="14" t="s">
        <v>125</v>
      </c>
    </row>
    <row r="1740" spans="15:20" x14ac:dyDescent="0.25">
      <c r="O1740" s="14">
        <f t="shared" si="82"/>
        <v>104</v>
      </c>
      <c r="P1740" s="14">
        <v>5</v>
      </c>
      <c r="Q1740" s="35" t="s">
        <v>152</v>
      </c>
      <c r="R1740" s="14">
        <f t="shared" si="83"/>
        <v>104</v>
      </c>
      <c r="S1740" s="14">
        <v>1</v>
      </c>
      <c r="T1740" s="14" t="s">
        <v>158</v>
      </c>
    </row>
    <row r="1741" spans="15:20" x14ac:dyDescent="0.25">
      <c r="O1741" s="14">
        <f t="shared" si="82"/>
        <v>105</v>
      </c>
      <c r="P1741" s="14">
        <v>6</v>
      </c>
      <c r="Q1741" s="35" t="s">
        <v>152</v>
      </c>
      <c r="R1741" s="14">
        <f t="shared" si="83"/>
        <v>105</v>
      </c>
      <c r="S1741" s="14">
        <v>2</v>
      </c>
      <c r="T1741" s="14" t="s">
        <v>158</v>
      </c>
    </row>
    <row r="1742" spans="15:20" x14ac:dyDescent="0.25">
      <c r="O1742" s="14">
        <f t="shared" si="82"/>
        <v>106</v>
      </c>
      <c r="P1742" s="14">
        <v>7</v>
      </c>
      <c r="Q1742" s="35" t="s">
        <v>152</v>
      </c>
      <c r="R1742" s="14">
        <f t="shared" si="83"/>
        <v>106</v>
      </c>
      <c r="S1742" s="14">
        <v>3</v>
      </c>
      <c r="T1742" s="14" t="s">
        <v>158</v>
      </c>
    </row>
    <row r="1743" spans="15:20" x14ac:dyDescent="0.25">
      <c r="O1743" s="14">
        <f t="shared" si="82"/>
        <v>107</v>
      </c>
      <c r="P1743" s="14">
        <v>8</v>
      </c>
      <c r="Q1743" s="35" t="s">
        <v>152</v>
      </c>
      <c r="R1743" s="14">
        <f t="shared" si="83"/>
        <v>107</v>
      </c>
      <c r="S1743" s="14">
        <v>4</v>
      </c>
      <c r="T1743" s="14" t="s">
        <v>158</v>
      </c>
    </row>
    <row r="1744" spans="15:20" x14ac:dyDescent="0.25">
      <c r="O1744" s="14">
        <f t="shared" si="82"/>
        <v>108</v>
      </c>
      <c r="P1744" s="14">
        <v>9</v>
      </c>
      <c r="Q1744" s="35" t="s">
        <v>152</v>
      </c>
      <c r="R1744" s="14">
        <f t="shared" si="83"/>
        <v>108</v>
      </c>
      <c r="S1744" s="14">
        <v>5</v>
      </c>
      <c r="T1744" s="14" t="s">
        <v>158</v>
      </c>
    </row>
    <row r="1745" spans="15:20" x14ac:dyDescent="0.25">
      <c r="O1745" s="14">
        <f t="shared" si="82"/>
        <v>109</v>
      </c>
      <c r="P1745" s="14">
        <v>10</v>
      </c>
      <c r="Q1745" s="35" t="s">
        <v>152</v>
      </c>
      <c r="R1745" s="14">
        <f t="shared" si="83"/>
        <v>109</v>
      </c>
      <c r="S1745" s="14">
        <v>6</v>
      </c>
      <c r="T1745" s="14" t="s">
        <v>158</v>
      </c>
    </row>
    <row r="1746" spans="15:20" x14ac:dyDescent="0.25">
      <c r="O1746" s="14">
        <f t="shared" si="82"/>
        <v>110</v>
      </c>
      <c r="P1746" s="14">
        <v>11</v>
      </c>
      <c r="Q1746" s="35" t="s">
        <v>152</v>
      </c>
      <c r="R1746" s="14">
        <f t="shared" si="83"/>
        <v>110</v>
      </c>
      <c r="S1746" s="14">
        <v>7</v>
      </c>
      <c r="T1746" s="14" t="s">
        <v>158</v>
      </c>
    </row>
    <row r="1747" spans="15:20" x14ac:dyDescent="0.25">
      <c r="O1747" s="14">
        <f t="shared" si="82"/>
        <v>111</v>
      </c>
      <c r="P1747" s="14">
        <v>13</v>
      </c>
      <c r="Q1747" s="35" t="s">
        <v>152</v>
      </c>
      <c r="R1747" s="14">
        <f t="shared" si="83"/>
        <v>111</v>
      </c>
      <c r="S1747" s="14">
        <v>8</v>
      </c>
      <c r="T1747" s="14" t="s">
        <v>158</v>
      </c>
    </row>
    <row r="1748" spans="15:20" x14ac:dyDescent="0.25">
      <c r="O1748" s="14">
        <f t="shared" si="82"/>
        <v>112</v>
      </c>
      <c r="P1748" s="14">
        <v>14</v>
      </c>
      <c r="Q1748" s="35" t="s">
        <v>152</v>
      </c>
      <c r="R1748" s="14">
        <f t="shared" si="83"/>
        <v>112</v>
      </c>
      <c r="S1748" s="14">
        <v>9</v>
      </c>
      <c r="T1748" s="14" t="s">
        <v>158</v>
      </c>
    </row>
    <row r="1749" spans="15:20" x14ac:dyDescent="0.25">
      <c r="O1749" s="14">
        <f t="shared" si="82"/>
        <v>113</v>
      </c>
      <c r="P1749" s="14">
        <v>15</v>
      </c>
      <c r="Q1749" s="35" t="s">
        <v>152</v>
      </c>
      <c r="R1749" s="14">
        <f t="shared" si="83"/>
        <v>113</v>
      </c>
      <c r="S1749" s="14">
        <v>10</v>
      </c>
      <c r="T1749" s="14" t="s">
        <v>158</v>
      </c>
    </row>
    <row r="1750" spans="15:20" x14ac:dyDescent="0.25">
      <c r="O1750" s="14">
        <f t="shared" si="82"/>
        <v>114</v>
      </c>
      <c r="P1750" s="14">
        <v>16</v>
      </c>
      <c r="Q1750" s="35" t="s">
        <v>152</v>
      </c>
      <c r="R1750" s="14">
        <f t="shared" si="83"/>
        <v>114</v>
      </c>
      <c r="S1750" s="14">
        <v>11</v>
      </c>
      <c r="T1750" s="14" t="s">
        <v>158</v>
      </c>
    </row>
    <row r="1751" spans="15:20" x14ac:dyDescent="0.25">
      <c r="O1751" s="14">
        <f t="shared" si="82"/>
        <v>115</v>
      </c>
      <c r="P1751" s="40" t="s">
        <v>25</v>
      </c>
      <c r="Q1751" s="35" t="s">
        <v>112</v>
      </c>
      <c r="R1751" s="14">
        <f t="shared" si="83"/>
        <v>115</v>
      </c>
      <c r="S1751" s="14">
        <v>12</v>
      </c>
      <c r="T1751" s="14" t="s">
        <v>158</v>
      </c>
    </row>
    <row r="1752" spans="15:20" x14ac:dyDescent="0.25">
      <c r="O1752" s="37"/>
      <c r="P1752" s="38"/>
      <c r="Q1752" s="64"/>
      <c r="R1752" s="14">
        <f t="shared" si="83"/>
        <v>116</v>
      </c>
      <c r="S1752" s="14">
        <v>13</v>
      </c>
      <c r="T1752" s="14" t="s">
        <v>158</v>
      </c>
    </row>
    <row r="1753" spans="15:20" x14ac:dyDescent="0.25">
      <c r="O1753" s="37"/>
      <c r="P1753" s="38"/>
      <c r="Q1753" s="64"/>
      <c r="R1753" s="14">
        <f t="shared" si="83"/>
        <v>117</v>
      </c>
      <c r="S1753" s="14">
        <v>14</v>
      </c>
      <c r="T1753" s="14" t="s">
        <v>158</v>
      </c>
    </row>
    <row r="1754" spans="15:20" x14ac:dyDescent="0.25">
      <c r="O1754" s="37"/>
      <c r="P1754" s="38"/>
      <c r="Q1754" s="64"/>
      <c r="R1754" s="14">
        <f t="shared" si="83"/>
        <v>118</v>
      </c>
      <c r="S1754" s="14">
        <v>15</v>
      </c>
      <c r="T1754" s="14" t="s">
        <v>158</v>
      </c>
    </row>
    <row r="1755" spans="15:20" x14ac:dyDescent="0.25">
      <c r="O1755" s="37"/>
      <c r="P1755" s="38"/>
      <c r="Q1755" s="64"/>
      <c r="R1755" s="14">
        <f t="shared" si="83"/>
        <v>119</v>
      </c>
      <c r="S1755" s="14">
        <v>16</v>
      </c>
      <c r="T1755" s="14" t="s">
        <v>158</v>
      </c>
    </row>
    <row r="1756" spans="15:20" x14ac:dyDescent="0.25">
      <c r="O1756" s="37"/>
      <c r="P1756" s="38"/>
      <c r="Q1756" s="64"/>
      <c r="R1756" s="14">
        <f t="shared" si="83"/>
        <v>120</v>
      </c>
      <c r="S1756" s="14">
        <v>1</v>
      </c>
      <c r="T1756" s="14" t="s">
        <v>126</v>
      </c>
    </row>
    <row r="1757" spans="15:20" x14ac:dyDescent="0.25">
      <c r="O1757" s="37"/>
      <c r="P1757" s="38"/>
      <c r="Q1757" s="64"/>
      <c r="R1757" s="14">
        <f t="shared" si="83"/>
        <v>121</v>
      </c>
      <c r="S1757" s="14">
        <v>2</v>
      </c>
      <c r="T1757" s="14" t="s">
        <v>126</v>
      </c>
    </row>
    <row r="1758" spans="15:20" x14ac:dyDescent="0.25">
      <c r="O1758" s="37"/>
      <c r="P1758" s="38"/>
      <c r="Q1758" s="64"/>
      <c r="R1758" s="14">
        <f t="shared" si="83"/>
        <v>122</v>
      </c>
      <c r="S1758" s="14">
        <v>3</v>
      </c>
      <c r="T1758" s="14" t="s">
        <v>126</v>
      </c>
    </row>
    <row r="1759" spans="15:20" x14ac:dyDescent="0.25">
      <c r="O1759" s="37"/>
      <c r="P1759" s="38"/>
      <c r="Q1759" s="64"/>
      <c r="R1759" s="14">
        <f t="shared" si="83"/>
        <v>123</v>
      </c>
      <c r="S1759" s="14">
        <v>4</v>
      </c>
      <c r="T1759" s="14" t="s">
        <v>126</v>
      </c>
    </row>
    <row r="1760" spans="15:20" x14ac:dyDescent="0.25">
      <c r="O1760" s="37"/>
      <c r="P1760" s="38"/>
      <c r="Q1760" s="64"/>
      <c r="R1760" s="14">
        <f t="shared" si="83"/>
        <v>124</v>
      </c>
      <c r="S1760" s="14">
        <v>5</v>
      </c>
      <c r="T1760" s="14" t="s">
        <v>126</v>
      </c>
    </row>
    <row r="1761" spans="15:20" x14ac:dyDescent="0.25">
      <c r="O1761" s="37"/>
      <c r="P1761" s="38"/>
      <c r="Q1761" s="64"/>
      <c r="R1761" s="14">
        <f t="shared" si="83"/>
        <v>125</v>
      </c>
      <c r="S1761" s="14">
        <v>6</v>
      </c>
      <c r="T1761" s="14" t="s">
        <v>126</v>
      </c>
    </row>
    <row r="1762" spans="15:20" x14ac:dyDescent="0.25">
      <c r="O1762" s="37"/>
      <c r="P1762" s="38"/>
      <c r="Q1762" s="64"/>
      <c r="R1762" s="14">
        <f t="shared" si="83"/>
        <v>126</v>
      </c>
      <c r="S1762" s="14">
        <v>7</v>
      </c>
      <c r="T1762" s="14" t="s">
        <v>126</v>
      </c>
    </row>
    <row r="1763" spans="15:20" x14ac:dyDescent="0.25">
      <c r="O1763" s="37"/>
      <c r="P1763" s="38"/>
      <c r="Q1763" s="64"/>
      <c r="R1763" s="14">
        <f t="shared" si="83"/>
        <v>127</v>
      </c>
      <c r="S1763" s="14">
        <v>8</v>
      </c>
      <c r="T1763" s="14" t="s">
        <v>126</v>
      </c>
    </row>
    <row r="1764" spans="15:20" x14ac:dyDescent="0.25">
      <c r="O1764" s="37"/>
      <c r="P1764" s="38"/>
      <c r="Q1764" s="64"/>
      <c r="R1764" s="14">
        <f t="shared" si="83"/>
        <v>128</v>
      </c>
      <c r="S1764" s="14">
        <v>9</v>
      </c>
      <c r="T1764" s="14" t="s">
        <v>126</v>
      </c>
    </row>
    <row r="1765" spans="15:20" x14ac:dyDescent="0.25">
      <c r="O1765" s="37"/>
      <c r="P1765" s="38"/>
      <c r="Q1765" s="64"/>
      <c r="R1765" s="14">
        <f t="shared" si="83"/>
        <v>129</v>
      </c>
      <c r="S1765" s="14">
        <v>10</v>
      </c>
      <c r="T1765" s="14" t="s">
        <v>126</v>
      </c>
    </row>
    <row r="1766" spans="15:20" x14ac:dyDescent="0.25">
      <c r="O1766" s="37"/>
      <c r="P1766" s="38"/>
      <c r="Q1766" s="64"/>
      <c r="R1766" s="14">
        <f t="shared" si="83"/>
        <v>130</v>
      </c>
      <c r="S1766" s="14">
        <v>11</v>
      </c>
      <c r="T1766" s="14" t="s">
        <v>126</v>
      </c>
    </row>
    <row r="1767" spans="15:20" x14ac:dyDescent="0.25">
      <c r="O1767" s="37"/>
      <c r="P1767" s="38"/>
      <c r="Q1767" s="64"/>
      <c r="R1767" s="14">
        <f t="shared" ref="R1767:R1773" si="84">+R1766+1</f>
        <v>131</v>
      </c>
      <c r="S1767" s="14">
        <v>12</v>
      </c>
      <c r="T1767" s="14" t="s">
        <v>126</v>
      </c>
    </row>
    <row r="1768" spans="15:20" x14ac:dyDescent="0.25">
      <c r="O1768" s="37"/>
      <c r="P1768" s="38"/>
      <c r="Q1768" s="64"/>
      <c r="R1768" s="14">
        <f t="shared" si="84"/>
        <v>132</v>
      </c>
      <c r="S1768" s="14">
        <v>13</v>
      </c>
      <c r="T1768" s="14" t="s">
        <v>126</v>
      </c>
    </row>
    <row r="1769" spans="15:20" x14ac:dyDescent="0.25">
      <c r="O1769" s="37"/>
      <c r="P1769" s="38"/>
      <c r="Q1769" s="64"/>
      <c r="R1769" s="14">
        <f t="shared" si="84"/>
        <v>133</v>
      </c>
      <c r="S1769" s="14">
        <v>14</v>
      </c>
      <c r="T1769" s="14" t="s">
        <v>126</v>
      </c>
    </row>
    <row r="1770" spans="15:20" x14ac:dyDescent="0.25">
      <c r="O1770" s="37"/>
      <c r="P1770" s="38"/>
      <c r="Q1770" s="64"/>
      <c r="R1770" s="14">
        <f t="shared" si="84"/>
        <v>134</v>
      </c>
      <c r="S1770" s="14">
        <v>15</v>
      </c>
      <c r="T1770" s="14" t="s">
        <v>126</v>
      </c>
    </row>
    <row r="1771" spans="15:20" x14ac:dyDescent="0.25">
      <c r="O1771" s="37"/>
      <c r="P1771" s="38"/>
      <c r="Q1771" s="64"/>
      <c r="R1771" s="14">
        <f t="shared" si="84"/>
        <v>135</v>
      </c>
      <c r="S1771" s="14">
        <v>16</v>
      </c>
      <c r="T1771" s="14" t="s">
        <v>126</v>
      </c>
    </row>
    <row r="1772" spans="15:20" x14ac:dyDescent="0.25">
      <c r="O1772" s="37"/>
      <c r="P1772" s="38"/>
      <c r="Q1772" s="64"/>
      <c r="R1772" s="14">
        <f t="shared" si="84"/>
        <v>136</v>
      </c>
      <c r="S1772" s="14">
        <v>2</v>
      </c>
      <c r="T1772" s="14" t="s">
        <v>152</v>
      </c>
    </row>
    <row r="1773" spans="15:20" x14ac:dyDescent="0.25">
      <c r="O1773" s="44"/>
      <c r="P1773" s="45"/>
      <c r="Q1773" s="68"/>
      <c r="R1773" s="14">
        <f t="shared" si="84"/>
        <v>137</v>
      </c>
      <c r="S1773" s="14">
        <v>12</v>
      </c>
      <c r="T1773" s="14" t="s">
        <v>152</v>
      </c>
    </row>
  </sheetData>
  <mergeCells count="42">
    <mergeCell ref="A6:F6"/>
    <mergeCell ref="A7:B7"/>
    <mergeCell ref="C7:D7"/>
    <mergeCell ref="E7:F7"/>
    <mergeCell ref="H95:T95"/>
    <mergeCell ref="K6:M6"/>
    <mergeCell ref="R6:T6"/>
    <mergeCell ref="H33:M33"/>
    <mergeCell ref="O33:T33"/>
    <mergeCell ref="K34:M34"/>
    <mergeCell ref="R34:T34"/>
    <mergeCell ref="K67:M67"/>
    <mergeCell ref="H2:T2"/>
    <mergeCell ref="H3:T3"/>
    <mergeCell ref="H4:T4"/>
    <mergeCell ref="H5:M5"/>
    <mergeCell ref="O5:T5"/>
    <mergeCell ref="H96:M96"/>
    <mergeCell ref="O96:T96"/>
    <mergeCell ref="K97:M97"/>
    <mergeCell ref="R97:T97"/>
    <mergeCell ref="H486:M486"/>
    <mergeCell ref="O486:T486"/>
    <mergeCell ref="H1424:M1424"/>
    <mergeCell ref="O1424:T1424"/>
    <mergeCell ref="K487:M487"/>
    <mergeCell ref="R487:T487"/>
    <mergeCell ref="H957:M957"/>
    <mergeCell ref="O957:T957"/>
    <mergeCell ref="K958:M958"/>
    <mergeCell ref="R958:T958"/>
    <mergeCell ref="H1285:T1285"/>
    <mergeCell ref="H1286:M1286"/>
    <mergeCell ref="O1286:T1286"/>
    <mergeCell ref="K1287:M1287"/>
    <mergeCell ref="R1287:T1287"/>
    <mergeCell ref="K1425:M1425"/>
    <mergeCell ref="R1425:T1425"/>
    <mergeCell ref="H1634:M1634"/>
    <mergeCell ref="O1634:T1634"/>
    <mergeCell ref="K1635:M1635"/>
    <mergeCell ref="R1635:T16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Interrog 7 Payback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2014-05-16T18:16:22Z</dcterms:created>
  <dcterms:modified xsi:type="dcterms:W3CDTF">2014-05-16T18:16:22Z</dcterms:modified>
</cp:coreProperties>
</file>