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7485"/>
  </bookViews>
  <sheets>
    <sheet name="Interrog 23" sheetId="1" r:id="rId1"/>
  </sheets>
  <calcPr calcId="145621"/>
</workbook>
</file>

<file path=xl/calcChain.xml><?xml version="1.0" encoding="utf-8"?>
<calcChain xmlns="http://schemas.openxmlformats.org/spreadsheetml/2006/main">
  <c r="B2818" i="1" l="1"/>
  <c r="B2817" i="1"/>
  <c r="B2814" i="1"/>
  <c r="B2813" i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</calcChain>
</file>

<file path=xl/sharedStrings.xml><?xml version="1.0" encoding="utf-8"?>
<sst xmlns="http://schemas.openxmlformats.org/spreadsheetml/2006/main" count="5630" uniqueCount="326">
  <si>
    <t>#</t>
  </si>
  <si>
    <t>Measure Name</t>
  </si>
  <si>
    <t>Customer Class</t>
  </si>
  <si>
    <t xml:space="preserve"> (MW)</t>
  </si>
  <si>
    <t>Summer</t>
  </si>
  <si>
    <t>Winter</t>
  </si>
  <si>
    <t>Annual</t>
  </si>
  <si>
    <t>Energy (GWh)</t>
  </si>
  <si>
    <t>Energy Efficiency Measures</t>
  </si>
  <si>
    <t xml:space="preserve">Building </t>
  </si>
  <si>
    <t>Segment</t>
  </si>
  <si>
    <t>Residential</t>
  </si>
  <si>
    <t>14 SEER Split-System Air Conditioner</t>
  </si>
  <si>
    <t>14 SEER Split-System Heat Pump</t>
  </si>
  <si>
    <t>15 SEER Split-System Air Conditioner</t>
  </si>
  <si>
    <t>15 SEER Split-System Heat Pump</t>
  </si>
  <si>
    <t>17 SEER Split-System Air Conditioner</t>
  </si>
  <si>
    <t>17 SEER Split-System Heat Pump</t>
  </si>
  <si>
    <t>19 SEER Split-System Air Conditioner</t>
  </si>
  <si>
    <t>AC Heat Recovery Units</t>
  </si>
  <si>
    <t>AC Maintenance (Indoor Coil Cleaning)</t>
  </si>
  <si>
    <t>AC Maintenance (Outdoor Coil Cleaning)</t>
  </si>
  <si>
    <t>Base 13 SEER Split-System Air Conditioner &amp; Strip Heater</t>
  </si>
  <si>
    <t>Base 13 SEER Split-System Heat Pump</t>
  </si>
  <si>
    <t>Base 40 gal. Water Heating (EF=0.92)</t>
  </si>
  <si>
    <t>Base 9 EER Room Air Conditioner &amp; Strip Heater</t>
  </si>
  <si>
    <t>Base Clothes Dryer (EF=3.01)</t>
  </si>
  <si>
    <t>Base Clotheswasher (MEF=1.6)</t>
  </si>
  <si>
    <t>Base CRT TV</t>
  </si>
  <si>
    <t>Base Desktop PC</t>
  </si>
  <si>
    <t>Base Dishwasher (EF=0.46)</t>
  </si>
  <si>
    <t>Base DVD Player</t>
  </si>
  <si>
    <t>Base Fluorescent Fixture, 2L4'T12, 40W, 1EEMAG</t>
  </si>
  <si>
    <t>Base Freezer</t>
  </si>
  <si>
    <t>Base Laptop PC</t>
  </si>
  <si>
    <t>Base Large-screen TV</t>
  </si>
  <si>
    <t xml:space="preserve">Base Lighting (60-Watt incandescent), 0.5 hr/hday </t>
  </si>
  <si>
    <t>Base Lighting (60-Watt incandescent), 2.5 hr/hday</t>
  </si>
  <si>
    <t>Base Lighting (60-Watt incandescent), 6.0 hr/hday</t>
  </si>
  <si>
    <t>Base Outdoor Lighting</t>
  </si>
  <si>
    <t>Base Pool Pump and Motor (1.5 hp)</t>
  </si>
  <si>
    <t>Base Refrigerator (18 cf w/top-mount freezer, no through-door ice)</t>
  </si>
  <si>
    <t>Base Set-Top Box</t>
  </si>
  <si>
    <t>Base VCR</t>
  </si>
  <si>
    <t>Ceiling R-0 to R-19 Insulation</t>
  </si>
  <si>
    <t>Ceiling R-19 to R-38 Insulation</t>
  </si>
  <si>
    <t>CFL (18-Watt integral ballast), 0.5 hr/day</t>
  </si>
  <si>
    <t>CFL (18-Watt integral ballast), 2.5 hr/day</t>
  </si>
  <si>
    <t>CFL (18-Watt integral ballast), 6.0 hr/day</t>
  </si>
  <si>
    <t>Default Window With Sunscreen</t>
  </si>
  <si>
    <t>Duct Repair</t>
  </si>
  <si>
    <t>Electronically Commutated Motors (ECM) on an Air Handler Unit</t>
  </si>
  <si>
    <t>Energy Star CW CEE Tier 2 (MEF=2.0)</t>
  </si>
  <si>
    <t>Energy Star CW CEE Tier 3 (MEF=2.2)</t>
  </si>
  <si>
    <t>Energy Star Desktop PC</t>
  </si>
  <si>
    <t>Energy Star DVD Player</t>
  </si>
  <si>
    <t>Energy Star DW (EF=0.68)</t>
  </si>
  <si>
    <t>Energy Star Laptop PC</t>
  </si>
  <si>
    <t>Energy Star Set-Top Box</t>
  </si>
  <si>
    <t>Energy Star TV</t>
  </si>
  <si>
    <t>Energy Star VCR</t>
  </si>
  <si>
    <t>Faucet Aerators</t>
  </si>
  <si>
    <t>HE Freezer</t>
  </si>
  <si>
    <t>HE Refrigerator - Energy Star version of above</t>
  </si>
  <si>
    <t>HE Room Air Conditioner - EER 11</t>
  </si>
  <si>
    <t>HE Room Air Conditioner - EER 12</t>
  </si>
  <si>
    <t>Heat Pump Water Heater (EF=2.9)</t>
  </si>
  <si>
    <t>Heat Trap</t>
  </si>
  <si>
    <t>High Efficiency CD (EF=3.01 w/moisture sensor)</t>
  </si>
  <si>
    <t>High Efficiency One Speed Pool Pump  (1.5 hp)</t>
  </si>
  <si>
    <t>HVAC Proper Sizing</t>
  </si>
  <si>
    <t>Low Flow Showerhead</t>
  </si>
  <si>
    <t>Pipe Wrap</t>
  </si>
  <si>
    <t>Proper Refrigerant Charging and Air Flow</t>
  </si>
  <si>
    <t>PV-Powered Pool Pumps</t>
  </si>
  <si>
    <t>Radient Barrier</t>
  </si>
  <si>
    <t>Reflective Roof</t>
  </si>
  <si>
    <t>RET 2L4'T8, 1EB</t>
  </si>
  <si>
    <t>ROB 2L4'T8, 1EB</t>
  </si>
  <si>
    <t>Sealed Attic w/Sprayed Foam Insulated Roof Deck</t>
  </si>
  <si>
    <t>Sealed Attics</t>
  </si>
  <si>
    <t>Single Pane Clear Windows to Double Pane Low-E Windows</t>
  </si>
  <si>
    <t>Solar Water Heat</t>
  </si>
  <si>
    <t>Two Speed Pool Pump  (1.5 hp)</t>
  </si>
  <si>
    <t>Variable-Speed Pool Pump (&lt;1 hp)</t>
  </si>
  <si>
    <t>Wall 2x4 R-0 to Blow-In R-13 Insulation</t>
  </si>
  <si>
    <t>Water Heater Blanket</t>
  </si>
  <si>
    <t>Water Heater Temperature Check and Adjustment</t>
  </si>
  <si>
    <t>Water Heater Timeclock</t>
  </si>
  <si>
    <t xml:space="preserve">Weather Strip/Caulk w/Blower Door </t>
  </si>
  <si>
    <t>Window Film</t>
  </si>
  <si>
    <t>Window Tinting</t>
  </si>
  <si>
    <t>Freezer recycling</t>
  </si>
  <si>
    <t>Refrigerator recycling</t>
  </si>
  <si>
    <t>Smart Plug</t>
  </si>
  <si>
    <t>LED (10-Watt integral ballast), 0.5 hr/day</t>
  </si>
  <si>
    <t>LED (10-Watt integral ballast), 2.5 hr/day</t>
  </si>
  <si>
    <t>LED (10-Watt integral ballast), 6.0 hr/day</t>
  </si>
  <si>
    <t>LED 13W FloodOutdoor</t>
  </si>
  <si>
    <t>Aerosole Duct Sealing</t>
  </si>
  <si>
    <t>Air Handler Optimization</t>
  </si>
  <si>
    <t>Anti-sweat (humidistat) controls</t>
  </si>
  <si>
    <t>Base Centrifugal Chiller, 0.58 kW/ton, 500 tons</t>
  </si>
  <si>
    <t>Base CFL</t>
  </si>
  <si>
    <t>Base Commercial Fryers</t>
  </si>
  <si>
    <t>Base Commercial Ovens</t>
  </si>
  <si>
    <t>Base Copier</t>
  </si>
  <si>
    <t xml:space="preserve">Base Desktop PC </t>
  </si>
  <si>
    <t>Base DX Packaged System, EER=10.3, 10 tons</t>
  </si>
  <si>
    <t>Base Exit Sign</t>
  </si>
  <si>
    <t>Base Fan Motor, 15hp, 1800rpm, 91.0%</t>
  </si>
  <si>
    <t>Base Fluorescent Fixture, T12, 34W, EB</t>
  </si>
  <si>
    <t>Base High Bay Mercury Vapor, 400W</t>
  </si>
  <si>
    <t>Base Incandescent Flood, 75W  to Screw-in CFL</t>
  </si>
  <si>
    <t xml:space="preserve">Base Incandescent Flood, 75W to Hardwired CFL </t>
  </si>
  <si>
    <t>Base Laser Printer</t>
  </si>
  <si>
    <t>Base Monitor, CRT</t>
  </si>
  <si>
    <t>Base Monitor, LCD</t>
  </si>
  <si>
    <t>Base Outdoor HID Lamp</t>
  </si>
  <si>
    <t>Base Outdoor Mercury Vapor 400W Lamp</t>
  </si>
  <si>
    <t>Base Packaged HP System, EER=10.3, 10 tons</t>
  </si>
  <si>
    <t>Base PTAC, EER=8.3, 1 ton</t>
  </si>
  <si>
    <t>Base Refrigeration System</t>
  </si>
  <si>
    <t>Base T8, EB</t>
  </si>
  <si>
    <t>Base Vending Machines</t>
  </si>
  <si>
    <t>Base Water Heating</t>
  </si>
  <si>
    <t xml:space="preserve">Ceiling Insulation </t>
  </si>
  <si>
    <t>Centrifugal Chiller, 0.51 kW/ton, 500 tons</t>
  </si>
  <si>
    <t>CFL Hardwired, Modular 18W</t>
  </si>
  <si>
    <t>CFL Screw-in 18W</t>
  </si>
  <si>
    <t>Chiller Tune Up/Diagnostics</t>
  </si>
  <si>
    <t>Compressor VSD retrofit</t>
  </si>
  <si>
    <t>Continuous Dimming</t>
  </si>
  <si>
    <t>Convection Oven</t>
  </si>
  <si>
    <t>Cool Roof - Chiller</t>
  </si>
  <si>
    <t>Cool Roof - DX</t>
  </si>
  <si>
    <t>Copier Power Management Enabling</t>
  </si>
  <si>
    <t>Demand Control Ventilation (DCV)</t>
  </si>
  <si>
    <t>Demand controlled circulating systems</t>
  </si>
  <si>
    <t>Demand Defrost Electric</t>
  </si>
  <si>
    <t xml:space="preserve">Demand Hot Gas Defrost </t>
  </si>
  <si>
    <t>Duct/Pipe Insulation</t>
  </si>
  <si>
    <t>DX Coil Cleaning</t>
  </si>
  <si>
    <t>DX Packaged System, EER=10.9, 10 tons</t>
  </si>
  <si>
    <t>DX Tune Up/ Advanced Diagnostics</t>
  </si>
  <si>
    <t xml:space="preserve">Efficient compressor motor </t>
  </si>
  <si>
    <t>Efficient Fryer</t>
  </si>
  <si>
    <t xml:space="preserve">EMS - Chiller </t>
  </si>
  <si>
    <t>EMS Optimization</t>
  </si>
  <si>
    <t>Energy Recovery Ventilation (ERV)</t>
  </si>
  <si>
    <t>Energy Star or Better Copier</t>
  </si>
  <si>
    <t>Energy Star or Better Monitor</t>
  </si>
  <si>
    <t>Evaporator fan controller for MT walk-ins</t>
  </si>
  <si>
    <t>Floating head pressure controls</t>
  </si>
  <si>
    <t>Freezer-Cooler Replacement Gaskets</t>
  </si>
  <si>
    <t>Geothermal Heat Pump, EER=13, 10 tons</t>
  </si>
  <si>
    <t>HE PTAC, EER=9.6, 1 ton</t>
  </si>
  <si>
    <t>Heat Pump Water Heater (air source)</t>
  </si>
  <si>
    <t>Heat Recovery Unit</t>
  </si>
  <si>
    <t>High Bay T5</t>
  </si>
  <si>
    <t>High Efficiency Chiller Motors</t>
  </si>
  <si>
    <t>High Efficiency Fan Motor, 15hp, 1800rpm, 92.4%</t>
  </si>
  <si>
    <t>High Efficiency Water Heater (electric)</t>
  </si>
  <si>
    <t>High Pressure Sodium 250W Lamp</t>
  </si>
  <si>
    <t>High R-Value Glass Doors</t>
  </si>
  <si>
    <t>High-efficiency fan motors</t>
  </si>
  <si>
    <t>Hot Water Pipe Insulation</t>
  </si>
  <si>
    <t>Hybrid Dessicant-DX System (Trane CDQ)</t>
  </si>
  <si>
    <t>LED Display Lighting</t>
  </si>
  <si>
    <t>LED Exit Sign</t>
  </si>
  <si>
    <t>Lighting Control Tuneup</t>
  </si>
  <si>
    <t>Monitor Power Management Enabling</t>
  </si>
  <si>
    <t>Multiplex Compressor System</t>
  </si>
  <si>
    <t>Night covers for display cases</t>
  </si>
  <si>
    <t>Occupancy Sensor</t>
  </si>
  <si>
    <t>Occupancy Sensor (hotels)</t>
  </si>
  <si>
    <t>Optimize Controls</t>
  </si>
  <si>
    <t>Outdoor Lighting Controls (Photocell/Timeclock)</t>
  </si>
  <si>
    <t>Oversized Air Cooled Condenser</t>
  </si>
  <si>
    <t>Packaged HP System, EER=10.9, 10 tons</t>
  </si>
  <si>
    <t>PC Manual Power Management Enabling</t>
  </si>
  <si>
    <t>PC Network Power Management Enabling</t>
  </si>
  <si>
    <t>Premium T8, EB, Reflector</t>
  </si>
  <si>
    <t>Premium T8, Elecctronic Ballast</t>
  </si>
  <si>
    <t>Printer Power Management Enabling</t>
  </si>
  <si>
    <t>PSMH, 250W, magnetic ballast</t>
  </si>
  <si>
    <t>Refrigeration Commissioning</t>
  </si>
  <si>
    <t>ROB Premium T8, 1EB</t>
  </si>
  <si>
    <t>ROB Premium T8, EB, Reflector</t>
  </si>
  <si>
    <t>Roof Insulation</t>
  </si>
  <si>
    <t>Separate Makeup Air / Exhaust Hoods AC</t>
  </si>
  <si>
    <t>Solar Water Heater</t>
  </si>
  <si>
    <t>Strip curtains for walk-ins</t>
  </si>
  <si>
    <t>Thermal Energy Storage (TES)</t>
  </si>
  <si>
    <t>Variable Speed Drive Control</t>
  </si>
  <si>
    <t>Vending Misers (cooled machines only)</t>
  </si>
  <si>
    <t>VSD for Chiller Pumps and Towers</t>
  </si>
  <si>
    <t>Window Film (Standard)</t>
  </si>
  <si>
    <t>Commercial</t>
  </si>
  <si>
    <t>0.5 Faucet Aerator (DI) - Commercial</t>
  </si>
  <si>
    <t>1.0 gpm Faucet Aerator (DI) -Commercial</t>
  </si>
  <si>
    <t>1.5 gpm Faucet Aerator (DI) - Commercial</t>
  </si>
  <si>
    <t>Server Virtualization</t>
  </si>
  <si>
    <t>Outdoor LED 104W</t>
  </si>
  <si>
    <t>Flood LED 14W</t>
  </si>
  <si>
    <t xml:space="preserve">LED High Bay 83W (400W equivalent) </t>
  </si>
  <si>
    <t>LED (12-Watt)</t>
  </si>
  <si>
    <t>LED Linear Tube 22W</t>
  </si>
  <si>
    <t>Run Time Optimizer</t>
  </si>
  <si>
    <t>Griddle</t>
  </si>
  <si>
    <t>Steamer</t>
  </si>
  <si>
    <t xml:space="preserve">Holding Cabinet </t>
  </si>
  <si>
    <t>Ice Machine</t>
  </si>
  <si>
    <t>Dehumidification hybrid desiccant heat pump</t>
  </si>
  <si>
    <t>Base Compressed Air</t>
  </si>
  <si>
    <t>Comp Air - ASD (6-100 hp)</t>
  </si>
  <si>
    <t>Compressed Air- Sizing</t>
  </si>
  <si>
    <t>Compressed Air-O&amp;M</t>
  </si>
  <si>
    <t>Compressed Air - System Optimization</t>
  </si>
  <si>
    <t>Comp Air - ASD (100+ hp)</t>
  </si>
  <si>
    <t>Compressed Air - Controls</t>
  </si>
  <si>
    <t>Comp Air - Motor practices-1 (100+ HP)</t>
  </si>
  <si>
    <t>Comp Air - Motor practices-1 (6-100 HP)</t>
  </si>
  <si>
    <t>Comp Air - Motor practices-1 (1-5 HP)</t>
  </si>
  <si>
    <t>Comp Air - Replace 100+ HP motor</t>
  </si>
  <si>
    <t>Comp Air - Replace 1-5 HP motor</t>
  </si>
  <si>
    <t>Comp Air - Replace 6-100 HP motor</t>
  </si>
  <si>
    <t>Comp Air - ASD (1-5 hp)</t>
  </si>
  <si>
    <t>Base Fans</t>
  </si>
  <si>
    <t>Fans - ASD (6-100 hp)</t>
  </si>
  <si>
    <t>Fans - O&amp;M</t>
  </si>
  <si>
    <t>Fans- Improve components</t>
  </si>
  <si>
    <t>Fans - ASD (100+ hp)</t>
  </si>
  <si>
    <t>Fans - Motor practices-1 (100+ HP)</t>
  </si>
  <si>
    <t>Fans - Motor practices-1 (6-100 HP)</t>
  </si>
  <si>
    <t>Fans - System Optimization</t>
  </si>
  <si>
    <t>Fans - Controls</t>
  </si>
  <si>
    <t>Fans - Motor practices-1 (1-5 HP)</t>
  </si>
  <si>
    <t>Fans - Replace 100+ HP motor</t>
  </si>
  <si>
    <t>Fans - Replace 1-5 HP motor</t>
  </si>
  <si>
    <t>Fans - Replace 6-100 HP motor</t>
  </si>
  <si>
    <t>Fans - ASD (1-5 hp)</t>
  </si>
  <si>
    <t>Base Pumps</t>
  </si>
  <si>
    <t>Pumps - ASD (6-100 hp)</t>
  </si>
  <si>
    <t>Pumps - O&amp;M</t>
  </si>
  <si>
    <t>Pumps - Controls</t>
  </si>
  <si>
    <t>Pumps - Sizing</t>
  </si>
  <si>
    <t>Pumps - ASD (100+ hp)</t>
  </si>
  <si>
    <t>Pumps - System Optimization</t>
  </si>
  <si>
    <t>Pumps - Motor practices-1 (100+ HP)</t>
  </si>
  <si>
    <t>Pumps - Motor practices-1 (6-100 HP)</t>
  </si>
  <si>
    <t>Pumps - Motor practices-1 (1-5 HP)</t>
  </si>
  <si>
    <t>Pumps - Replace 100+ HP motor</t>
  </si>
  <si>
    <t>Pumps - Replace 1-5 HP motor</t>
  </si>
  <si>
    <t>Pumps - Replace 6-100 HP motor</t>
  </si>
  <si>
    <t>Pumps - ASD (1-5 hp)</t>
  </si>
  <si>
    <t>Base Drives</t>
  </si>
  <si>
    <t>Bakery - Process (Mixing) - O&amp;M</t>
  </si>
  <si>
    <t>Base Heating</t>
  </si>
  <si>
    <t>Bakery - Process</t>
  </si>
  <si>
    <t>Base Refrigeration</t>
  </si>
  <si>
    <t>Efficient Refrigeration - Operations</t>
  </si>
  <si>
    <t>Optimization Refrigeration</t>
  </si>
  <si>
    <t>Base Other Process</t>
  </si>
  <si>
    <t>Aerosole Duct Sealing - Chiller</t>
  </si>
  <si>
    <t>EMS Optimization - Chiller</t>
  </si>
  <si>
    <t>Window Film (Standard) - Chiller</t>
  </si>
  <si>
    <t>Roof Insulation - Chiller</t>
  </si>
  <si>
    <t>Duct/Pipe Insulation - Chiller</t>
  </si>
  <si>
    <t>Base Lighting</t>
  </si>
  <si>
    <t>Base Other</t>
  </si>
  <si>
    <t>Replace V-belts</t>
  </si>
  <si>
    <t>O&amp;M/drives spinning machines</t>
  </si>
  <si>
    <t>Drying (UV/IR)</t>
  </si>
  <si>
    <t>Membranes for wastewater</t>
  </si>
  <si>
    <t>Optimize drying process</t>
  </si>
  <si>
    <t>Air conveying systems</t>
  </si>
  <si>
    <t>Replace V-Belts</t>
  </si>
  <si>
    <t>Drives - EE motor</t>
  </si>
  <si>
    <t>Heat Pumps - Drying</t>
  </si>
  <si>
    <t>High Consistency forming</t>
  </si>
  <si>
    <t>Gap Forming papermachine</t>
  </si>
  <si>
    <t>Optimization control PM</t>
  </si>
  <si>
    <t>Efficient practices printing press</t>
  </si>
  <si>
    <t>Efficient drives</t>
  </si>
  <si>
    <t>Efficient Printing press (fewer cylinders)</t>
  </si>
  <si>
    <t>Light cylinders</t>
  </si>
  <si>
    <t>Clean Room - Controls</t>
  </si>
  <si>
    <t>Drives - Process Controls (batch + site)</t>
  </si>
  <si>
    <t>Process Drives - ASD</t>
  </si>
  <si>
    <t>Clean Room - New Designs</t>
  </si>
  <si>
    <t>Other Process Controls (batch + site)</t>
  </si>
  <si>
    <t>Refinery Controls</t>
  </si>
  <si>
    <t>Power recovery</t>
  </si>
  <si>
    <t>Efficient desalter</t>
  </si>
  <si>
    <t>O&amp;M - Extruders/Injection Moulding</t>
  </si>
  <si>
    <t>Extruders/injection Moulding-multipump</t>
  </si>
  <si>
    <t>Injection Moulding - Impulse Cooling</t>
  </si>
  <si>
    <t>Direct drive Extruders</t>
  </si>
  <si>
    <t>Injection Moulding - Direct drive</t>
  </si>
  <si>
    <t>Process control</t>
  </si>
  <si>
    <t>Process optimization</t>
  </si>
  <si>
    <t>Efficient grinding</t>
  </si>
  <si>
    <t>Top-heating (glass)</t>
  </si>
  <si>
    <t>Efficient drives - rolling</t>
  </si>
  <si>
    <t>Drives - Process Control</t>
  </si>
  <si>
    <t>Near Net Shape Casting</t>
  </si>
  <si>
    <t>Efficient electric melting</t>
  </si>
  <si>
    <t>Heating - Process Control</t>
  </si>
  <si>
    <t>Intelligent extruder (DOE)</t>
  </si>
  <si>
    <t>Drives - Optimization process (M&amp;T)</t>
  </si>
  <si>
    <t>Machinery</t>
  </si>
  <si>
    <t>Drives - Scheduling</t>
  </si>
  <si>
    <t>Heating - Optimization process (M&amp;T)</t>
  </si>
  <si>
    <t>Heating - Scheduling</t>
  </si>
  <si>
    <t>Efficient Curing ovens</t>
  </si>
  <si>
    <t>New transformers welding</t>
  </si>
  <si>
    <t>Efficient processes (welding, etc.)</t>
  </si>
  <si>
    <t>Efficient Machinery</t>
  </si>
  <si>
    <t>Industrial</t>
  </si>
  <si>
    <t xml:space="preserve">LED High Bay 83W </t>
  </si>
  <si>
    <t>Dehumidification Hybrid Desiccant Heat Pump PER 5 TON</t>
  </si>
  <si>
    <t xml:space="preserve">Renewable Energy </t>
  </si>
  <si>
    <t xml:space="preserve">Demand Response </t>
  </si>
  <si>
    <t>Total Residential</t>
  </si>
  <si>
    <t>Total Commercial/Industrial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</si>
</sst>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Helv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37" fontId="2" fillId="0" borderId="0" xfId="0" applyNumberFormat="1" applyFont="1"/>
    <xf numFmtId="37" fontId="2" fillId="0" borderId="0" xfId="0" applyNumberFormat="1" applyFont="1" applyFill="1"/>
    <xf numFmtId="39" fontId="2" fillId="0" borderId="0" xfId="0" applyNumberFormat="1" applyFont="1" applyFill="1" applyBorder="1" applyAlignment="1">
      <alignment horizontal="right"/>
    </xf>
    <xf numFmtId="39" fontId="2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9" fontId="3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7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39" fontId="2" fillId="0" borderId="1" xfId="0" applyNumberFormat="1" applyFont="1" applyBorder="1"/>
    <xf numFmtId="39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39" fontId="2" fillId="0" borderId="1" xfId="0" applyNumberFormat="1" applyFont="1" applyBorder="1" applyAlignment="1">
      <alignment horizontal="right"/>
    </xf>
    <xf numFmtId="164" fontId="2" fillId="0" borderId="1" xfId="1" applyNumberFormat="1" applyFont="1" applyFill="1" applyBorder="1" applyAlignment="1"/>
    <xf numFmtId="39" fontId="6" fillId="0" borderId="1" xfId="2" applyNumberFormat="1" applyFont="1" applyFill="1" applyBorder="1" applyAlignment="1">
      <alignment horizontal="right"/>
    </xf>
    <xf numFmtId="0" fontId="6" fillId="0" borderId="1" xfId="3" applyFont="1" applyFill="1" applyBorder="1"/>
    <xf numFmtId="39" fontId="6" fillId="0" borderId="1" xfId="4" applyNumberFormat="1" applyFont="1" applyFill="1" applyBorder="1"/>
    <xf numFmtId="0" fontId="6" fillId="0" borderId="1" xfId="2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6" fillId="0" borderId="1" xfId="2" applyFont="1" applyFill="1" applyBorder="1"/>
    <xf numFmtId="0" fontId="2" fillId="0" borderId="1" xfId="5" applyFont="1" applyFill="1" applyBorder="1"/>
    <xf numFmtId="37" fontId="2" fillId="2" borderId="7" xfId="0" applyNumberFormat="1" applyFont="1" applyFill="1" applyBorder="1"/>
    <xf numFmtId="37" fontId="2" fillId="0" borderId="1" xfId="0" applyNumberFormat="1" applyFont="1" applyFill="1" applyBorder="1"/>
    <xf numFmtId="165" fontId="2" fillId="0" borderId="1" xfId="0" applyNumberFormat="1" applyFont="1" applyBorder="1"/>
    <xf numFmtId="165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</cellXfs>
  <cellStyles count="6">
    <cellStyle name="Comma 2" xfId="1"/>
    <cellStyle name="Normal" xfId="0" builtinId="0"/>
    <cellStyle name="Normal 2 2 2" xfId="2"/>
    <cellStyle name="Normal 2 3" xfId="3"/>
    <cellStyle name="Normal 3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18"/>
  <sheetViews>
    <sheetView tabSelected="1" workbookViewId="0"/>
  </sheetViews>
  <sheetFormatPr defaultRowHeight="15" x14ac:dyDescent="0.2"/>
  <cols>
    <col min="1" max="2" width="9.140625" style="1"/>
    <col min="3" max="3" width="11" style="2" bestFit="1" customWidth="1"/>
    <col min="4" max="4" width="68.140625" style="2" bestFit="1" customWidth="1"/>
    <col min="5" max="5" width="17.5703125" style="2" bestFit="1" customWidth="1"/>
    <col min="6" max="6" width="15.85546875" style="8" bestFit="1" customWidth="1"/>
    <col min="7" max="7" width="13.85546875" style="8" bestFit="1" customWidth="1"/>
    <col min="8" max="8" width="15.42578125" style="8" bestFit="1" customWidth="1"/>
    <col min="9" max="9" width="37.85546875" style="1" bestFit="1" customWidth="1"/>
    <col min="10" max="13" width="15.5703125" style="1" bestFit="1" customWidth="1"/>
    <col min="14" max="14" width="23.140625" style="1" bestFit="1" customWidth="1"/>
    <col min="15" max="16384" width="9.140625" style="1"/>
  </cols>
  <sheetData>
    <row r="2" spans="2:8" ht="15.75" x14ac:dyDescent="0.25">
      <c r="B2" s="9"/>
      <c r="C2" s="12" t="s">
        <v>9</v>
      </c>
      <c r="D2" s="15"/>
      <c r="E2" s="17"/>
      <c r="F2" s="18" t="s">
        <v>4</v>
      </c>
      <c r="G2" s="18" t="s">
        <v>5</v>
      </c>
      <c r="H2" s="18" t="s">
        <v>6</v>
      </c>
    </row>
    <row r="3" spans="2:8" ht="15.75" x14ac:dyDescent="0.25">
      <c r="B3" s="10" t="s">
        <v>0</v>
      </c>
      <c r="C3" s="13" t="s">
        <v>10</v>
      </c>
      <c r="D3" s="16" t="s">
        <v>1</v>
      </c>
      <c r="E3" s="17" t="s">
        <v>2</v>
      </c>
      <c r="F3" s="18" t="s">
        <v>3</v>
      </c>
      <c r="G3" s="18" t="s">
        <v>3</v>
      </c>
      <c r="H3" s="18" t="s">
        <v>7</v>
      </c>
    </row>
    <row r="4" spans="2:8" ht="15.75" x14ac:dyDescent="0.25">
      <c r="B4" s="11"/>
      <c r="C4" s="14"/>
      <c r="D4" s="19" t="s">
        <v>8</v>
      </c>
      <c r="E4" s="20"/>
      <c r="F4" s="20"/>
      <c r="G4" s="20"/>
      <c r="H4" s="21"/>
    </row>
    <row r="5" spans="2:8" x14ac:dyDescent="0.2">
      <c r="B5" s="22">
        <v>1</v>
      </c>
      <c r="C5" s="23">
        <v>1</v>
      </c>
      <c r="D5" s="24" t="s">
        <v>12</v>
      </c>
      <c r="E5" s="25" t="s">
        <v>11</v>
      </c>
      <c r="F5" s="26">
        <v>0</v>
      </c>
      <c r="G5" s="26">
        <v>0</v>
      </c>
      <c r="H5" s="26">
        <v>0</v>
      </c>
    </row>
    <row r="6" spans="2:8" x14ac:dyDescent="0.2">
      <c r="B6" s="22">
        <f>B5+1</f>
        <v>2</v>
      </c>
      <c r="C6" s="23">
        <v>2</v>
      </c>
      <c r="D6" s="24" t="s">
        <v>12</v>
      </c>
      <c r="E6" s="25" t="s">
        <v>11</v>
      </c>
      <c r="F6" s="26">
        <v>0</v>
      </c>
      <c r="G6" s="26">
        <v>0</v>
      </c>
      <c r="H6" s="26">
        <v>0</v>
      </c>
    </row>
    <row r="7" spans="2:8" x14ac:dyDescent="0.2">
      <c r="B7" s="22">
        <f t="shared" ref="B7:B70" si="0">B6+1</f>
        <v>3</v>
      </c>
      <c r="C7" s="23">
        <v>3</v>
      </c>
      <c r="D7" s="24" t="s">
        <v>12</v>
      </c>
      <c r="E7" s="25" t="s">
        <v>11</v>
      </c>
      <c r="F7" s="26">
        <v>0</v>
      </c>
      <c r="G7" s="26">
        <v>0</v>
      </c>
      <c r="H7" s="26">
        <v>0</v>
      </c>
    </row>
    <row r="8" spans="2:8" x14ac:dyDescent="0.2">
      <c r="B8" s="22">
        <f t="shared" si="0"/>
        <v>4</v>
      </c>
      <c r="C8" s="23">
        <v>1</v>
      </c>
      <c r="D8" s="24" t="s">
        <v>13</v>
      </c>
      <c r="E8" s="25" t="s">
        <v>11</v>
      </c>
      <c r="F8" s="26">
        <v>6.6086452842062222</v>
      </c>
      <c r="G8" s="26">
        <v>33.135746773052261</v>
      </c>
      <c r="H8" s="26">
        <v>37.468870843586998</v>
      </c>
    </row>
    <row r="9" spans="2:8" x14ac:dyDescent="0.2">
      <c r="B9" s="22">
        <f t="shared" si="0"/>
        <v>5</v>
      </c>
      <c r="C9" s="23">
        <v>1</v>
      </c>
      <c r="D9" s="24" t="s">
        <v>13</v>
      </c>
      <c r="E9" s="25" t="s">
        <v>11</v>
      </c>
      <c r="F9" s="26">
        <v>0</v>
      </c>
      <c r="G9" s="26">
        <v>0</v>
      </c>
      <c r="H9" s="26">
        <v>0</v>
      </c>
    </row>
    <row r="10" spans="2:8" x14ac:dyDescent="0.2">
      <c r="B10" s="22">
        <f t="shared" si="0"/>
        <v>6</v>
      </c>
      <c r="C10" s="23">
        <v>2</v>
      </c>
      <c r="D10" s="24" t="s">
        <v>13</v>
      </c>
      <c r="E10" s="25" t="s">
        <v>11</v>
      </c>
      <c r="F10" s="26">
        <v>3.051541948882424</v>
      </c>
      <c r="G10" s="26">
        <v>13.058567219490239</v>
      </c>
      <c r="H10" s="26">
        <v>16.435019278063074</v>
      </c>
    </row>
    <row r="11" spans="2:8" x14ac:dyDescent="0.2">
      <c r="B11" s="22">
        <f t="shared" si="0"/>
        <v>7</v>
      </c>
      <c r="C11" s="23">
        <v>2</v>
      </c>
      <c r="D11" s="24" t="s">
        <v>13</v>
      </c>
      <c r="E11" s="25" t="s">
        <v>11</v>
      </c>
      <c r="F11" s="26">
        <v>0</v>
      </c>
      <c r="G11" s="26">
        <v>0</v>
      </c>
      <c r="H11" s="26">
        <v>0</v>
      </c>
    </row>
    <row r="12" spans="2:8" x14ac:dyDescent="0.2">
      <c r="B12" s="22">
        <f t="shared" si="0"/>
        <v>8</v>
      </c>
      <c r="C12" s="23">
        <v>3</v>
      </c>
      <c r="D12" s="24" t="s">
        <v>13</v>
      </c>
      <c r="E12" s="25" t="s">
        <v>11</v>
      </c>
      <c r="F12" s="26">
        <v>1.0851884800773988</v>
      </c>
      <c r="G12" s="26">
        <v>5.2505570520748872</v>
      </c>
      <c r="H12" s="26">
        <v>5.161825652797198</v>
      </c>
    </row>
    <row r="13" spans="2:8" x14ac:dyDescent="0.2">
      <c r="B13" s="22">
        <f t="shared" si="0"/>
        <v>9</v>
      </c>
      <c r="C13" s="23">
        <v>3</v>
      </c>
      <c r="D13" s="24" t="s">
        <v>13</v>
      </c>
      <c r="E13" s="25" t="s">
        <v>11</v>
      </c>
      <c r="F13" s="26">
        <v>0</v>
      </c>
      <c r="G13" s="26">
        <v>0</v>
      </c>
      <c r="H13" s="26">
        <v>0</v>
      </c>
    </row>
    <row r="14" spans="2:8" x14ac:dyDescent="0.2">
      <c r="B14" s="22">
        <f t="shared" si="0"/>
        <v>10</v>
      </c>
      <c r="C14" s="23">
        <v>1</v>
      </c>
      <c r="D14" s="24" t="s">
        <v>14</v>
      </c>
      <c r="E14" s="25" t="s">
        <v>11</v>
      </c>
      <c r="F14" s="26">
        <v>3.9196561958028355</v>
      </c>
      <c r="G14" s="26">
        <v>0</v>
      </c>
      <c r="H14" s="26">
        <v>6.4468523057501681</v>
      </c>
    </row>
    <row r="15" spans="2:8" x14ac:dyDescent="0.2">
      <c r="B15" s="22">
        <f t="shared" si="0"/>
        <v>11</v>
      </c>
      <c r="C15" s="23">
        <v>2</v>
      </c>
      <c r="D15" s="24" t="s">
        <v>14</v>
      </c>
      <c r="E15" s="25" t="s">
        <v>11</v>
      </c>
      <c r="F15" s="26">
        <v>1.6784967550835264</v>
      </c>
      <c r="G15" s="26">
        <v>0</v>
      </c>
      <c r="H15" s="26">
        <v>2.622484688409644</v>
      </c>
    </row>
    <row r="16" spans="2:8" x14ac:dyDescent="0.2">
      <c r="B16" s="22">
        <f t="shared" si="0"/>
        <v>12</v>
      </c>
      <c r="C16" s="23">
        <v>3</v>
      </c>
      <c r="D16" s="24" t="s">
        <v>14</v>
      </c>
      <c r="E16" s="25" t="s">
        <v>11</v>
      </c>
      <c r="F16" s="26">
        <v>0.68687046941092023</v>
      </c>
      <c r="G16" s="26">
        <v>0</v>
      </c>
      <c r="H16" s="26">
        <v>0.94779537217152521</v>
      </c>
    </row>
    <row r="17" spans="2:8" x14ac:dyDescent="0.2">
      <c r="B17" s="22">
        <f t="shared" si="0"/>
        <v>13</v>
      </c>
      <c r="C17" s="23">
        <v>1</v>
      </c>
      <c r="D17" s="24" t="s">
        <v>15</v>
      </c>
      <c r="E17" s="25" t="s">
        <v>11</v>
      </c>
      <c r="F17" s="26">
        <v>4.0922160821178437</v>
      </c>
      <c r="G17" s="26">
        <v>11.386088942030893</v>
      </c>
      <c r="H17" s="26">
        <v>15.226240073620733</v>
      </c>
    </row>
    <row r="18" spans="2:8" x14ac:dyDescent="0.2">
      <c r="B18" s="22">
        <f t="shared" si="0"/>
        <v>14</v>
      </c>
      <c r="C18" s="23">
        <v>1</v>
      </c>
      <c r="D18" s="24" t="s">
        <v>15</v>
      </c>
      <c r="E18" s="25" t="s">
        <v>11</v>
      </c>
      <c r="F18" s="26">
        <v>12.491432679909208</v>
      </c>
      <c r="G18" s="26">
        <v>6.7342914559116283</v>
      </c>
      <c r="H18" s="26">
        <v>25.785975332449791</v>
      </c>
    </row>
    <row r="19" spans="2:8" x14ac:dyDescent="0.2">
      <c r="B19" s="22">
        <f t="shared" si="0"/>
        <v>15</v>
      </c>
      <c r="C19" s="23">
        <v>2</v>
      </c>
      <c r="D19" s="24" t="s">
        <v>15</v>
      </c>
      <c r="E19" s="25" t="s">
        <v>11</v>
      </c>
      <c r="F19" s="26">
        <v>1.824518667340437</v>
      </c>
      <c r="G19" s="26">
        <v>4.3326757570903238</v>
      </c>
      <c r="H19" s="26">
        <v>6.44874399238505</v>
      </c>
    </row>
    <row r="20" spans="2:8" x14ac:dyDescent="0.2">
      <c r="B20" s="22">
        <f t="shared" si="0"/>
        <v>16</v>
      </c>
      <c r="C20" s="23">
        <v>2</v>
      </c>
      <c r="D20" s="24" t="s">
        <v>15</v>
      </c>
      <c r="E20" s="25" t="s">
        <v>11</v>
      </c>
      <c r="F20" s="26">
        <v>1.230609720832335</v>
      </c>
      <c r="G20" s="26">
        <v>0.56622867844147229</v>
      </c>
      <c r="H20" s="26">
        <v>2.4131502448048074</v>
      </c>
    </row>
    <row r="21" spans="2:8" x14ac:dyDescent="0.2">
      <c r="B21" s="22">
        <f t="shared" si="0"/>
        <v>17</v>
      </c>
      <c r="C21" s="23">
        <v>3</v>
      </c>
      <c r="D21" s="24" t="s">
        <v>15</v>
      </c>
      <c r="E21" s="25" t="s">
        <v>11</v>
      </c>
      <c r="F21" s="26">
        <v>0.70831155100987586</v>
      </c>
      <c r="G21" s="26">
        <v>1.9017622603850115</v>
      </c>
      <c r="H21" s="26">
        <v>2.2110493337405965</v>
      </c>
    </row>
    <row r="22" spans="2:8" x14ac:dyDescent="0.2">
      <c r="B22" s="22">
        <f t="shared" si="0"/>
        <v>18</v>
      </c>
      <c r="C22" s="23">
        <v>3</v>
      </c>
      <c r="D22" s="24" t="s">
        <v>15</v>
      </c>
      <c r="E22" s="25" t="s">
        <v>11</v>
      </c>
      <c r="F22" s="26">
        <v>0.89753469808894171</v>
      </c>
      <c r="G22" s="26">
        <v>0.46692463733200584</v>
      </c>
      <c r="H22" s="26">
        <v>1.5543991549831555</v>
      </c>
    </row>
    <row r="23" spans="2:8" x14ac:dyDescent="0.2">
      <c r="B23" s="22">
        <f t="shared" si="0"/>
        <v>19</v>
      </c>
      <c r="C23" s="23">
        <v>1</v>
      </c>
      <c r="D23" s="24" t="s">
        <v>16</v>
      </c>
      <c r="E23" s="25" t="s">
        <v>11</v>
      </c>
      <c r="F23" s="26">
        <v>8.3488998682084894</v>
      </c>
      <c r="G23" s="26">
        <v>0</v>
      </c>
      <c r="H23" s="26">
        <v>12.788414057341004</v>
      </c>
    </row>
    <row r="24" spans="2:8" x14ac:dyDescent="0.2">
      <c r="B24" s="22">
        <f t="shared" si="0"/>
        <v>20</v>
      </c>
      <c r="C24" s="23">
        <v>2</v>
      </c>
      <c r="D24" s="24" t="s">
        <v>16</v>
      </c>
      <c r="E24" s="25" t="s">
        <v>11</v>
      </c>
      <c r="F24" s="26">
        <v>3.346949119704393</v>
      </c>
      <c r="G24" s="26">
        <v>0</v>
      </c>
      <c r="H24" s="26">
        <v>4.8700033158947056</v>
      </c>
    </row>
    <row r="25" spans="2:8" x14ac:dyDescent="0.2">
      <c r="B25" s="22">
        <f t="shared" si="0"/>
        <v>21</v>
      </c>
      <c r="C25" s="23">
        <v>3</v>
      </c>
      <c r="D25" s="24" t="s">
        <v>16</v>
      </c>
      <c r="E25" s="25" t="s">
        <v>11</v>
      </c>
      <c r="F25" s="26">
        <v>1.3711915292385621</v>
      </c>
      <c r="G25" s="26">
        <v>0</v>
      </c>
      <c r="H25" s="26">
        <v>1.7620797154544079</v>
      </c>
    </row>
    <row r="26" spans="2:8" x14ac:dyDescent="0.2">
      <c r="B26" s="22">
        <f t="shared" si="0"/>
        <v>22</v>
      </c>
      <c r="C26" s="23">
        <v>1</v>
      </c>
      <c r="D26" s="24" t="s">
        <v>17</v>
      </c>
      <c r="E26" s="25" t="s">
        <v>11</v>
      </c>
      <c r="F26" s="26">
        <v>7.9392169391380767</v>
      </c>
      <c r="G26" s="26">
        <v>14.354986232913285</v>
      </c>
      <c r="H26" s="26">
        <v>22.377059745496179</v>
      </c>
    </row>
    <row r="27" spans="2:8" x14ac:dyDescent="0.2">
      <c r="B27" s="22">
        <f t="shared" si="0"/>
        <v>23</v>
      </c>
      <c r="C27" s="23">
        <v>1</v>
      </c>
      <c r="D27" s="24" t="s">
        <v>17</v>
      </c>
      <c r="E27" s="25" t="s">
        <v>11</v>
      </c>
      <c r="F27" s="26">
        <v>25.207307285077142</v>
      </c>
      <c r="G27" s="26">
        <v>14.114547910341903</v>
      </c>
      <c r="H27" s="26">
        <v>48.910652609345092</v>
      </c>
    </row>
    <row r="28" spans="2:8" x14ac:dyDescent="0.2">
      <c r="B28" s="22">
        <f t="shared" si="0"/>
        <v>24</v>
      </c>
      <c r="C28" s="23">
        <v>2</v>
      </c>
      <c r="D28" s="24" t="s">
        <v>17</v>
      </c>
      <c r="E28" s="25" t="s">
        <v>11</v>
      </c>
      <c r="F28" s="26">
        <v>3.2868983219730596</v>
      </c>
      <c r="G28" s="26">
        <v>5.0722802932936153</v>
      </c>
      <c r="H28" s="26">
        <v>8.800438893726982</v>
      </c>
    </row>
    <row r="29" spans="2:8" x14ac:dyDescent="0.2">
      <c r="B29" s="22">
        <f t="shared" si="0"/>
        <v>25</v>
      </c>
      <c r="C29" s="23">
        <v>2</v>
      </c>
      <c r="D29" s="24" t="s">
        <v>17</v>
      </c>
      <c r="E29" s="25" t="s">
        <v>11</v>
      </c>
      <c r="F29" s="26">
        <v>2.3778160996372821</v>
      </c>
      <c r="G29" s="26">
        <v>1.1363461467598603</v>
      </c>
      <c r="H29" s="26">
        <v>4.3827628836915729</v>
      </c>
    </row>
    <row r="30" spans="2:8" x14ac:dyDescent="0.2">
      <c r="B30" s="22">
        <f t="shared" si="0"/>
        <v>26</v>
      </c>
      <c r="C30" s="23">
        <v>3</v>
      </c>
      <c r="D30" s="24" t="s">
        <v>17</v>
      </c>
      <c r="E30" s="25" t="s">
        <v>11</v>
      </c>
      <c r="F30" s="26">
        <v>1.309930208307742</v>
      </c>
      <c r="G30" s="26">
        <v>2.285541729094744</v>
      </c>
      <c r="H30" s="26">
        <v>3.0975156052125357</v>
      </c>
    </row>
    <row r="31" spans="2:8" x14ac:dyDescent="0.2">
      <c r="B31" s="22">
        <f t="shared" si="0"/>
        <v>27</v>
      </c>
      <c r="C31" s="23">
        <v>3</v>
      </c>
      <c r="D31" s="24" t="s">
        <v>17</v>
      </c>
      <c r="E31" s="25" t="s">
        <v>11</v>
      </c>
      <c r="F31" s="26">
        <v>1.8445176294852865</v>
      </c>
      <c r="G31" s="26">
        <v>0.99664206516130693</v>
      </c>
      <c r="H31" s="26">
        <v>3.0026160778968927</v>
      </c>
    </row>
    <row r="32" spans="2:8" x14ac:dyDescent="0.2">
      <c r="B32" s="22">
        <f t="shared" si="0"/>
        <v>28</v>
      </c>
      <c r="C32" s="23">
        <v>1</v>
      </c>
      <c r="D32" s="24" t="s">
        <v>18</v>
      </c>
      <c r="E32" s="25" t="s">
        <v>11</v>
      </c>
      <c r="F32" s="26">
        <v>7.4084297855799406</v>
      </c>
      <c r="G32" s="26">
        <v>0</v>
      </c>
      <c r="H32" s="26">
        <v>11.347850508244763</v>
      </c>
    </row>
    <row r="33" spans="2:8" x14ac:dyDescent="0.2">
      <c r="B33" s="22">
        <f t="shared" si="0"/>
        <v>29</v>
      </c>
      <c r="C33" s="23">
        <v>2</v>
      </c>
      <c r="D33" s="24" t="s">
        <v>18</v>
      </c>
      <c r="E33" s="25" t="s">
        <v>11</v>
      </c>
      <c r="F33" s="26">
        <v>2.7551063313222945</v>
      </c>
      <c r="G33" s="26">
        <v>0</v>
      </c>
      <c r="H33" s="26">
        <v>4.0088380460253648</v>
      </c>
    </row>
    <row r="34" spans="2:8" x14ac:dyDescent="0.2">
      <c r="B34" s="22">
        <f t="shared" si="0"/>
        <v>30</v>
      </c>
      <c r="C34" s="23">
        <v>3</v>
      </c>
      <c r="D34" s="24" t="s">
        <v>18</v>
      </c>
      <c r="E34" s="25" t="s">
        <v>11</v>
      </c>
      <c r="F34" s="26">
        <v>1.1289963748444134</v>
      </c>
      <c r="G34" s="26">
        <v>0</v>
      </c>
      <c r="H34" s="26">
        <v>1.4508415261576393</v>
      </c>
    </row>
    <row r="35" spans="2:8" x14ac:dyDescent="0.2">
      <c r="B35" s="22">
        <f t="shared" si="0"/>
        <v>31</v>
      </c>
      <c r="C35" s="23">
        <v>1</v>
      </c>
      <c r="D35" s="24" t="s">
        <v>19</v>
      </c>
      <c r="E35" s="25" t="s">
        <v>11</v>
      </c>
      <c r="F35" s="26">
        <v>18.204394978764494</v>
      </c>
      <c r="G35" s="26">
        <v>0</v>
      </c>
      <c r="H35" s="26">
        <v>45.510986825401147</v>
      </c>
    </row>
    <row r="36" spans="2:8" x14ac:dyDescent="0.2">
      <c r="B36" s="22">
        <f t="shared" si="0"/>
        <v>32</v>
      </c>
      <c r="C36" s="23">
        <v>2</v>
      </c>
      <c r="D36" s="24" t="s">
        <v>19</v>
      </c>
      <c r="E36" s="25" t="s">
        <v>11</v>
      </c>
      <c r="F36" s="26">
        <v>7.9124785854481177</v>
      </c>
      <c r="G36" s="26">
        <v>0</v>
      </c>
      <c r="H36" s="26">
        <v>16.724937165208157</v>
      </c>
    </row>
    <row r="37" spans="2:8" x14ac:dyDescent="0.2">
      <c r="B37" s="22">
        <f t="shared" si="0"/>
        <v>33</v>
      </c>
      <c r="C37" s="23">
        <v>3</v>
      </c>
      <c r="D37" s="24" t="s">
        <v>19</v>
      </c>
      <c r="E37" s="25" t="s">
        <v>11</v>
      </c>
      <c r="F37" s="26">
        <v>2.907471921346672</v>
      </c>
      <c r="G37" s="26">
        <v>0</v>
      </c>
      <c r="H37" s="26">
        <v>7.1383045469698718</v>
      </c>
    </row>
    <row r="38" spans="2:8" x14ac:dyDescent="0.2">
      <c r="B38" s="22">
        <f t="shared" si="0"/>
        <v>34</v>
      </c>
      <c r="C38" s="23">
        <v>1</v>
      </c>
      <c r="D38" s="24" t="s">
        <v>20</v>
      </c>
      <c r="E38" s="25" t="s">
        <v>11</v>
      </c>
      <c r="F38" s="26">
        <v>16.087359352021</v>
      </c>
      <c r="G38" s="26">
        <v>0</v>
      </c>
      <c r="H38" s="26">
        <v>34.987737558953846</v>
      </c>
    </row>
    <row r="39" spans="2:8" x14ac:dyDescent="0.2">
      <c r="B39" s="22">
        <f t="shared" si="0"/>
        <v>35</v>
      </c>
      <c r="C39" s="23">
        <v>1</v>
      </c>
      <c r="D39" s="24" t="s">
        <v>20</v>
      </c>
      <c r="E39" s="25" t="s">
        <v>11</v>
      </c>
      <c r="F39" s="26">
        <v>10.418060076279581</v>
      </c>
      <c r="G39" s="26">
        <v>0</v>
      </c>
      <c r="H39" s="26">
        <v>22.657811257040962</v>
      </c>
    </row>
    <row r="40" spans="2:8" x14ac:dyDescent="0.2">
      <c r="B40" s="22">
        <f t="shared" si="0"/>
        <v>36</v>
      </c>
      <c r="C40" s="23">
        <v>2</v>
      </c>
      <c r="D40" s="24" t="s">
        <v>20</v>
      </c>
      <c r="E40" s="25" t="s">
        <v>11</v>
      </c>
      <c r="F40" s="26">
        <v>6.1357094008705459</v>
      </c>
      <c r="G40" s="26">
        <v>0</v>
      </c>
      <c r="H40" s="26">
        <v>12.676185604573847</v>
      </c>
    </row>
    <row r="41" spans="2:8" x14ac:dyDescent="0.2">
      <c r="B41" s="22">
        <f t="shared" si="0"/>
        <v>37</v>
      </c>
      <c r="C41" s="23">
        <v>2</v>
      </c>
      <c r="D41" s="24" t="s">
        <v>20</v>
      </c>
      <c r="E41" s="25" t="s">
        <v>11</v>
      </c>
      <c r="F41" s="26">
        <v>0.94565024404612907</v>
      </c>
      <c r="G41" s="26">
        <v>0</v>
      </c>
      <c r="H41" s="26">
        <v>1.953684118227391</v>
      </c>
    </row>
    <row r="42" spans="2:8" x14ac:dyDescent="0.2">
      <c r="B42" s="22">
        <f t="shared" si="0"/>
        <v>38</v>
      </c>
      <c r="C42" s="23">
        <v>3</v>
      </c>
      <c r="D42" s="24" t="s">
        <v>20</v>
      </c>
      <c r="E42" s="25" t="s">
        <v>11</v>
      </c>
      <c r="F42" s="26">
        <v>2.8417908894676187</v>
      </c>
      <c r="G42" s="26">
        <v>0</v>
      </c>
      <c r="H42" s="26">
        <v>5.1851724893007631</v>
      </c>
    </row>
    <row r="43" spans="2:8" x14ac:dyDescent="0.2">
      <c r="B43" s="22">
        <f t="shared" si="0"/>
        <v>39</v>
      </c>
      <c r="C43" s="23">
        <v>3</v>
      </c>
      <c r="D43" s="24" t="s">
        <v>20</v>
      </c>
      <c r="E43" s="25" t="s">
        <v>11</v>
      </c>
      <c r="F43" s="26">
        <v>0.85779345158201803</v>
      </c>
      <c r="G43" s="26">
        <v>0</v>
      </c>
      <c r="H43" s="26">
        <v>1.5651422569936799</v>
      </c>
    </row>
    <row r="44" spans="2:8" x14ac:dyDescent="0.2">
      <c r="B44" s="22">
        <f t="shared" si="0"/>
        <v>40</v>
      </c>
      <c r="C44" s="23">
        <v>1</v>
      </c>
      <c r="D44" s="24" t="s">
        <v>21</v>
      </c>
      <c r="E44" s="25" t="s">
        <v>11</v>
      </c>
      <c r="F44" s="26">
        <v>17.110882424367215</v>
      </c>
      <c r="G44" s="26">
        <v>0</v>
      </c>
      <c r="H44" s="26">
        <v>37.2137558791255</v>
      </c>
    </row>
    <row r="45" spans="2:8" x14ac:dyDescent="0.2">
      <c r="B45" s="22">
        <f t="shared" si="0"/>
        <v>41</v>
      </c>
      <c r="C45" s="23">
        <v>1</v>
      </c>
      <c r="D45" s="24" t="s">
        <v>21</v>
      </c>
      <c r="E45" s="25" t="s">
        <v>11</v>
      </c>
      <c r="F45" s="26">
        <v>11.134708980873928</v>
      </c>
      <c r="G45" s="26">
        <v>0</v>
      </c>
      <c r="H45" s="26">
        <v>24.216421545230297</v>
      </c>
    </row>
    <row r="46" spans="2:8" x14ac:dyDescent="0.2">
      <c r="B46" s="22">
        <f t="shared" si="0"/>
        <v>42</v>
      </c>
      <c r="C46" s="23">
        <v>2</v>
      </c>
      <c r="D46" s="24" t="s">
        <v>21</v>
      </c>
      <c r="E46" s="25" t="s">
        <v>11</v>
      </c>
      <c r="F46" s="26">
        <v>6.8373397782973271</v>
      </c>
      <c r="G46" s="26">
        <v>0</v>
      </c>
      <c r="H46" s="26">
        <v>14.125732235450334</v>
      </c>
    </row>
    <row r="47" spans="2:8" x14ac:dyDescent="0.2">
      <c r="B47" s="22">
        <f t="shared" si="0"/>
        <v>43</v>
      </c>
      <c r="C47" s="23">
        <v>2</v>
      </c>
      <c r="D47" s="24" t="s">
        <v>21</v>
      </c>
      <c r="E47" s="25" t="s">
        <v>11</v>
      </c>
      <c r="F47" s="26">
        <v>1.0528268162064383</v>
      </c>
      <c r="G47" s="26">
        <v>0</v>
      </c>
      <c r="H47" s="26">
        <v>2.1751075971446494</v>
      </c>
    </row>
    <row r="48" spans="2:8" x14ac:dyDescent="0.2">
      <c r="B48" s="22">
        <f t="shared" si="0"/>
        <v>44</v>
      </c>
      <c r="C48" s="23">
        <v>3</v>
      </c>
      <c r="D48" s="24" t="s">
        <v>21</v>
      </c>
      <c r="E48" s="25" t="s">
        <v>11</v>
      </c>
      <c r="F48" s="26">
        <v>2.8716265689734608</v>
      </c>
      <c r="G48" s="26">
        <v>0</v>
      </c>
      <c r="H48" s="26">
        <v>5.239611098822194</v>
      </c>
    </row>
    <row r="49" spans="2:8" x14ac:dyDescent="0.2">
      <c r="B49" s="22">
        <f t="shared" si="0"/>
        <v>45</v>
      </c>
      <c r="C49" s="23">
        <v>3</v>
      </c>
      <c r="D49" s="24" t="s">
        <v>21</v>
      </c>
      <c r="E49" s="25" t="s">
        <v>11</v>
      </c>
      <c r="F49" s="26">
        <v>0.87081348579809326</v>
      </c>
      <c r="G49" s="26">
        <v>0</v>
      </c>
      <c r="H49" s="26">
        <v>1.5888987985031768</v>
      </c>
    </row>
    <row r="50" spans="2:8" x14ac:dyDescent="0.2">
      <c r="B50" s="22">
        <f t="shared" si="0"/>
        <v>46</v>
      </c>
      <c r="C50" s="23">
        <v>1</v>
      </c>
      <c r="D50" s="24" t="s">
        <v>22</v>
      </c>
      <c r="E50" s="25" t="s">
        <v>11</v>
      </c>
      <c r="F50" s="26">
        <v>0</v>
      </c>
      <c r="G50" s="26">
        <v>0</v>
      </c>
      <c r="H50" s="26">
        <v>0</v>
      </c>
    </row>
    <row r="51" spans="2:8" x14ac:dyDescent="0.2">
      <c r="B51" s="22">
        <f t="shared" si="0"/>
        <v>47</v>
      </c>
      <c r="C51" s="23">
        <v>2</v>
      </c>
      <c r="D51" s="24" t="s">
        <v>22</v>
      </c>
      <c r="E51" s="25" t="s">
        <v>11</v>
      </c>
      <c r="F51" s="26">
        <v>0</v>
      </c>
      <c r="G51" s="26">
        <v>0</v>
      </c>
      <c r="H51" s="26">
        <v>0</v>
      </c>
    </row>
    <row r="52" spans="2:8" x14ac:dyDescent="0.2">
      <c r="B52" s="22">
        <f t="shared" si="0"/>
        <v>48</v>
      </c>
      <c r="C52" s="23">
        <v>3</v>
      </c>
      <c r="D52" s="24" t="s">
        <v>22</v>
      </c>
      <c r="E52" s="25" t="s">
        <v>11</v>
      </c>
      <c r="F52" s="26">
        <v>0</v>
      </c>
      <c r="G52" s="26">
        <v>0</v>
      </c>
      <c r="H52" s="26">
        <v>0</v>
      </c>
    </row>
    <row r="53" spans="2:8" x14ac:dyDescent="0.2">
      <c r="B53" s="22">
        <f t="shared" si="0"/>
        <v>49</v>
      </c>
      <c r="C53" s="23">
        <v>1</v>
      </c>
      <c r="D53" s="24" t="s">
        <v>23</v>
      </c>
      <c r="E53" s="25" t="s">
        <v>11</v>
      </c>
      <c r="F53" s="26">
        <v>0</v>
      </c>
      <c r="G53" s="26">
        <v>0</v>
      </c>
      <c r="H53" s="26">
        <v>0</v>
      </c>
    </row>
    <row r="54" spans="2:8" x14ac:dyDescent="0.2">
      <c r="B54" s="22">
        <f t="shared" si="0"/>
        <v>50</v>
      </c>
      <c r="C54" s="23">
        <v>2</v>
      </c>
      <c r="D54" s="24" t="s">
        <v>23</v>
      </c>
      <c r="E54" s="25" t="s">
        <v>11</v>
      </c>
      <c r="F54" s="26">
        <v>0</v>
      </c>
      <c r="G54" s="26">
        <v>0</v>
      </c>
      <c r="H54" s="26">
        <v>0</v>
      </c>
    </row>
    <row r="55" spans="2:8" x14ac:dyDescent="0.2">
      <c r="B55" s="22">
        <f t="shared" si="0"/>
        <v>51</v>
      </c>
      <c r="C55" s="23">
        <v>3</v>
      </c>
      <c r="D55" s="24" t="s">
        <v>23</v>
      </c>
      <c r="E55" s="25" t="s">
        <v>11</v>
      </c>
      <c r="F55" s="26">
        <v>0</v>
      </c>
      <c r="G55" s="26">
        <v>0</v>
      </c>
      <c r="H55" s="26">
        <v>0</v>
      </c>
    </row>
    <row r="56" spans="2:8" x14ac:dyDescent="0.2">
      <c r="B56" s="22">
        <f t="shared" si="0"/>
        <v>52</v>
      </c>
      <c r="C56" s="23">
        <v>1</v>
      </c>
      <c r="D56" s="24" t="s">
        <v>24</v>
      </c>
      <c r="E56" s="25" t="s">
        <v>11</v>
      </c>
      <c r="F56" s="26">
        <v>0</v>
      </c>
      <c r="G56" s="26">
        <v>0</v>
      </c>
      <c r="H56" s="26">
        <v>0</v>
      </c>
    </row>
    <row r="57" spans="2:8" x14ac:dyDescent="0.2">
      <c r="B57" s="22">
        <f t="shared" si="0"/>
        <v>53</v>
      </c>
      <c r="C57" s="23">
        <v>2</v>
      </c>
      <c r="D57" s="24" t="s">
        <v>24</v>
      </c>
      <c r="E57" s="25" t="s">
        <v>11</v>
      </c>
      <c r="F57" s="26">
        <v>0</v>
      </c>
      <c r="G57" s="26">
        <v>0</v>
      </c>
      <c r="H57" s="26">
        <v>0</v>
      </c>
    </row>
    <row r="58" spans="2:8" x14ac:dyDescent="0.2">
      <c r="B58" s="22">
        <f t="shared" si="0"/>
        <v>54</v>
      </c>
      <c r="C58" s="23">
        <v>3</v>
      </c>
      <c r="D58" s="24" t="s">
        <v>24</v>
      </c>
      <c r="E58" s="25" t="s">
        <v>11</v>
      </c>
      <c r="F58" s="26">
        <v>0</v>
      </c>
      <c r="G58" s="26">
        <v>0</v>
      </c>
      <c r="H58" s="26">
        <v>0</v>
      </c>
    </row>
    <row r="59" spans="2:8" x14ac:dyDescent="0.2">
      <c r="B59" s="22">
        <f t="shared" si="0"/>
        <v>55</v>
      </c>
      <c r="C59" s="23">
        <v>1</v>
      </c>
      <c r="D59" s="24" t="s">
        <v>25</v>
      </c>
      <c r="E59" s="25" t="s">
        <v>11</v>
      </c>
      <c r="F59" s="26">
        <v>0</v>
      </c>
      <c r="G59" s="26">
        <v>0</v>
      </c>
      <c r="H59" s="26">
        <v>0</v>
      </c>
    </row>
    <row r="60" spans="2:8" x14ac:dyDescent="0.2">
      <c r="B60" s="22">
        <f t="shared" si="0"/>
        <v>56</v>
      </c>
      <c r="C60" s="23">
        <v>2</v>
      </c>
      <c r="D60" s="24" t="s">
        <v>25</v>
      </c>
      <c r="E60" s="25" t="s">
        <v>11</v>
      </c>
      <c r="F60" s="26">
        <v>0</v>
      </c>
      <c r="G60" s="26">
        <v>0</v>
      </c>
      <c r="H60" s="26">
        <v>0</v>
      </c>
    </row>
    <row r="61" spans="2:8" x14ac:dyDescent="0.2">
      <c r="B61" s="22">
        <f t="shared" si="0"/>
        <v>57</v>
      </c>
      <c r="C61" s="23">
        <v>3</v>
      </c>
      <c r="D61" s="24" t="s">
        <v>25</v>
      </c>
      <c r="E61" s="25" t="s">
        <v>11</v>
      </c>
      <c r="F61" s="26">
        <v>0</v>
      </c>
      <c r="G61" s="26">
        <v>0</v>
      </c>
      <c r="H61" s="26">
        <v>0</v>
      </c>
    </row>
    <row r="62" spans="2:8" x14ac:dyDescent="0.2">
      <c r="B62" s="22">
        <f t="shared" si="0"/>
        <v>58</v>
      </c>
      <c r="C62" s="23">
        <v>1</v>
      </c>
      <c r="D62" s="24" t="s">
        <v>26</v>
      </c>
      <c r="E62" s="25" t="s">
        <v>11</v>
      </c>
      <c r="F62" s="26">
        <v>0</v>
      </c>
      <c r="G62" s="26">
        <v>0</v>
      </c>
      <c r="H62" s="26">
        <v>0</v>
      </c>
    </row>
    <row r="63" spans="2:8" x14ac:dyDescent="0.2">
      <c r="B63" s="22">
        <f t="shared" si="0"/>
        <v>59</v>
      </c>
      <c r="C63" s="23">
        <v>2</v>
      </c>
      <c r="D63" s="24" t="s">
        <v>26</v>
      </c>
      <c r="E63" s="25" t="s">
        <v>11</v>
      </c>
      <c r="F63" s="26">
        <v>0</v>
      </c>
      <c r="G63" s="26">
        <v>0</v>
      </c>
      <c r="H63" s="26">
        <v>0</v>
      </c>
    </row>
    <row r="64" spans="2:8" x14ac:dyDescent="0.2">
      <c r="B64" s="22">
        <f t="shared" si="0"/>
        <v>60</v>
      </c>
      <c r="C64" s="23">
        <v>3</v>
      </c>
      <c r="D64" s="24" t="s">
        <v>26</v>
      </c>
      <c r="E64" s="25" t="s">
        <v>11</v>
      </c>
      <c r="F64" s="26">
        <v>0</v>
      </c>
      <c r="G64" s="26">
        <v>0</v>
      </c>
      <c r="H64" s="26">
        <v>0</v>
      </c>
    </row>
    <row r="65" spans="2:8" x14ac:dyDescent="0.2">
      <c r="B65" s="22">
        <f t="shared" si="0"/>
        <v>61</v>
      </c>
      <c r="C65" s="23">
        <v>1</v>
      </c>
      <c r="D65" s="24" t="s">
        <v>27</v>
      </c>
      <c r="E65" s="25" t="s">
        <v>11</v>
      </c>
      <c r="F65" s="26">
        <v>0</v>
      </c>
      <c r="G65" s="26">
        <v>0</v>
      </c>
      <c r="H65" s="26">
        <v>0</v>
      </c>
    </row>
    <row r="66" spans="2:8" x14ac:dyDescent="0.2">
      <c r="B66" s="22">
        <f t="shared" si="0"/>
        <v>62</v>
      </c>
      <c r="C66" s="23">
        <v>2</v>
      </c>
      <c r="D66" s="24" t="s">
        <v>27</v>
      </c>
      <c r="E66" s="25" t="s">
        <v>11</v>
      </c>
      <c r="F66" s="26">
        <v>0</v>
      </c>
      <c r="G66" s="26">
        <v>0</v>
      </c>
      <c r="H66" s="26">
        <v>0</v>
      </c>
    </row>
    <row r="67" spans="2:8" x14ac:dyDescent="0.2">
      <c r="B67" s="22">
        <f t="shared" si="0"/>
        <v>63</v>
      </c>
      <c r="C67" s="23">
        <v>3</v>
      </c>
      <c r="D67" s="24" t="s">
        <v>27</v>
      </c>
      <c r="E67" s="25" t="s">
        <v>11</v>
      </c>
      <c r="F67" s="26">
        <v>0</v>
      </c>
      <c r="G67" s="26">
        <v>0</v>
      </c>
      <c r="H67" s="26">
        <v>0</v>
      </c>
    </row>
    <row r="68" spans="2:8" x14ac:dyDescent="0.2">
      <c r="B68" s="22">
        <f t="shared" si="0"/>
        <v>64</v>
      </c>
      <c r="C68" s="23">
        <v>1</v>
      </c>
      <c r="D68" s="24" t="s">
        <v>28</v>
      </c>
      <c r="E68" s="25" t="s">
        <v>11</v>
      </c>
      <c r="F68" s="26">
        <v>0</v>
      </c>
      <c r="G68" s="26">
        <v>0</v>
      </c>
      <c r="H68" s="26">
        <v>0</v>
      </c>
    </row>
    <row r="69" spans="2:8" x14ac:dyDescent="0.2">
      <c r="B69" s="22">
        <f t="shared" si="0"/>
        <v>65</v>
      </c>
      <c r="C69" s="23">
        <v>2</v>
      </c>
      <c r="D69" s="24" t="s">
        <v>28</v>
      </c>
      <c r="E69" s="25" t="s">
        <v>11</v>
      </c>
      <c r="F69" s="26">
        <v>0</v>
      </c>
      <c r="G69" s="26">
        <v>0</v>
      </c>
      <c r="H69" s="26">
        <v>0</v>
      </c>
    </row>
    <row r="70" spans="2:8" x14ac:dyDescent="0.2">
      <c r="B70" s="22">
        <f t="shared" si="0"/>
        <v>66</v>
      </c>
      <c r="C70" s="23">
        <v>3</v>
      </c>
      <c r="D70" s="24" t="s">
        <v>28</v>
      </c>
      <c r="E70" s="25" t="s">
        <v>11</v>
      </c>
      <c r="F70" s="26">
        <v>0</v>
      </c>
      <c r="G70" s="26">
        <v>0</v>
      </c>
      <c r="H70" s="26">
        <v>0</v>
      </c>
    </row>
    <row r="71" spans="2:8" x14ac:dyDescent="0.2">
      <c r="B71" s="22">
        <f t="shared" ref="B71:B134" si="1">B70+1</f>
        <v>67</v>
      </c>
      <c r="C71" s="23">
        <v>1</v>
      </c>
      <c r="D71" s="24" t="s">
        <v>29</v>
      </c>
      <c r="E71" s="25" t="s">
        <v>11</v>
      </c>
      <c r="F71" s="26">
        <v>0</v>
      </c>
      <c r="G71" s="26">
        <v>0</v>
      </c>
      <c r="H71" s="26">
        <v>0</v>
      </c>
    </row>
    <row r="72" spans="2:8" x14ac:dyDescent="0.2">
      <c r="B72" s="22">
        <f t="shared" si="1"/>
        <v>68</v>
      </c>
      <c r="C72" s="23">
        <v>2</v>
      </c>
      <c r="D72" s="24" t="s">
        <v>29</v>
      </c>
      <c r="E72" s="25" t="s">
        <v>11</v>
      </c>
      <c r="F72" s="26">
        <v>0</v>
      </c>
      <c r="G72" s="26">
        <v>0</v>
      </c>
      <c r="H72" s="26">
        <v>0</v>
      </c>
    </row>
    <row r="73" spans="2:8" x14ac:dyDescent="0.2">
      <c r="B73" s="22">
        <f t="shared" si="1"/>
        <v>69</v>
      </c>
      <c r="C73" s="23">
        <v>3</v>
      </c>
      <c r="D73" s="24" t="s">
        <v>29</v>
      </c>
      <c r="E73" s="25" t="s">
        <v>11</v>
      </c>
      <c r="F73" s="26">
        <v>0</v>
      </c>
      <c r="G73" s="26">
        <v>0</v>
      </c>
      <c r="H73" s="26">
        <v>0</v>
      </c>
    </row>
    <row r="74" spans="2:8" x14ac:dyDescent="0.2">
      <c r="B74" s="22">
        <f t="shared" si="1"/>
        <v>70</v>
      </c>
      <c r="C74" s="23">
        <v>1</v>
      </c>
      <c r="D74" s="24" t="s">
        <v>30</v>
      </c>
      <c r="E74" s="25" t="s">
        <v>11</v>
      </c>
      <c r="F74" s="26">
        <v>0</v>
      </c>
      <c r="G74" s="26">
        <v>0</v>
      </c>
      <c r="H74" s="26">
        <v>0</v>
      </c>
    </row>
    <row r="75" spans="2:8" x14ac:dyDescent="0.2">
      <c r="B75" s="22">
        <f t="shared" si="1"/>
        <v>71</v>
      </c>
      <c r="C75" s="23">
        <v>2</v>
      </c>
      <c r="D75" s="24" t="s">
        <v>30</v>
      </c>
      <c r="E75" s="25" t="s">
        <v>11</v>
      </c>
      <c r="F75" s="26">
        <v>0</v>
      </c>
      <c r="G75" s="26">
        <v>0</v>
      </c>
      <c r="H75" s="26">
        <v>0</v>
      </c>
    </row>
    <row r="76" spans="2:8" x14ac:dyDescent="0.2">
      <c r="B76" s="22">
        <f t="shared" si="1"/>
        <v>72</v>
      </c>
      <c r="C76" s="23">
        <v>3</v>
      </c>
      <c r="D76" s="24" t="s">
        <v>30</v>
      </c>
      <c r="E76" s="25" t="s">
        <v>11</v>
      </c>
      <c r="F76" s="26">
        <v>0</v>
      </c>
      <c r="G76" s="26">
        <v>0</v>
      </c>
      <c r="H76" s="26">
        <v>0</v>
      </c>
    </row>
    <row r="77" spans="2:8" x14ac:dyDescent="0.2">
      <c r="B77" s="22">
        <f t="shared" si="1"/>
        <v>73</v>
      </c>
      <c r="C77" s="23">
        <v>1</v>
      </c>
      <c r="D77" s="24" t="s">
        <v>31</v>
      </c>
      <c r="E77" s="25" t="s">
        <v>11</v>
      </c>
      <c r="F77" s="26">
        <v>0</v>
      </c>
      <c r="G77" s="26">
        <v>0</v>
      </c>
      <c r="H77" s="26">
        <v>0</v>
      </c>
    </row>
    <row r="78" spans="2:8" x14ac:dyDescent="0.2">
      <c r="B78" s="22">
        <f t="shared" si="1"/>
        <v>74</v>
      </c>
      <c r="C78" s="23">
        <v>2</v>
      </c>
      <c r="D78" s="24" t="s">
        <v>31</v>
      </c>
      <c r="E78" s="25" t="s">
        <v>11</v>
      </c>
      <c r="F78" s="26">
        <v>0</v>
      </c>
      <c r="G78" s="26">
        <v>0</v>
      </c>
      <c r="H78" s="26">
        <v>0</v>
      </c>
    </row>
    <row r="79" spans="2:8" x14ac:dyDescent="0.2">
      <c r="B79" s="22">
        <f t="shared" si="1"/>
        <v>75</v>
      </c>
      <c r="C79" s="23">
        <v>3</v>
      </c>
      <c r="D79" s="24" t="s">
        <v>31</v>
      </c>
      <c r="E79" s="25" t="s">
        <v>11</v>
      </c>
      <c r="F79" s="26">
        <v>0</v>
      </c>
      <c r="G79" s="26">
        <v>0</v>
      </c>
      <c r="H79" s="26">
        <v>0</v>
      </c>
    </row>
    <row r="80" spans="2:8" x14ac:dyDescent="0.2">
      <c r="B80" s="22">
        <f t="shared" si="1"/>
        <v>76</v>
      </c>
      <c r="C80" s="23">
        <v>1</v>
      </c>
      <c r="D80" s="24" t="s">
        <v>32</v>
      </c>
      <c r="E80" s="25" t="s">
        <v>11</v>
      </c>
      <c r="F80" s="26">
        <v>0</v>
      </c>
      <c r="G80" s="26">
        <v>0</v>
      </c>
      <c r="H80" s="26">
        <v>0</v>
      </c>
    </row>
    <row r="81" spans="2:8" x14ac:dyDescent="0.2">
      <c r="B81" s="22">
        <f t="shared" si="1"/>
        <v>77</v>
      </c>
      <c r="C81" s="23">
        <v>2</v>
      </c>
      <c r="D81" s="24" t="s">
        <v>32</v>
      </c>
      <c r="E81" s="25" t="s">
        <v>11</v>
      </c>
      <c r="F81" s="26">
        <v>0</v>
      </c>
      <c r="G81" s="26">
        <v>0</v>
      </c>
      <c r="H81" s="26">
        <v>0</v>
      </c>
    </row>
    <row r="82" spans="2:8" x14ac:dyDescent="0.2">
      <c r="B82" s="22">
        <f t="shared" si="1"/>
        <v>78</v>
      </c>
      <c r="C82" s="23">
        <v>3</v>
      </c>
      <c r="D82" s="24" t="s">
        <v>32</v>
      </c>
      <c r="E82" s="25" t="s">
        <v>11</v>
      </c>
      <c r="F82" s="26">
        <v>0</v>
      </c>
      <c r="G82" s="26">
        <v>0</v>
      </c>
      <c r="H82" s="26">
        <v>0</v>
      </c>
    </row>
    <row r="83" spans="2:8" x14ac:dyDescent="0.2">
      <c r="B83" s="22">
        <f t="shared" si="1"/>
        <v>79</v>
      </c>
      <c r="C83" s="23">
        <v>1</v>
      </c>
      <c r="D83" s="24" t="s">
        <v>33</v>
      </c>
      <c r="E83" s="25" t="s">
        <v>11</v>
      </c>
      <c r="F83" s="26">
        <v>0</v>
      </c>
      <c r="G83" s="26">
        <v>0</v>
      </c>
      <c r="H83" s="26">
        <v>0</v>
      </c>
    </row>
    <row r="84" spans="2:8" x14ac:dyDescent="0.2">
      <c r="B84" s="22">
        <f t="shared" si="1"/>
        <v>80</v>
      </c>
      <c r="C84" s="23">
        <v>2</v>
      </c>
      <c r="D84" s="24" t="s">
        <v>33</v>
      </c>
      <c r="E84" s="25" t="s">
        <v>11</v>
      </c>
      <c r="F84" s="26">
        <v>0</v>
      </c>
      <c r="G84" s="26">
        <v>0</v>
      </c>
      <c r="H84" s="26">
        <v>0</v>
      </c>
    </row>
    <row r="85" spans="2:8" x14ac:dyDescent="0.2">
      <c r="B85" s="22">
        <f t="shared" si="1"/>
        <v>81</v>
      </c>
      <c r="C85" s="23">
        <v>3</v>
      </c>
      <c r="D85" s="24" t="s">
        <v>33</v>
      </c>
      <c r="E85" s="25" t="s">
        <v>11</v>
      </c>
      <c r="F85" s="26">
        <v>0</v>
      </c>
      <c r="G85" s="26">
        <v>0</v>
      </c>
      <c r="H85" s="26">
        <v>0</v>
      </c>
    </row>
    <row r="86" spans="2:8" x14ac:dyDescent="0.2">
      <c r="B86" s="22">
        <f t="shared" si="1"/>
        <v>82</v>
      </c>
      <c r="C86" s="23">
        <v>1</v>
      </c>
      <c r="D86" s="24" t="s">
        <v>34</v>
      </c>
      <c r="E86" s="25" t="s">
        <v>11</v>
      </c>
      <c r="F86" s="26">
        <v>0</v>
      </c>
      <c r="G86" s="26">
        <v>0</v>
      </c>
      <c r="H86" s="26">
        <v>0</v>
      </c>
    </row>
    <row r="87" spans="2:8" x14ac:dyDescent="0.2">
      <c r="B87" s="22">
        <f t="shared" si="1"/>
        <v>83</v>
      </c>
      <c r="C87" s="23">
        <v>2</v>
      </c>
      <c r="D87" s="24" t="s">
        <v>34</v>
      </c>
      <c r="E87" s="25" t="s">
        <v>11</v>
      </c>
      <c r="F87" s="26">
        <v>0</v>
      </c>
      <c r="G87" s="26">
        <v>0</v>
      </c>
      <c r="H87" s="26">
        <v>0</v>
      </c>
    </row>
    <row r="88" spans="2:8" x14ac:dyDescent="0.2">
      <c r="B88" s="22">
        <f t="shared" si="1"/>
        <v>84</v>
      </c>
      <c r="C88" s="23">
        <v>3</v>
      </c>
      <c r="D88" s="24" t="s">
        <v>34</v>
      </c>
      <c r="E88" s="25" t="s">
        <v>11</v>
      </c>
      <c r="F88" s="26">
        <v>0</v>
      </c>
      <c r="G88" s="26">
        <v>0</v>
      </c>
      <c r="H88" s="26">
        <v>0</v>
      </c>
    </row>
    <row r="89" spans="2:8" x14ac:dyDescent="0.2">
      <c r="B89" s="22">
        <f t="shared" si="1"/>
        <v>85</v>
      </c>
      <c r="C89" s="23">
        <v>1</v>
      </c>
      <c r="D89" s="24" t="s">
        <v>35</v>
      </c>
      <c r="E89" s="25" t="s">
        <v>11</v>
      </c>
      <c r="F89" s="26">
        <v>0</v>
      </c>
      <c r="G89" s="26">
        <v>0</v>
      </c>
      <c r="H89" s="26">
        <v>0</v>
      </c>
    </row>
    <row r="90" spans="2:8" x14ac:dyDescent="0.2">
      <c r="B90" s="22">
        <f t="shared" si="1"/>
        <v>86</v>
      </c>
      <c r="C90" s="23">
        <v>2</v>
      </c>
      <c r="D90" s="24" t="s">
        <v>35</v>
      </c>
      <c r="E90" s="25" t="s">
        <v>11</v>
      </c>
      <c r="F90" s="26">
        <v>0</v>
      </c>
      <c r="G90" s="26">
        <v>0</v>
      </c>
      <c r="H90" s="26">
        <v>0</v>
      </c>
    </row>
    <row r="91" spans="2:8" x14ac:dyDescent="0.2">
      <c r="B91" s="22">
        <f t="shared" si="1"/>
        <v>87</v>
      </c>
      <c r="C91" s="23">
        <v>3</v>
      </c>
      <c r="D91" s="24" t="s">
        <v>35</v>
      </c>
      <c r="E91" s="25" t="s">
        <v>11</v>
      </c>
      <c r="F91" s="26">
        <v>0</v>
      </c>
      <c r="G91" s="26">
        <v>0</v>
      </c>
      <c r="H91" s="26">
        <v>0</v>
      </c>
    </row>
    <row r="92" spans="2:8" x14ac:dyDescent="0.2">
      <c r="B92" s="22">
        <f t="shared" si="1"/>
        <v>88</v>
      </c>
      <c r="C92" s="23">
        <v>1</v>
      </c>
      <c r="D92" s="24" t="s">
        <v>36</v>
      </c>
      <c r="E92" s="25" t="s">
        <v>11</v>
      </c>
      <c r="F92" s="26">
        <v>0</v>
      </c>
      <c r="G92" s="26">
        <v>0</v>
      </c>
      <c r="H92" s="26">
        <v>0</v>
      </c>
    </row>
    <row r="93" spans="2:8" x14ac:dyDescent="0.2">
      <c r="B93" s="22">
        <f t="shared" si="1"/>
        <v>89</v>
      </c>
      <c r="C93" s="23">
        <v>2</v>
      </c>
      <c r="D93" s="24" t="s">
        <v>36</v>
      </c>
      <c r="E93" s="25" t="s">
        <v>11</v>
      </c>
      <c r="F93" s="26">
        <v>0</v>
      </c>
      <c r="G93" s="26">
        <v>0</v>
      </c>
      <c r="H93" s="26">
        <v>0</v>
      </c>
    </row>
    <row r="94" spans="2:8" x14ac:dyDescent="0.2">
      <c r="B94" s="22">
        <f t="shared" si="1"/>
        <v>90</v>
      </c>
      <c r="C94" s="23">
        <v>3</v>
      </c>
      <c r="D94" s="24" t="s">
        <v>36</v>
      </c>
      <c r="E94" s="25" t="s">
        <v>11</v>
      </c>
      <c r="F94" s="26">
        <v>0</v>
      </c>
      <c r="G94" s="26">
        <v>0</v>
      </c>
      <c r="H94" s="26">
        <v>0</v>
      </c>
    </row>
    <row r="95" spans="2:8" x14ac:dyDescent="0.2">
      <c r="B95" s="22">
        <f t="shared" si="1"/>
        <v>91</v>
      </c>
      <c r="C95" s="23">
        <v>1</v>
      </c>
      <c r="D95" s="24" t="s">
        <v>37</v>
      </c>
      <c r="E95" s="25" t="s">
        <v>11</v>
      </c>
      <c r="F95" s="26">
        <v>0</v>
      </c>
      <c r="G95" s="26">
        <v>0</v>
      </c>
      <c r="H95" s="26">
        <v>0</v>
      </c>
    </row>
    <row r="96" spans="2:8" x14ac:dyDescent="0.2">
      <c r="B96" s="22">
        <f t="shared" si="1"/>
        <v>92</v>
      </c>
      <c r="C96" s="23">
        <v>2</v>
      </c>
      <c r="D96" s="24" t="s">
        <v>37</v>
      </c>
      <c r="E96" s="25" t="s">
        <v>11</v>
      </c>
      <c r="F96" s="26">
        <v>0</v>
      </c>
      <c r="G96" s="26">
        <v>0</v>
      </c>
      <c r="H96" s="26">
        <v>0</v>
      </c>
    </row>
    <row r="97" spans="2:8" x14ac:dyDescent="0.2">
      <c r="B97" s="22">
        <f t="shared" si="1"/>
        <v>93</v>
      </c>
      <c r="C97" s="23">
        <v>3</v>
      </c>
      <c r="D97" s="24" t="s">
        <v>37</v>
      </c>
      <c r="E97" s="25" t="s">
        <v>11</v>
      </c>
      <c r="F97" s="26">
        <v>0</v>
      </c>
      <c r="G97" s="26">
        <v>0</v>
      </c>
      <c r="H97" s="26">
        <v>0</v>
      </c>
    </row>
    <row r="98" spans="2:8" x14ac:dyDescent="0.2">
      <c r="B98" s="22">
        <f t="shared" si="1"/>
        <v>94</v>
      </c>
      <c r="C98" s="23">
        <v>1</v>
      </c>
      <c r="D98" s="24" t="s">
        <v>38</v>
      </c>
      <c r="E98" s="25" t="s">
        <v>11</v>
      </c>
      <c r="F98" s="26">
        <v>0</v>
      </c>
      <c r="G98" s="26">
        <v>0</v>
      </c>
      <c r="H98" s="26">
        <v>0</v>
      </c>
    </row>
    <row r="99" spans="2:8" x14ac:dyDescent="0.2">
      <c r="B99" s="22">
        <f t="shared" si="1"/>
        <v>95</v>
      </c>
      <c r="C99" s="23">
        <v>2</v>
      </c>
      <c r="D99" s="24" t="s">
        <v>38</v>
      </c>
      <c r="E99" s="25" t="s">
        <v>11</v>
      </c>
      <c r="F99" s="26">
        <v>0</v>
      </c>
      <c r="G99" s="26">
        <v>0</v>
      </c>
      <c r="H99" s="26">
        <v>0</v>
      </c>
    </row>
    <row r="100" spans="2:8" x14ac:dyDescent="0.2">
      <c r="B100" s="22">
        <f t="shared" si="1"/>
        <v>96</v>
      </c>
      <c r="C100" s="23">
        <v>3</v>
      </c>
      <c r="D100" s="24" t="s">
        <v>38</v>
      </c>
      <c r="E100" s="25" t="s">
        <v>11</v>
      </c>
      <c r="F100" s="26">
        <v>0</v>
      </c>
      <c r="G100" s="26">
        <v>0</v>
      </c>
      <c r="H100" s="26">
        <v>0</v>
      </c>
    </row>
    <row r="101" spans="2:8" x14ac:dyDescent="0.2">
      <c r="B101" s="22">
        <f t="shared" si="1"/>
        <v>97</v>
      </c>
      <c r="C101" s="23">
        <v>1</v>
      </c>
      <c r="D101" s="24" t="s">
        <v>39</v>
      </c>
      <c r="E101" s="25" t="s">
        <v>11</v>
      </c>
      <c r="F101" s="26">
        <v>0</v>
      </c>
      <c r="G101" s="26">
        <v>0</v>
      </c>
      <c r="H101" s="26">
        <v>0</v>
      </c>
    </row>
    <row r="102" spans="2:8" x14ac:dyDescent="0.2">
      <c r="B102" s="22">
        <f t="shared" si="1"/>
        <v>98</v>
      </c>
      <c r="C102" s="23">
        <v>2</v>
      </c>
      <c r="D102" s="24" t="s">
        <v>39</v>
      </c>
      <c r="E102" s="25" t="s">
        <v>11</v>
      </c>
      <c r="F102" s="26">
        <v>0</v>
      </c>
      <c r="G102" s="26">
        <v>0</v>
      </c>
      <c r="H102" s="26">
        <v>0</v>
      </c>
    </row>
    <row r="103" spans="2:8" x14ac:dyDescent="0.2">
      <c r="B103" s="22">
        <f t="shared" si="1"/>
        <v>99</v>
      </c>
      <c r="C103" s="23">
        <v>3</v>
      </c>
      <c r="D103" s="24" t="s">
        <v>39</v>
      </c>
      <c r="E103" s="25" t="s">
        <v>11</v>
      </c>
      <c r="F103" s="26">
        <v>0</v>
      </c>
      <c r="G103" s="26">
        <v>0</v>
      </c>
      <c r="H103" s="26">
        <v>0</v>
      </c>
    </row>
    <row r="104" spans="2:8" x14ac:dyDescent="0.2">
      <c r="B104" s="22">
        <f t="shared" si="1"/>
        <v>100</v>
      </c>
      <c r="C104" s="23">
        <v>1</v>
      </c>
      <c r="D104" s="24" t="s">
        <v>40</v>
      </c>
      <c r="E104" s="25" t="s">
        <v>11</v>
      </c>
      <c r="F104" s="26">
        <v>0</v>
      </c>
      <c r="G104" s="26">
        <v>0</v>
      </c>
      <c r="H104" s="26">
        <v>0</v>
      </c>
    </row>
    <row r="105" spans="2:8" x14ac:dyDescent="0.2">
      <c r="B105" s="22">
        <f t="shared" si="1"/>
        <v>101</v>
      </c>
      <c r="C105" s="23">
        <v>2</v>
      </c>
      <c r="D105" s="24" t="s">
        <v>40</v>
      </c>
      <c r="E105" s="25" t="s">
        <v>11</v>
      </c>
      <c r="F105" s="26">
        <v>0</v>
      </c>
      <c r="G105" s="26">
        <v>0</v>
      </c>
      <c r="H105" s="26">
        <v>0</v>
      </c>
    </row>
    <row r="106" spans="2:8" x14ac:dyDescent="0.2">
      <c r="B106" s="22">
        <f t="shared" si="1"/>
        <v>102</v>
      </c>
      <c r="C106" s="23">
        <v>3</v>
      </c>
      <c r="D106" s="24" t="s">
        <v>40</v>
      </c>
      <c r="E106" s="25" t="s">
        <v>11</v>
      </c>
      <c r="F106" s="26">
        <v>0</v>
      </c>
      <c r="G106" s="26">
        <v>0</v>
      </c>
      <c r="H106" s="26">
        <v>0</v>
      </c>
    </row>
    <row r="107" spans="2:8" x14ac:dyDescent="0.2">
      <c r="B107" s="22">
        <f t="shared" si="1"/>
        <v>103</v>
      </c>
      <c r="C107" s="23">
        <v>1</v>
      </c>
      <c r="D107" s="24" t="s">
        <v>41</v>
      </c>
      <c r="E107" s="25" t="s">
        <v>11</v>
      </c>
      <c r="F107" s="26">
        <v>0</v>
      </c>
      <c r="G107" s="26">
        <v>0</v>
      </c>
      <c r="H107" s="26">
        <v>0</v>
      </c>
    </row>
    <row r="108" spans="2:8" x14ac:dyDescent="0.2">
      <c r="B108" s="22">
        <f t="shared" si="1"/>
        <v>104</v>
      </c>
      <c r="C108" s="23">
        <v>2</v>
      </c>
      <c r="D108" s="24" t="s">
        <v>41</v>
      </c>
      <c r="E108" s="25" t="s">
        <v>11</v>
      </c>
      <c r="F108" s="26">
        <v>0</v>
      </c>
      <c r="G108" s="26">
        <v>0</v>
      </c>
      <c r="H108" s="26">
        <v>0</v>
      </c>
    </row>
    <row r="109" spans="2:8" x14ac:dyDescent="0.2">
      <c r="B109" s="22">
        <f t="shared" si="1"/>
        <v>105</v>
      </c>
      <c r="C109" s="23">
        <v>3</v>
      </c>
      <c r="D109" s="24" t="s">
        <v>41</v>
      </c>
      <c r="E109" s="25" t="s">
        <v>11</v>
      </c>
      <c r="F109" s="26">
        <v>0</v>
      </c>
      <c r="G109" s="26">
        <v>0</v>
      </c>
      <c r="H109" s="26">
        <v>0</v>
      </c>
    </row>
    <row r="110" spans="2:8" x14ac:dyDescent="0.2">
      <c r="B110" s="22">
        <f t="shared" si="1"/>
        <v>106</v>
      </c>
      <c r="C110" s="23">
        <v>1</v>
      </c>
      <c r="D110" s="24" t="s">
        <v>42</v>
      </c>
      <c r="E110" s="25" t="s">
        <v>11</v>
      </c>
      <c r="F110" s="26">
        <v>0</v>
      </c>
      <c r="G110" s="26">
        <v>0</v>
      </c>
      <c r="H110" s="26">
        <v>0</v>
      </c>
    </row>
    <row r="111" spans="2:8" x14ac:dyDescent="0.2">
      <c r="B111" s="22">
        <f t="shared" si="1"/>
        <v>107</v>
      </c>
      <c r="C111" s="23">
        <v>2</v>
      </c>
      <c r="D111" s="24" t="s">
        <v>42</v>
      </c>
      <c r="E111" s="25" t="s">
        <v>11</v>
      </c>
      <c r="F111" s="26">
        <v>0</v>
      </c>
      <c r="G111" s="26">
        <v>0</v>
      </c>
      <c r="H111" s="26">
        <v>0</v>
      </c>
    </row>
    <row r="112" spans="2:8" x14ac:dyDescent="0.2">
      <c r="B112" s="22">
        <f t="shared" si="1"/>
        <v>108</v>
      </c>
      <c r="C112" s="23">
        <v>3</v>
      </c>
      <c r="D112" s="24" t="s">
        <v>42</v>
      </c>
      <c r="E112" s="25" t="s">
        <v>11</v>
      </c>
      <c r="F112" s="26">
        <v>0</v>
      </c>
      <c r="G112" s="26">
        <v>0</v>
      </c>
      <c r="H112" s="26">
        <v>0</v>
      </c>
    </row>
    <row r="113" spans="2:8" x14ac:dyDescent="0.2">
      <c r="B113" s="22">
        <f t="shared" si="1"/>
        <v>109</v>
      </c>
      <c r="C113" s="23">
        <v>1</v>
      </c>
      <c r="D113" s="24" t="s">
        <v>43</v>
      </c>
      <c r="E113" s="25" t="s">
        <v>11</v>
      </c>
      <c r="F113" s="26">
        <v>0</v>
      </c>
      <c r="G113" s="26">
        <v>0</v>
      </c>
      <c r="H113" s="26">
        <v>0</v>
      </c>
    </row>
    <row r="114" spans="2:8" x14ac:dyDescent="0.2">
      <c r="B114" s="22">
        <f t="shared" si="1"/>
        <v>110</v>
      </c>
      <c r="C114" s="23">
        <v>2</v>
      </c>
      <c r="D114" s="24" t="s">
        <v>43</v>
      </c>
      <c r="E114" s="25" t="s">
        <v>11</v>
      </c>
      <c r="F114" s="26">
        <v>0</v>
      </c>
      <c r="G114" s="26">
        <v>0</v>
      </c>
      <c r="H114" s="26">
        <v>0</v>
      </c>
    </row>
    <row r="115" spans="2:8" x14ac:dyDescent="0.2">
      <c r="B115" s="22">
        <f t="shared" si="1"/>
        <v>111</v>
      </c>
      <c r="C115" s="23">
        <v>3</v>
      </c>
      <c r="D115" s="24" t="s">
        <v>43</v>
      </c>
      <c r="E115" s="25" t="s">
        <v>11</v>
      </c>
      <c r="F115" s="26">
        <v>0</v>
      </c>
      <c r="G115" s="26">
        <v>0</v>
      </c>
      <c r="H115" s="26">
        <v>0</v>
      </c>
    </row>
    <row r="116" spans="2:8" x14ac:dyDescent="0.2">
      <c r="B116" s="22">
        <f t="shared" si="1"/>
        <v>112</v>
      </c>
      <c r="C116" s="23">
        <v>1</v>
      </c>
      <c r="D116" s="24" t="s">
        <v>44</v>
      </c>
      <c r="E116" s="25" t="s">
        <v>11</v>
      </c>
      <c r="F116" s="26">
        <v>1.1505332772304007</v>
      </c>
      <c r="G116" s="26">
        <v>3.1066409216582125</v>
      </c>
      <c r="H116" s="26">
        <v>2.7498384170465804</v>
      </c>
    </row>
    <row r="117" spans="2:8" x14ac:dyDescent="0.2">
      <c r="B117" s="22">
        <f t="shared" si="1"/>
        <v>113</v>
      </c>
      <c r="C117" s="23">
        <v>1</v>
      </c>
      <c r="D117" s="24" t="s">
        <v>44</v>
      </c>
      <c r="E117" s="25" t="s">
        <v>11</v>
      </c>
      <c r="F117" s="26">
        <v>0.83050160944443951</v>
      </c>
      <c r="G117" s="26">
        <v>3.8114783003975536</v>
      </c>
      <c r="H117" s="26">
        <v>2.0564643118510491</v>
      </c>
    </row>
    <row r="118" spans="2:8" x14ac:dyDescent="0.2">
      <c r="B118" s="22">
        <f t="shared" si="1"/>
        <v>114</v>
      </c>
      <c r="C118" s="23">
        <v>1</v>
      </c>
      <c r="D118" s="24" t="s">
        <v>44</v>
      </c>
      <c r="E118" s="25" t="s">
        <v>11</v>
      </c>
      <c r="F118" s="26">
        <v>9.3674872669451667E-2</v>
      </c>
      <c r="G118" s="26">
        <v>0.1033217568205738</v>
      </c>
      <c r="H118" s="26">
        <v>0.24743808240689397</v>
      </c>
    </row>
    <row r="119" spans="2:8" x14ac:dyDescent="0.2">
      <c r="B119" s="22">
        <f t="shared" si="1"/>
        <v>115</v>
      </c>
      <c r="C119" s="23">
        <v>2</v>
      </c>
      <c r="D119" s="24" t="s">
        <v>44</v>
      </c>
      <c r="E119" s="25" t="s">
        <v>11</v>
      </c>
      <c r="F119" s="26">
        <v>1.1439911372961944</v>
      </c>
      <c r="G119" s="26">
        <v>2.6363702236619195</v>
      </c>
      <c r="H119" s="26">
        <v>2.5973074449790672</v>
      </c>
    </row>
    <row r="120" spans="2:8" x14ac:dyDescent="0.2">
      <c r="B120" s="22">
        <f t="shared" si="1"/>
        <v>116</v>
      </c>
      <c r="C120" s="23">
        <v>2</v>
      </c>
      <c r="D120" s="24" t="s">
        <v>44</v>
      </c>
      <c r="E120" s="25" t="s">
        <v>11</v>
      </c>
      <c r="F120" s="26">
        <v>0.16842140941372852</v>
      </c>
      <c r="G120" s="26">
        <v>0.65969339266464033</v>
      </c>
      <c r="H120" s="26">
        <v>0.39616007563189304</v>
      </c>
    </row>
    <row r="121" spans="2:8" x14ac:dyDescent="0.2">
      <c r="B121" s="22">
        <f t="shared" si="1"/>
        <v>117</v>
      </c>
      <c r="C121" s="23">
        <v>2</v>
      </c>
      <c r="D121" s="24" t="s">
        <v>44</v>
      </c>
      <c r="E121" s="25" t="s">
        <v>11</v>
      </c>
      <c r="F121" s="26">
        <v>0.10240307863346911</v>
      </c>
      <c r="G121" s="26">
        <v>9.639922619425724E-2</v>
      </c>
      <c r="H121" s="26">
        <v>0.25695031423760489</v>
      </c>
    </row>
    <row r="122" spans="2:8" x14ac:dyDescent="0.2">
      <c r="B122" s="22">
        <f t="shared" si="1"/>
        <v>118</v>
      </c>
      <c r="C122" s="23">
        <v>3</v>
      </c>
      <c r="D122" s="24" t="s">
        <v>44</v>
      </c>
      <c r="E122" s="25" t="s">
        <v>11</v>
      </c>
      <c r="F122" s="26">
        <v>0.86059382834124121</v>
      </c>
      <c r="G122" s="26">
        <v>2.2423633564595788</v>
      </c>
      <c r="H122" s="26">
        <v>1.7256241544328157</v>
      </c>
    </row>
    <row r="123" spans="2:8" x14ac:dyDescent="0.2">
      <c r="B123" s="22">
        <f t="shared" si="1"/>
        <v>119</v>
      </c>
      <c r="C123" s="23">
        <v>3</v>
      </c>
      <c r="D123" s="24" t="s">
        <v>44</v>
      </c>
      <c r="E123" s="25" t="s">
        <v>11</v>
      </c>
      <c r="F123" s="26">
        <v>0.27084779369776529</v>
      </c>
      <c r="G123" s="26">
        <v>1.1994831782163424</v>
      </c>
      <c r="H123" s="26">
        <v>0.56265993822914384</v>
      </c>
    </row>
    <row r="124" spans="2:8" x14ac:dyDescent="0.2">
      <c r="B124" s="22">
        <f t="shared" si="1"/>
        <v>120</v>
      </c>
      <c r="C124" s="23">
        <v>3</v>
      </c>
      <c r="D124" s="24" t="s">
        <v>44</v>
      </c>
      <c r="E124" s="25" t="s">
        <v>11</v>
      </c>
      <c r="F124" s="26">
        <v>6.9868744635887298E-2</v>
      </c>
      <c r="G124" s="26">
        <v>7.4364814184338504E-2</v>
      </c>
      <c r="H124" s="26">
        <v>0.15483401061373359</v>
      </c>
    </row>
    <row r="125" spans="2:8" x14ac:dyDescent="0.2">
      <c r="B125" s="22">
        <f t="shared" si="1"/>
        <v>121</v>
      </c>
      <c r="C125" s="23">
        <v>1</v>
      </c>
      <c r="D125" s="24" t="s">
        <v>45</v>
      </c>
      <c r="E125" s="25" t="s">
        <v>11</v>
      </c>
      <c r="F125" s="26">
        <v>0.46031521478500348</v>
      </c>
      <c r="G125" s="26">
        <v>1.2429315269832122</v>
      </c>
      <c r="H125" s="26">
        <v>1.1001789227808392</v>
      </c>
    </row>
    <row r="126" spans="2:8" x14ac:dyDescent="0.2">
      <c r="B126" s="22">
        <f t="shared" si="1"/>
        <v>122</v>
      </c>
      <c r="C126" s="23">
        <v>1</v>
      </c>
      <c r="D126" s="24" t="s">
        <v>45</v>
      </c>
      <c r="E126" s="25" t="s">
        <v>11</v>
      </c>
      <c r="F126" s="26">
        <v>0.2296658671396809</v>
      </c>
      <c r="G126" s="26">
        <v>1.0540213998266108</v>
      </c>
      <c r="H126" s="26">
        <v>0.56869204592995459</v>
      </c>
    </row>
    <row r="127" spans="2:8" x14ac:dyDescent="0.2">
      <c r="B127" s="22">
        <f t="shared" si="1"/>
        <v>123</v>
      </c>
      <c r="C127" s="23">
        <v>1</v>
      </c>
      <c r="D127" s="24" t="s">
        <v>45</v>
      </c>
      <c r="E127" s="25" t="s">
        <v>11</v>
      </c>
      <c r="F127" s="26">
        <v>3.7748740550550275E-2</v>
      </c>
      <c r="G127" s="26">
        <v>4.1636204889326789E-2</v>
      </c>
      <c r="H127" s="26">
        <v>9.971164848083687E-2</v>
      </c>
    </row>
    <row r="128" spans="2:8" x14ac:dyDescent="0.2">
      <c r="B128" s="22">
        <f t="shared" si="1"/>
        <v>124</v>
      </c>
      <c r="C128" s="23">
        <v>2</v>
      </c>
      <c r="D128" s="24" t="s">
        <v>45</v>
      </c>
      <c r="E128" s="25" t="s">
        <v>11</v>
      </c>
      <c r="F128" s="26">
        <v>0.230671864176619</v>
      </c>
      <c r="G128" s="26">
        <v>0.53159191039639175</v>
      </c>
      <c r="H128" s="26">
        <v>0.523715377366609</v>
      </c>
    </row>
    <row r="129" spans="2:8" x14ac:dyDescent="0.2">
      <c r="B129" s="22">
        <f t="shared" si="1"/>
        <v>125</v>
      </c>
      <c r="C129" s="23">
        <v>2</v>
      </c>
      <c r="D129" s="24" t="s">
        <v>45</v>
      </c>
      <c r="E129" s="25" t="s">
        <v>11</v>
      </c>
      <c r="F129" s="26">
        <v>2.8636030357715798E-2</v>
      </c>
      <c r="G129" s="26">
        <v>0.11216507500375605</v>
      </c>
      <c r="H129" s="26">
        <v>6.7357540777028768E-2</v>
      </c>
    </row>
    <row r="130" spans="2:8" x14ac:dyDescent="0.2">
      <c r="B130" s="22">
        <f t="shared" si="1"/>
        <v>126</v>
      </c>
      <c r="C130" s="23">
        <v>2</v>
      </c>
      <c r="D130" s="24" t="s">
        <v>45</v>
      </c>
      <c r="E130" s="25" t="s">
        <v>11</v>
      </c>
      <c r="F130" s="26">
        <v>3.1185486408081501E-2</v>
      </c>
      <c r="G130" s="26">
        <v>2.9357093540037644E-2</v>
      </c>
      <c r="H130" s="26">
        <v>7.8250777604943159E-2</v>
      </c>
    </row>
    <row r="131" spans="2:8" x14ac:dyDescent="0.2">
      <c r="B131" s="22">
        <f t="shared" si="1"/>
        <v>127</v>
      </c>
      <c r="C131" s="23">
        <v>3</v>
      </c>
      <c r="D131" s="24" t="s">
        <v>45</v>
      </c>
      <c r="E131" s="25" t="s">
        <v>11</v>
      </c>
      <c r="F131" s="26">
        <v>5.3471579026149497E-2</v>
      </c>
      <c r="G131" s="26">
        <v>0.13932555111553344</v>
      </c>
      <c r="H131" s="26">
        <v>0.10721881252743452</v>
      </c>
    </row>
    <row r="132" spans="2:8" x14ac:dyDescent="0.2">
      <c r="B132" s="22">
        <f t="shared" si="1"/>
        <v>128</v>
      </c>
      <c r="C132" s="23">
        <v>3</v>
      </c>
      <c r="D132" s="24" t="s">
        <v>45</v>
      </c>
      <c r="E132" s="25" t="s">
        <v>11</v>
      </c>
      <c r="F132" s="26">
        <v>1.3205560488114942E-2</v>
      </c>
      <c r="G132" s="26">
        <v>5.8482468873598072E-2</v>
      </c>
      <c r="H132" s="26">
        <v>2.7433267028253008E-2</v>
      </c>
    </row>
    <row r="133" spans="2:8" x14ac:dyDescent="0.2">
      <c r="B133" s="22">
        <f t="shared" si="1"/>
        <v>129</v>
      </c>
      <c r="C133" s="23">
        <v>3</v>
      </c>
      <c r="D133" s="24" t="s">
        <v>45</v>
      </c>
      <c r="E133" s="25" t="s">
        <v>11</v>
      </c>
      <c r="F133" s="26">
        <v>5.0729985554198147E-3</v>
      </c>
      <c r="G133" s="26">
        <v>5.3994471619208204E-3</v>
      </c>
      <c r="H133" s="26">
        <v>1.124211857915474E-2</v>
      </c>
    </row>
    <row r="134" spans="2:8" x14ac:dyDescent="0.2">
      <c r="B134" s="22">
        <f t="shared" si="1"/>
        <v>130</v>
      </c>
      <c r="C134" s="23">
        <v>1</v>
      </c>
      <c r="D134" s="24" t="s">
        <v>46</v>
      </c>
      <c r="E134" s="25" t="s">
        <v>11</v>
      </c>
      <c r="F134" s="26">
        <v>0.70072352601210797</v>
      </c>
      <c r="G134" s="26">
        <v>0.99910289637011807</v>
      </c>
      <c r="H134" s="26">
        <v>13.392881114031242</v>
      </c>
    </row>
    <row r="135" spans="2:8" x14ac:dyDescent="0.2">
      <c r="B135" s="22">
        <f t="shared" ref="B135:B198" si="2">B134+1</f>
        <v>131</v>
      </c>
      <c r="C135" s="23">
        <v>2</v>
      </c>
      <c r="D135" s="24" t="s">
        <v>46</v>
      </c>
      <c r="E135" s="25" t="s">
        <v>11</v>
      </c>
      <c r="F135" s="26">
        <v>0.3681778973627956</v>
      </c>
      <c r="G135" s="26">
        <v>0.52495392847820066</v>
      </c>
      <c r="H135" s="26">
        <v>7.0369591217474188</v>
      </c>
    </row>
    <row r="136" spans="2:8" x14ac:dyDescent="0.2">
      <c r="B136" s="22">
        <f t="shared" si="2"/>
        <v>132</v>
      </c>
      <c r="C136" s="23">
        <v>3</v>
      </c>
      <c r="D136" s="24" t="s">
        <v>46</v>
      </c>
      <c r="E136" s="25" t="s">
        <v>11</v>
      </c>
      <c r="F136" s="26">
        <v>0.12591134566160489</v>
      </c>
      <c r="G136" s="26">
        <v>0.17952642585343259</v>
      </c>
      <c r="H136" s="26">
        <v>2.4065349895565364</v>
      </c>
    </row>
    <row r="137" spans="2:8" x14ac:dyDescent="0.2">
      <c r="B137" s="22">
        <f t="shared" si="2"/>
        <v>133</v>
      </c>
      <c r="C137" s="23">
        <v>1</v>
      </c>
      <c r="D137" s="24" t="s">
        <v>47</v>
      </c>
      <c r="E137" s="25" t="s">
        <v>11</v>
      </c>
      <c r="F137" s="26">
        <v>6.1313308526059469</v>
      </c>
      <c r="G137" s="26">
        <v>8.742150343238535</v>
      </c>
      <c r="H137" s="26">
        <v>117.1877097477734</v>
      </c>
    </row>
    <row r="138" spans="2:8" x14ac:dyDescent="0.2">
      <c r="B138" s="22">
        <f t="shared" si="2"/>
        <v>134</v>
      </c>
      <c r="C138" s="23">
        <v>2</v>
      </c>
      <c r="D138" s="24" t="s">
        <v>47</v>
      </c>
      <c r="E138" s="25" t="s">
        <v>11</v>
      </c>
      <c r="F138" s="26">
        <v>3.2215566019244624</v>
      </c>
      <c r="G138" s="26">
        <v>4.5933468741842578</v>
      </c>
      <c r="H138" s="26">
        <v>61.573392315289937</v>
      </c>
    </row>
    <row r="139" spans="2:8" x14ac:dyDescent="0.2">
      <c r="B139" s="22">
        <f t="shared" si="2"/>
        <v>135</v>
      </c>
      <c r="C139" s="23">
        <v>3</v>
      </c>
      <c r="D139" s="24" t="s">
        <v>47</v>
      </c>
      <c r="E139" s="25" t="s">
        <v>11</v>
      </c>
      <c r="F139" s="26">
        <v>1.1017242745390428</v>
      </c>
      <c r="G139" s="26">
        <v>1.5708562262175354</v>
      </c>
      <c r="H139" s="26">
        <v>21.057181158619695</v>
      </c>
    </row>
    <row r="140" spans="2:8" x14ac:dyDescent="0.2">
      <c r="B140" s="22">
        <f t="shared" si="2"/>
        <v>136</v>
      </c>
      <c r="C140" s="23">
        <v>1</v>
      </c>
      <c r="D140" s="24" t="s">
        <v>48</v>
      </c>
      <c r="E140" s="25" t="s">
        <v>11</v>
      </c>
      <c r="F140" s="26">
        <v>3.1532558670544857</v>
      </c>
      <c r="G140" s="26">
        <v>4.4959630336655305</v>
      </c>
      <c r="H140" s="26">
        <v>60.267965013140582</v>
      </c>
    </row>
    <row r="141" spans="2:8" x14ac:dyDescent="0.2">
      <c r="B141" s="22">
        <f t="shared" si="2"/>
        <v>137</v>
      </c>
      <c r="C141" s="23">
        <v>2</v>
      </c>
      <c r="D141" s="24" t="s">
        <v>48</v>
      </c>
      <c r="E141" s="25" t="s">
        <v>11</v>
      </c>
      <c r="F141" s="26">
        <v>1.6568005381325801</v>
      </c>
      <c r="G141" s="26">
        <v>2.3622926781519031</v>
      </c>
      <c r="H141" s="26">
        <v>31.666316047863383</v>
      </c>
    </row>
    <row r="142" spans="2:8" x14ac:dyDescent="0.2">
      <c r="B142" s="22">
        <f t="shared" si="2"/>
        <v>138</v>
      </c>
      <c r="C142" s="23">
        <v>3</v>
      </c>
      <c r="D142" s="24" t="s">
        <v>48</v>
      </c>
      <c r="E142" s="25" t="s">
        <v>11</v>
      </c>
      <c r="F142" s="26">
        <v>0.56660105547722184</v>
      </c>
      <c r="G142" s="26">
        <v>0.80786891634044655</v>
      </c>
      <c r="H142" s="26">
        <v>10.829407453004412</v>
      </c>
    </row>
    <row r="143" spans="2:8" x14ac:dyDescent="0.2">
      <c r="B143" s="22">
        <f t="shared" si="2"/>
        <v>139</v>
      </c>
      <c r="C143" s="23">
        <v>1</v>
      </c>
      <c r="D143" s="24" t="s">
        <v>49</v>
      </c>
      <c r="E143" s="25" t="s">
        <v>11</v>
      </c>
      <c r="F143" s="26">
        <v>25.67534583051652</v>
      </c>
      <c r="G143" s="26">
        <v>-3.9587097799084061</v>
      </c>
      <c r="H143" s="26">
        <v>29.844569651167284</v>
      </c>
    </row>
    <row r="144" spans="2:8" x14ac:dyDescent="0.2">
      <c r="B144" s="22">
        <f t="shared" si="2"/>
        <v>140</v>
      </c>
      <c r="C144" s="23">
        <v>1</v>
      </c>
      <c r="D144" s="24" t="s">
        <v>49</v>
      </c>
      <c r="E144" s="25" t="s">
        <v>11</v>
      </c>
      <c r="F144" s="26">
        <v>16.016608695394407</v>
      </c>
      <c r="G144" s="26">
        <v>-2.4694937276390445</v>
      </c>
      <c r="H144" s="26">
        <v>18.617423770668392</v>
      </c>
    </row>
    <row r="145" spans="2:8" x14ac:dyDescent="0.2">
      <c r="B145" s="22">
        <f t="shared" si="2"/>
        <v>141</v>
      </c>
      <c r="C145" s="23">
        <v>1</v>
      </c>
      <c r="D145" s="24" t="s">
        <v>49</v>
      </c>
      <c r="E145" s="25" t="s">
        <v>11</v>
      </c>
      <c r="F145" s="26">
        <v>0.69390041975720318</v>
      </c>
      <c r="G145" s="26">
        <v>-0.10698786283573601</v>
      </c>
      <c r="H145" s="26">
        <v>0.80657762295081226</v>
      </c>
    </row>
    <row r="146" spans="2:8" x14ac:dyDescent="0.2">
      <c r="B146" s="22">
        <f t="shared" si="2"/>
        <v>142</v>
      </c>
      <c r="C146" s="23">
        <v>2</v>
      </c>
      <c r="D146" s="24" t="s">
        <v>49</v>
      </c>
      <c r="E146" s="25" t="s">
        <v>11</v>
      </c>
      <c r="F146" s="26">
        <v>14.741684006697938</v>
      </c>
      <c r="G146" s="26">
        <v>-1.9398865124868812</v>
      </c>
      <c r="H146" s="26">
        <v>16.277542069811656</v>
      </c>
    </row>
    <row r="147" spans="2:8" x14ac:dyDescent="0.2">
      <c r="B147" s="22">
        <f t="shared" si="2"/>
        <v>143</v>
      </c>
      <c r="C147" s="23">
        <v>2</v>
      </c>
      <c r="D147" s="24" t="s">
        <v>49</v>
      </c>
      <c r="E147" s="25" t="s">
        <v>11</v>
      </c>
      <c r="F147" s="26">
        <v>2.1302380623827295</v>
      </c>
      <c r="G147" s="26">
        <v>-0.28032211813283098</v>
      </c>
      <c r="H147" s="26">
        <v>2.3521762956928272</v>
      </c>
    </row>
    <row r="148" spans="2:8" x14ac:dyDescent="0.2">
      <c r="B148" s="22">
        <f t="shared" si="2"/>
        <v>144</v>
      </c>
      <c r="C148" s="23">
        <v>2</v>
      </c>
      <c r="D148" s="24" t="s">
        <v>49</v>
      </c>
      <c r="E148" s="25" t="s">
        <v>11</v>
      </c>
      <c r="F148" s="26">
        <v>1.0044470682182862</v>
      </c>
      <c r="G148" s="26">
        <v>-0.13217711892741221</v>
      </c>
      <c r="H148" s="26">
        <v>1.109095094047158</v>
      </c>
    </row>
    <row r="149" spans="2:8" x14ac:dyDescent="0.2">
      <c r="B149" s="22">
        <f t="shared" si="2"/>
        <v>145</v>
      </c>
      <c r="C149" s="23">
        <v>3</v>
      </c>
      <c r="D149" s="24" t="s">
        <v>49</v>
      </c>
      <c r="E149" s="25" t="s">
        <v>11</v>
      </c>
      <c r="F149" s="26">
        <v>5.2215933791992599</v>
      </c>
      <c r="G149" s="26">
        <v>-0.77688421500507776</v>
      </c>
      <c r="H149" s="26">
        <v>5.0920429859141363</v>
      </c>
    </row>
    <row r="150" spans="2:8" x14ac:dyDescent="0.2">
      <c r="B150" s="22">
        <f t="shared" si="2"/>
        <v>146</v>
      </c>
      <c r="C150" s="23">
        <v>3</v>
      </c>
      <c r="D150" s="24" t="s">
        <v>49</v>
      </c>
      <c r="E150" s="25" t="s">
        <v>11</v>
      </c>
      <c r="F150" s="26">
        <v>1.526943275950305</v>
      </c>
      <c r="G150" s="26">
        <v>-0.2271831684595573</v>
      </c>
      <c r="H150" s="26">
        <v>1.4890590349614419</v>
      </c>
    </row>
    <row r="151" spans="2:8" x14ac:dyDescent="0.2">
      <c r="B151" s="22">
        <f t="shared" si="2"/>
        <v>147</v>
      </c>
      <c r="C151" s="23">
        <v>3</v>
      </c>
      <c r="D151" s="24" t="s">
        <v>49</v>
      </c>
      <c r="E151" s="25" t="s">
        <v>11</v>
      </c>
      <c r="F151" s="26">
        <v>0.22159589021944254</v>
      </c>
      <c r="G151" s="26">
        <v>-3.2969696550343638E-2</v>
      </c>
      <c r="H151" s="26">
        <v>0.21609798323138477</v>
      </c>
    </row>
    <row r="152" spans="2:8" x14ac:dyDescent="0.2">
      <c r="B152" s="22">
        <f t="shared" si="2"/>
        <v>148</v>
      </c>
      <c r="C152" s="23">
        <v>1</v>
      </c>
      <c r="D152" s="24" t="s">
        <v>50</v>
      </c>
      <c r="E152" s="25" t="s">
        <v>11</v>
      </c>
      <c r="F152" s="26">
        <v>26.968008404636677</v>
      </c>
      <c r="G152" s="26">
        <v>34.525288033415762</v>
      </c>
      <c r="H152" s="26">
        <v>50.566805564707529</v>
      </c>
    </row>
    <row r="153" spans="2:8" x14ac:dyDescent="0.2">
      <c r="B153" s="22">
        <f t="shared" si="2"/>
        <v>149</v>
      </c>
      <c r="C153" s="23">
        <v>1</v>
      </c>
      <c r="D153" s="24" t="s">
        <v>50</v>
      </c>
      <c r="E153" s="25" t="s">
        <v>11</v>
      </c>
      <c r="F153" s="26">
        <v>18.896602416694563</v>
      </c>
      <c r="G153" s="26">
        <v>25.028421476604173</v>
      </c>
      <c r="H153" s="26">
        <v>29.367235426917883</v>
      </c>
    </row>
    <row r="154" spans="2:8" x14ac:dyDescent="0.2">
      <c r="B154" s="22">
        <f t="shared" si="2"/>
        <v>150</v>
      </c>
      <c r="C154" s="23">
        <v>2</v>
      </c>
      <c r="D154" s="24" t="s">
        <v>50</v>
      </c>
      <c r="E154" s="25" t="s">
        <v>11</v>
      </c>
      <c r="F154" s="26">
        <v>6.629582731150732</v>
      </c>
      <c r="G154" s="26">
        <v>7.2438007159295088</v>
      </c>
      <c r="H154" s="26">
        <v>11.808522150062803</v>
      </c>
    </row>
    <row r="155" spans="2:8" x14ac:dyDescent="0.2">
      <c r="B155" s="22">
        <f t="shared" si="2"/>
        <v>151</v>
      </c>
      <c r="C155" s="23">
        <v>2</v>
      </c>
      <c r="D155" s="24" t="s">
        <v>50</v>
      </c>
      <c r="E155" s="25" t="s">
        <v>11</v>
      </c>
      <c r="F155" s="26">
        <v>1.1774144591063525</v>
      </c>
      <c r="G155" s="26">
        <v>1.3309782629767086</v>
      </c>
      <c r="H155" s="26">
        <v>1.7382066770143716</v>
      </c>
    </row>
    <row r="156" spans="2:8" x14ac:dyDescent="0.2">
      <c r="B156" s="22">
        <f t="shared" si="2"/>
        <v>152</v>
      </c>
      <c r="C156" s="23">
        <v>3</v>
      </c>
      <c r="D156" s="24" t="s">
        <v>50</v>
      </c>
      <c r="E156" s="25" t="s">
        <v>11</v>
      </c>
      <c r="F156" s="26">
        <v>3.7746810277480569</v>
      </c>
      <c r="G156" s="26">
        <v>4.6632057756588647</v>
      </c>
      <c r="H156" s="26">
        <v>5.9379549135755081</v>
      </c>
    </row>
    <row r="157" spans="2:8" x14ac:dyDescent="0.2">
      <c r="B157" s="22">
        <f t="shared" si="2"/>
        <v>153</v>
      </c>
      <c r="C157" s="23">
        <v>3</v>
      </c>
      <c r="D157" s="24" t="s">
        <v>50</v>
      </c>
      <c r="E157" s="25" t="s">
        <v>11</v>
      </c>
      <c r="F157" s="26">
        <v>1.086487936542476</v>
      </c>
      <c r="G157" s="26">
        <v>1.388642743972814</v>
      </c>
      <c r="H157" s="26">
        <v>1.4165902264285071</v>
      </c>
    </row>
    <row r="158" spans="2:8" x14ac:dyDescent="0.2">
      <c r="B158" s="22">
        <f t="shared" si="2"/>
        <v>154</v>
      </c>
      <c r="C158" s="23">
        <v>1</v>
      </c>
      <c r="D158" s="24" t="s">
        <v>51</v>
      </c>
      <c r="E158" s="25" t="s">
        <v>11</v>
      </c>
      <c r="F158" s="26">
        <v>13.192007172487541</v>
      </c>
      <c r="G158" s="26">
        <v>0</v>
      </c>
      <c r="H158" s="26">
        <v>33.824890036452146</v>
      </c>
    </row>
    <row r="159" spans="2:8" x14ac:dyDescent="0.2">
      <c r="B159" s="22">
        <f t="shared" si="2"/>
        <v>155</v>
      </c>
      <c r="C159" s="23">
        <v>1</v>
      </c>
      <c r="D159" s="24" t="s">
        <v>51</v>
      </c>
      <c r="E159" s="25" t="s">
        <v>11</v>
      </c>
      <c r="F159" s="26">
        <v>17.344585030044964</v>
      </c>
      <c r="G159" s="26">
        <v>33.080810393870124</v>
      </c>
      <c r="H159" s="26">
        <v>46.074659722279101</v>
      </c>
    </row>
    <row r="160" spans="2:8" x14ac:dyDescent="0.2">
      <c r="B160" s="22">
        <f t="shared" si="2"/>
        <v>156</v>
      </c>
      <c r="C160" s="23">
        <v>2</v>
      </c>
      <c r="D160" s="24" t="s">
        <v>51</v>
      </c>
      <c r="E160" s="25" t="s">
        <v>11</v>
      </c>
      <c r="F160" s="26">
        <v>5.8211319323979938</v>
      </c>
      <c r="G160" s="26">
        <v>0</v>
      </c>
      <c r="H160" s="26">
        <v>14.17834915003213</v>
      </c>
    </row>
    <row r="161" spans="2:8" x14ac:dyDescent="0.2">
      <c r="B161" s="22">
        <f t="shared" si="2"/>
        <v>157</v>
      </c>
      <c r="C161" s="23">
        <v>2</v>
      </c>
      <c r="D161" s="24" t="s">
        <v>51</v>
      </c>
      <c r="E161" s="25" t="s">
        <v>11</v>
      </c>
      <c r="F161" s="26">
        <v>1.9299916886321022</v>
      </c>
      <c r="G161" s="26">
        <v>3.1416625048348701</v>
      </c>
      <c r="H161" s="26">
        <v>4.8701952334805938</v>
      </c>
    </row>
    <row r="162" spans="2:8" x14ac:dyDescent="0.2">
      <c r="B162" s="22">
        <f t="shared" si="2"/>
        <v>158</v>
      </c>
      <c r="C162" s="23">
        <v>3</v>
      </c>
      <c r="D162" s="24" t="s">
        <v>51</v>
      </c>
      <c r="E162" s="25" t="s">
        <v>11</v>
      </c>
      <c r="F162" s="26">
        <v>2.5298917153997671</v>
      </c>
      <c r="G162" s="26">
        <v>0</v>
      </c>
      <c r="H162" s="26">
        <v>5.4421115660348116</v>
      </c>
    </row>
    <row r="163" spans="2:8" x14ac:dyDescent="0.2">
      <c r="B163" s="22">
        <f t="shared" si="2"/>
        <v>159</v>
      </c>
      <c r="C163" s="23">
        <v>3</v>
      </c>
      <c r="D163" s="24" t="s">
        <v>51</v>
      </c>
      <c r="E163" s="25" t="s">
        <v>11</v>
      </c>
      <c r="F163" s="26">
        <v>1.5588294471248108</v>
      </c>
      <c r="G163" s="26">
        <v>2.8689746700093326</v>
      </c>
      <c r="H163" s="26">
        <v>3.4740560197180819</v>
      </c>
    </row>
    <row r="164" spans="2:8" x14ac:dyDescent="0.2">
      <c r="B164" s="22">
        <f t="shared" si="2"/>
        <v>160</v>
      </c>
      <c r="C164" s="23">
        <v>1</v>
      </c>
      <c r="D164" s="24" t="s">
        <v>52</v>
      </c>
      <c r="E164" s="25" t="s">
        <v>11</v>
      </c>
      <c r="F164" s="26">
        <v>8.5810134206387616</v>
      </c>
      <c r="G164" s="26">
        <v>8.5611278109209632</v>
      </c>
      <c r="H164" s="26">
        <v>61.073908128866208</v>
      </c>
    </row>
    <row r="165" spans="2:8" x14ac:dyDescent="0.2">
      <c r="B165" s="22">
        <f t="shared" si="2"/>
        <v>161</v>
      </c>
      <c r="C165" s="23">
        <v>2</v>
      </c>
      <c r="D165" s="24" t="s">
        <v>52</v>
      </c>
      <c r="E165" s="25" t="s">
        <v>11</v>
      </c>
      <c r="F165" s="26">
        <v>2.8421334775399991</v>
      </c>
      <c r="G165" s="26">
        <v>2.8355468332528981</v>
      </c>
      <c r="H165" s="26">
        <v>20.228403148719444</v>
      </c>
    </row>
    <row r="166" spans="2:8" x14ac:dyDescent="0.2">
      <c r="B166" s="22">
        <f t="shared" si="2"/>
        <v>162</v>
      </c>
      <c r="C166" s="23">
        <v>3</v>
      </c>
      <c r="D166" s="24" t="s">
        <v>52</v>
      </c>
      <c r="E166" s="25" t="s">
        <v>11</v>
      </c>
      <c r="F166" s="26">
        <v>1.4423827168557291</v>
      </c>
      <c r="G166" s="26">
        <v>1.4390401443220346</v>
      </c>
      <c r="H166" s="26">
        <v>10.265914434306266</v>
      </c>
    </row>
    <row r="167" spans="2:8" x14ac:dyDescent="0.2">
      <c r="B167" s="22">
        <f t="shared" si="2"/>
        <v>163</v>
      </c>
      <c r="C167" s="23">
        <v>1</v>
      </c>
      <c r="D167" s="24" t="s">
        <v>53</v>
      </c>
      <c r="E167" s="25" t="s">
        <v>11</v>
      </c>
      <c r="F167" s="26">
        <v>3.2547112822805615</v>
      </c>
      <c r="G167" s="26">
        <v>3.2471688260308276</v>
      </c>
      <c r="H167" s="26">
        <v>23.164855722273245</v>
      </c>
    </row>
    <row r="168" spans="2:8" x14ac:dyDescent="0.2">
      <c r="B168" s="22">
        <f t="shared" si="2"/>
        <v>164</v>
      </c>
      <c r="C168" s="23">
        <v>2</v>
      </c>
      <c r="D168" s="24" t="s">
        <v>53</v>
      </c>
      <c r="E168" s="25" t="s">
        <v>11</v>
      </c>
      <c r="F168" s="26">
        <v>1.077999001013294</v>
      </c>
      <c r="G168" s="26">
        <v>1.0755007383463095</v>
      </c>
      <c r="H168" s="26">
        <v>7.6724751172798644</v>
      </c>
    </row>
    <row r="169" spans="2:8" x14ac:dyDescent="0.2">
      <c r="B169" s="22">
        <f t="shared" si="2"/>
        <v>165</v>
      </c>
      <c r="C169" s="23">
        <v>3</v>
      </c>
      <c r="D169" s="24" t="s">
        <v>53</v>
      </c>
      <c r="E169" s="25" t="s">
        <v>11</v>
      </c>
      <c r="F169" s="26">
        <v>0.54708448429012857</v>
      </c>
      <c r="G169" s="26">
        <v>0.54581667266882405</v>
      </c>
      <c r="H169" s="26">
        <v>3.8937810599270999</v>
      </c>
    </row>
    <row r="170" spans="2:8" x14ac:dyDescent="0.2">
      <c r="B170" s="22">
        <f t="shared" si="2"/>
        <v>166</v>
      </c>
      <c r="C170" s="23">
        <v>1</v>
      </c>
      <c r="D170" s="24" t="s">
        <v>54</v>
      </c>
      <c r="E170" s="25" t="s">
        <v>11</v>
      </c>
      <c r="F170" s="26">
        <v>0.83772216567377666</v>
      </c>
      <c r="G170" s="26">
        <v>0.73415868388013683</v>
      </c>
      <c r="H170" s="26">
        <v>6.6848530722860682</v>
      </c>
    </row>
    <row r="171" spans="2:8" x14ac:dyDescent="0.2">
      <c r="B171" s="22">
        <f t="shared" si="2"/>
        <v>167</v>
      </c>
      <c r="C171" s="23">
        <v>2</v>
      </c>
      <c r="D171" s="24" t="s">
        <v>54</v>
      </c>
      <c r="E171" s="25" t="s">
        <v>11</v>
      </c>
      <c r="F171" s="26">
        <v>0.3367585439672135</v>
      </c>
      <c r="G171" s="26">
        <v>0.2902940757741711</v>
      </c>
      <c r="H171" s="26">
        <v>2.6566551842551562</v>
      </c>
    </row>
    <row r="172" spans="2:8" x14ac:dyDescent="0.2">
      <c r="B172" s="22">
        <f t="shared" si="2"/>
        <v>168</v>
      </c>
      <c r="C172" s="23">
        <v>3</v>
      </c>
      <c r="D172" s="24" t="s">
        <v>54</v>
      </c>
      <c r="E172" s="25" t="s">
        <v>11</v>
      </c>
      <c r="F172" s="26">
        <v>0.12136714583197876</v>
      </c>
      <c r="G172" s="26">
        <v>0.10636312097415873</v>
      </c>
      <c r="H172" s="26">
        <v>0.96848522211054511</v>
      </c>
    </row>
    <row r="173" spans="2:8" x14ac:dyDescent="0.2">
      <c r="B173" s="22">
        <f t="shared" si="2"/>
        <v>169</v>
      </c>
      <c r="C173" s="23">
        <v>1</v>
      </c>
      <c r="D173" s="24" t="s">
        <v>55</v>
      </c>
      <c r="E173" s="25" t="s">
        <v>11</v>
      </c>
      <c r="F173" s="26">
        <v>0.50009265053417284</v>
      </c>
      <c r="G173" s="26">
        <v>0.43826864941433452</v>
      </c>
      <c r="H173" s="26">
        <v>3.9906379803884611</v>
      </c>
    </row>
    <row r="174" spans="2:8" x14ac:dyDescent="0.2">
      <c r="B174" s="22">
        <f t="shared" si="2"/>
        <v>170</v>
      </c>
      <c r="C174" s="23">
        <v>2</v>
      </c>
      <c r="D174" s="24" t="s">
        <v>55</v>
      </c>
      <c r="E174" s="25" t="s">
        <v>11</v>
      </c>
      <c r="F174" s="26">
        <v>0.2349121780460012</v>
      </c>
      <c r="G174" s="26">
        <v>0.20250002512364082</v>
      </c>
      <c r="H174" s="26">
        <v>1.8531991743952285</v>
      </c>
    </row>
    <row r="175" spans="2:8" x14ac:dyDescent="0.2">
      <c r="B175" s="22">
        <f t="shared" si="2"/>
        <v>171</v>
      </c>
      <c r="C175" s="23">
        <v>3</v>
      </c>
      <c r="D175" s="24" t="s">
        <v>55</v>
      </c>
      <c r="E175" s="25" t="s">
        <v>11</v>
      </c>
      <c r="F175" s="26">
        <v>7.6251437391873803E-2</v>
      </c>
      <c r="G175" s="26">
        <v>6.6824846247874686E-2</v>
      </c>
      <c r="H175" s="26">
        <v>0.6084710139015157</v>
      </c>
    </row>
    <row r="176" spans="2:8" x14ac:dyDescent="0.2">
      <c r="B176" s="22">
        <f t="shared" si="2"/>
        <v>172</v>
      </c>
      <c r="C176" s="23">
        <v>1</v>
      </c>
      <c r="D176" s="24" t="s">
        <v>56</v>
      </c>
      <c r="E176" s="25" t="s">
        <v>11</v>
      </c>
      <c r="F176" s="26">
        <v>5.3831650810074061</v>
      </c>
      <c r="G176" s="26">
        <v>3.8979285960226657</v>
      </c>
      <c r="H176" s="26">
        <v>54.893431202613016</v>
      </c>
    </row>
    <row r="177" spans="2:8" x14ac:dyDescent="0.2">
      <c r="B177" s="22">
        <f t="shared" si="2"/>
        <v>173</v>
      </c>
      <c r="C177" s="23">
        <v>2</v>
      </c>
      <c r="D177" s="24" t="s">
        <v>56</v>
      </c>
      <c r="E177" s="25" t="s">
        <v>11</v>
      </c>
      <c r="F177" s="26">
        <v>1.9584989397520942</v>
      </c>
      <c r="G177" s="26">
        <v>1.4181413550689621</v>
      </c>
      <c r="H177" s="26">
        <v>19.971285515463503</v>
      </c>
    </row>
    <row r="178" spans="2:8" x14ac:dyDescent="0.2">
      <c r="B178" s="22">
        <f t="shared" si="2"/>
        <v>174</v>
      </c>
      <c r="C178" s="23">
        <v>3</v>
      </c>
      <c r="D178" s="24" t="s">
        <v>56</v>
      </c>
      <c r="E178" s="25" t="s">
        <v>11</v>
      </c>
      <c r="F178" s="26">
        <v>0.47534553637685056</v>
      </c>
      <c r="G178" s="26">
        <v>0.3441958274272936</v>
      </c>
      <c r="H178" s="26">
        <v>4.8472129511006408</v>
      </c>
    </row>
    <row r="179" spans="2:8" x14ac:dyDescent="0.2">
      <c r="B179" s="22">
        <f t="shared" si="2"/>
        <v>175</v>
      </c>
      <c r="C179" s="23">
        <v>1</v>
      </c>
      <c r="D179" s="24" t="s">
        <v>57</v>
      </c>
      <c r="E179" s="25" t="s">
        <v>11</v>
      </c>
      <c r="F179" s="26">
        <v>9.5450646912922932E-2</v>
      </c>
      <c r="G179" s="26">
        <v>8.3650551679908522E-2</v>
      </c>
      <c r="H179" s="26">
        <v>0.76167681411932742</v>
      </c>
    </row>
    <row r="180" spans="2:8" x14ac:dyDescent="0.2">
      <c r="B180" s="22">
        <f t="shared" si="2"/>
        <v>176</v>
      </c>
      <c r="C180" s="23">
        <v>2</v>
      </c>
      <c r="D180" s="24" t="s">
        <v>57</v>
      </c>
      <c r="E180" s="25" t="s">
        <v>11</v>
      </c>
      <c r="F180" s="26">
        <v>3.8370503003703864E-2</v>
      </c>
      <c r="G180" s="26">
        <v>3.3076309141943323E-2</v>
      </c>
      <c r="H180" s="26">
        <v>0.30270114167375783</v>
      </c>
    </row>
    <row r="181" spans="2:8" x14ac:dyDescent="0.2">
      <c r="B181" s="22">
        <f t="shared" si="2"/>
        <v>177</v>
      </c>
      <c r="C181" s="23">
        <v>3</v>
      </c>
      <c r="D181" s="24" t="s">
        <v>57</v>
      </c>
      <c r="E181" s="25" t="s">
        <v>11</v>
      </c>
      <c r="F181" s="26">
        <v>1.3828657111298956E-2</v>
      </c>
      <c r="G181" s="26">
        <v>1.2119088070798961E-2</v>
      </c>
      <c r="H181" s="26">
        <v>0.11034988062146624</v>
      </c>
    </row>
    <row r="182" spans="2:8" x14ac:dyDescent="0.2">
      <c r="B182" s="22">
        <f t="shared" si="2"/>
        <v>178</v>
      </c>
      <c r="C182" s="23">
        <v>1</v>
      </c>
      <c r="D182" s="24" t="s">
        <v>58</v>
      </c>
      <c r="E182" s="25" t="s">
        <v>11</v>
      </c>
      <c r="F182" s="26">
        <v>1.9793109359057182</v>
      </c>
      <c r="G182" s="26">
        <v>1.7346184346517302</v>
      </c>
      <c r="H182" s="26">
        <v>15.794500053913207</v>
      </c>
    </row>
    <row r="183" spans="2:8" x14ac:dyDescent="0.2">
      <c r="B183" s="22">
        <f t="shared" si="2"/>
        <v>179</v>
      </c>
      <c r="C183" s="23">
        <v>2</v>
      </c>
      <c r="D183" s="24" t="s">
        <v>58</v>
      </c>
      <c r="E183" s="25" t="s">
        <v>11</v>
      </c>
      <c r="F183" s="26">
        <v>0.71609966942700753</v>
      </c>
      <c r="G183" s="26">
        <v>0.61729537504694032</v>
      </c>
      <c r="H183" s="26">
        <v>5.6492401850148219</v>
      </c>
    </row>
    <row r="184" spans="2:8" x14ac:dyDescent="0.2">
      <c r="B184" s="22">
        <f t="shared" si="2"/>
        <v>180</v>
      </c>
      <c r="C184" s="23">
        <v>3</v>
      </c>
      <c r="D184" s="24" t="s">
        <v>58</v>
      </c>
      <c r="E184" s="25" t="s">
        <v>11</v>
      </c>
      <c r="F184" s="26">
        <v>0.25840635558869773</v>
      </c>
      <c r="G184" s="26">
        <v>0.22646084549126969</v>
      </c>
      <c r="H184" s="26">
        <v>2.062030337547538</v>
      </c>
    </row>
    <row r="185" spans="2:8" x14ac:dyDescent="0.2">
      <c r="B185" s="22">
        <f t="shared" si="2"/>
        <v>181</v>
      </c>
      <c r="C185" s="23">
        <v>1</v>
      </c>
      <c r="D185" s="24" t="s">
        <v>59</v>
      </c>
      <c r="E185" s="25" t="s">
        <v>11</v>
      </c>
      <c r="F185" s="26">
        <v>0.15740093232956909</v>
      </c>
      <c r="G185" s="26">
        <v>0.13794222721520166</v>
      </c>
      <c r="H185" s="26">
        <v>1.2560275341619132</v>
      </c>
    </row>
    <row r="186" spans="2:8" x14ac:dyDescent="0.2">
      <c r="B186" s="22">
        <f t="shared" si="2"/>
        <v>182</v>
      </c>
      <c r="C186" s="23">
        <v>1</v>
      </c>
      <c r="D186" s="24" t="s">
        <v>59</v>
      </c>
      <c r="E186" s="25" t="s">
        <v>11</v>
      </c>
      <c r="F186" s="26">
        <v>0.68840672144409021</v>
      </c>
      <c r="G186" s="26">
        <v>0.6033023755353808</v>
      </c>
      <c r="H186" s="26">
        <v>5.4933460941989258</v>
      </c>
    </row>
    <row r="187" spans="2:8" x14ac:dyDescent="0.2">
      <c r="B187" s="22">
        <f t="shared" si="2"/>
        <v>183</v>
      </c>
      <c r="C187" s="23">
        <v>2</v>
      </c>
      <c r="D187" s="24" t="s">
        <v>59</v>
      </c>
      <c r="E187" s="25" t="s">
        <v>11</v>
      </c>
      <c r="F187" s="26">
        <v>0.12573180726261782</v>
      </c>
      <c r="G187" s="26">
        <v>0.10838388346361119</v>
      </c>
      <c r="H187" s="26">
        <v>0.99188591818630811</v>
      </c>
    </row>
    <row r="188" spans="2:8" x14ac:dyDescent="0.2">
      <c r="B188" s="22">
        <f t="shared" si="2"/>
        <v>184</v>
      </c>
      <c r="C188" s="23">
        <v>2</v>
      </c>
      <c r="D188" s="24" t="s">
        <v>59</v>
      </c>
      <c r="E188" s="25" t="s">
        <v>11</v>
      </c>
      <c r="F188" s="26">
        <v>0.13465625772519615</v>
      </c>
      <c r="G188" s="26">
        <v>0.11607697735903669</v>
      </c>
      <c r="H188" s="26">
        <v>1.0622900341702082</v>
      </c>
    </row>
    <row r="189" spans="2:8" x14ac:dyDescent="0.2">
      <c r="B189" s="22">
        <f t="shared" si="2"/>
        <v>185</v>
      </c>
      <c r="C189" s="23">
        <v>3</v>
      </c>
      <c r="D189" s="24" t="s">
        <v>59</v>
      </c>
      <c r="E189" s="25" t="s">
        <v>11</v>
      </c>
      <c r="F189" s="26">
        <v>4.3953589700276588E-2</v>
      </c>
      <c r="G189" s="26">
        <v>3.8519823025344971E-2</v>
      </c>
      <c r="H189" s="26">
        <v>0.35074073623153368</v>
      </c>
    </row>
    <row r="190" spans="2:8" x14ac:dyDescent="0.2">
      <c r="B190" s="22">
        <f t="shared" si="2"/>
        <v>186</v>
      </c>
      <c r="C190" s="23">
        <v>3</v>
      </c>
      <c r="D190" s="24" t="s">
        <v>59</v>
      </c>
      <c r="E190" s="25" t="s">
        <v>11</v>
      </c>
      <c r="F190" s="26">
        <v>4.8477050595837103E-2</v>
      </c>
      <c r="G190" s="26">
        <v>4.2484070640778367E-2</v>
      </c>
      <c r="H190" s="26">
        <v>0.38683703725364249</v>
      </c>
    </row>
    <row r="191" spans="2:8" x14ac:dyDescent="0.2">
      <c r="B191" s="22">
        <f t="shared" si="2"/>
        <v>187</v>
      </c>
      <c r="C191" s="23">
        <v>1</v>
      </c>
      <c r="D191" s="24" t="s">
        <v>60</v>
      </c>
      <c r="E191" s="25" t="s">
        <v>11</v>
      </c>
      <c r="F191" s="26">
        <v>0.20141082621481393</v>
      </c>
      <c r="G191" s="26">
        <v>0.17651139381533437</v>
      </c>
      <c r="H191" s="26">
        <v>1.6072175663763997</v>
      </c>
    </row>
    <row r="192" spans="2:8" x14ac:dyDescent="0.2">
      <c r="B192" s="22">
        <f t="shared" si="2"/>
        <v>188</v>
      </c>
      <c r="C192" s="23">
        <v>2</v>
      </c>
      <c r="D192" s="24" t="s">
        <v>60</v>
      </c>
      <c r="E192" s="25" t="s">
        <v>11</v>
      </c>
      <c r="F192" s="26">
        <v>9.9768334000797099E-2</v>
      </c>
      <c r="G192" s="26">
        <v>8.6002736468387672E-2</v>
      </c>
      <c r="H192" s="26">
        <v>0.78706261948181666</v>
      </c>
    </row>
    <row r="193" spans="2:8" x14ac:dyDescent="0.2">
      <c r="B193" s="22">
        <f t="shared" si="2"/>
        <v>189</v>
      </c>
      <c r="C193" s="23">
        <v>3</v>
      </c>
      <c r="D193" s="24" t="s">
        <v>60</v>
      </c>
      <c r="E193" s="25" t="s">
        <v>11</v>
      </c>
      <c r="F193" s="26">
        <v>3.6487585564419549E-2</v>
      </c>
      <c r="G193" s="26">
        <v>3.1976804355406917E-2</v>
      </c>
      <c r="H193" s="26">
        <v>0.29116353661769429</v>
      </c>
    </row>
    <row r="194" spans="2:8" x14ac:dyDescent="0.2">
      <c r="B194" s="22">
        <f t="shared" si="2"/>
        <v>190</v>
      </c>
      <c r="C194" s="23">
        <v>1</v>
      </c>
      <c r="D194" s="24" t="s">
        <v>61</v>
      </c>
      <c r="E194" s="25" t="s">
        <v>11</v>
      </c>
      <c r="F194" s="26">
        <v>1.0239823924044904</v>
      </c>
      <c r="G194" s="26">
        <v>2.9637596164408335</v>
      </c>
      <c r="H194" s="26">
        <v>11.313964214321036</v>
      </c>
    </row>
    <row r="195" spans="2:8" x14ac:dyDescent="0.2">
      <c r="B195" s="22">
        <f t="shared" si="2"/>
        <v>191</v>
      </c>
      <c r="C195" s="23">
        <v>2</v>
      </c>
      <c r="D195" s="24" t="s">
        <v>61</v>
      </c>
      <c r="E195" s="25" t="s">
        <v>11</v>
      </c>
      <c r="F195" s="26">
        <v>0.52725940484318401</v>
      </c>
      <c r="G195" s="26">
        <v>1.3557259646084503</v>
      </c>
      <c r="H195" s="26">
        <v>4.9255937708763442</v>
      </c>
    </row>
    <row r="196" spans="2:8" x14ac:dyDescent="0.2">
      <c r="B196" s="22">
        <f t="shared" si="2"/>
        <v>192</v>
      </c>
      <c r="C196" s="23">
        <v>3</v>
      </c>
      <c r="D196" s="24" t="s">
        <v>61</v>
      </c>
      <c r="E196" s="25" t="s">
        <v>11</v>
      </c>
      <c r="F196" s="26">
        <v>0.16353789912982897</v>
      </c>
      <c r="G196" s="26">
        <v>0.4204999971257769</v>
      </c>
      <c r="H196" s="26">
        <v>1.7745174190031012</v>
      </c>
    </row>
    <row r="197" spans="2:8" x14ac:dyDescent="0.2">
      <c r="B197" s="22">
        <f t="shared" si="2"/>
        <v>193</v>
      </c>
      <c r="C197" s="23">
        <v>1</v>
      </c>
      <c r="D197" s="24" t="s">
        <v>62</v>
      </c>
      <c r="E197" s="25" t="s">
        <v>11</v>
      </c>
      <c r="F197" s="26">
        <v>0.67238791201250192</v>
      </c>
      <c r="G197" s="26">
        <v>0.62458314107561275</v>
      </c>
      <c r="H197" s="26">
        <v>5.0584103527630457</v>
      </c>
    </row>
    <row r="198" spans="2:8" x14ac:dyDescent="0.2">
      <c r="B198" s="22">
        <f t="shared" si="2"/>
        <v>194</v>
      </c>
      <c r="C198" s="23">
        <v>2</v>
      </c>
      <c r="D198" s="24" t="s">
        <v>62</v>
      </c>
      <c r="E198" s="25" t="s">
        <v>11</v>
      </c>
      <c r="F198" s="26">
        <v>0.10213626804014725</v>
      </c>
      <c r="G198" s="26">
        <v>9.4874684643452889E-2</v>
      </c>
      <c r="H198" s="26">
        <v>0.76837662667150397</v>
      </c>
    </row>
    <row r="199" spans="2:8" x14ac:dyDescent="0.2">
      <c r="B199" s="22">
        <f t="shared" ref="B199:B262" si="3">B198+1</f>
        <v>195</v>
      </c>
      <c r="C199" s="23">
        <v>3</v>
      </c>
      <c r="D199" s="24" t="s">
        <v>62</v>
      </c>
      <c r="E199" s="25" t="s">
        <v>11</v>
      </c>
      <c r="F199" s="26">
        <v>0.10359297006458287</v>
      </c>
      <c r="G199" s="26">
        <v>9.6227819507686274E-2</v>
      </c>
      <c r="H199" s="26">
        <v>0.77933547419040305</v>
      </c>
    </row>
    <row r="200" spans="2:8" x14ac:dyDescent="0.2">
      <c r="B200" s="22">
        <f t="shared" si="3"/>
        <v>196</v>
      </c>
      <c r="C200" s="23">
        <v>1</v>
      </c>
      <c r="D200" s="24" t="s">
        <v>63</v>
      </c>
      <c r="E200" s="25" t="s">
        <v>11</v>
      </c>
      <c r="F200" s="26">
        <v>9.182073547145885</v>
      </c>
      <c r="G200" s="26">
        <v>8.5292555609730183</v>
      </c>
      <c r="H200" s="26">
        <v>69.077232146688047</v>
      </c>
    </row>
    <row r="201" spans="2:8" x14ac:dyDescent="0.2">
      <c r="B201" s="22">
        <f t="shared" si="3"/>
        <v>197</v>
      </c>
      <c r="C201" s="23">
        <v>2</v>
      </c>
      <c r="D201" s="24" t="s">
        <v>63</v>
      </c>
      <c r="E201" s="25" t="s">
        <v>11</v>
      </c>
      <c r="F201" s="26">
        <v>4.7663328210835134</v>
      </c>
      <c r="G201" s="26">
        <v>4.4274608029371816</v>
      </c>
      <c r="H201" s="26">
        <v>35.857377647852253</v>
      </c>
    </row>
    <row r="202" spans="2:8" x14ac:dyDescent="0.2">
      <c r="B202" s="22">
        <f t="shared" si="3"/>
        <v>198</v>
      </c>
      <c r="C202" s="23">
        <v>3</v>
      </c>
      <c r="D202" s="24" t="s">
        <v>63</v>
      </c>
      <c r="E202" s="25" t="s">
        <v>11</v>
      </c>
      <c r="F202" s="26">
        <v>1.6336333969430874</v>
      </c>
      <c r="G202" s="26">
        <v>1.5174869449612667</v>
      </c>
      <c r="H202" s="26">
        <v>12.289911731135831</v>
      </c>
    </row>
    <row r="203" spans="2:8" x14ac:dyDescent="0.2">
      <c r="B203" s="22">
        <f t="shared" si="3"/>
        <v>199</v>
      </c>
      <c r="C203" s="23">
        <v>1</v>
      </c>
      <c r="D203" s="24" t="s">
        <v>64</v>
      </c>
      <c r="E203" s="25" t="s">
        <v>11</v>
      </c>
      <c r="F203" s="26">
        <v>1.37953137835208</v>
      </c>
      <c r="G203" s="26">
        <v>0</v>
      </c>
      <c r="H203" s="26">
        <v>2.3344852055017737</v>
      </c>
    </row>
    <row r="204" spans="2:8" x14ac:dyDescent="0.2">
      <c r="B204" s="22">
        <f t="shared" si="3"/>
        <v>200</v>
      </c>
      <c r="C204" s="23">
        <v>2</v>
      </c>
      <c r="D204" s="24" t="s">
        <v>64</v>
      </c>
      <c r="E204" s="25" t="s">
        <v>11</v>
      </c>
      <c r="F204" s="26">
        <v>1.3767093735387341</v>
      </c>
      <c r="G204" s="26">
        <v>0</v>
      </c>
      <c r="H204" s="26">
        <v>2.2130667946988121</v>
      </c>
    </row>
    <row r="205" spans="2:8" x14ac:dyDescent="0.2">
      <c r="B205" s="22">
        <f t="shared" si="3"/>
        <v>201</v>
      </c>
      <c r="C205" s="23">
        <v>3</v>
      </c>
      <c r="D205" s="24" t="s">
        <v>64</v>
      </c>
      <c r="E205" s="25" t="s">
        <v>11</v>
      </c>
      <c r="F205" s="26">
        <v>0.33539611180765916</v>
      </c>
      <c r="G205" s="26">
        <v>0</v>
      </c>
      <c r="H205" s="26">
        <v>0.47616509839101695</v>
      </c>
    </row>
    <row r="206" spans="2:8" x14ac:dyDescent="0.2">
      <c r="B206" s="22">
        <f t="shared" si="3"/>
        <v>202</v>
      </c>
      <c r="C206" s="23">
        <v>1</v>
      </c>
      <c r="D206" s="24" t="s">
        <v>65</v>
      </c>
      <c r="E206" s="25" t="s">
        <v>11</v>
      </c>
      <c r="F206" s="26">
        <v>0.62403325166331014</v>
      </c>
      <c r="G206" s="26">
        <v>0</v>
      </c>
      <c r="H206" s="26">
        <v>1.0560081608940128</v>
      </c>
    </row>
    <row r="207" spans="2:8" x14ac:dyDescent="0.2">
      <c r="B207" s="22">
        <f t="shared" si="3"/>
        <v>203</v>
      </c>
      <c r="C207" s="23">
        <v>2</v>
      </c>
      <c r="D207" s="24" t="s">
        <v>65</v>
      </c>
      <c r="E207" s="25" t="s">
        <v>11</v>
      </c>
      <c r="F207" s="26">
        <v>0.61679686973452019</v>
      </c>
      <c r="G207" s="26">
        <v>0</v>
      </c>
      <c r="H207" s="26">
        <v>0.99150386982182515</v>
      </c>
    </row>
    <row r="208" spans="2:8" x14ac:dyDescent="0.2">
      <c r="B208" s="22">
        <f t="shared" si="3"/>
        <v>204</v>
      </c>
      <c r="C208" s="23">
        <v>3</v>
      </c>
      <c r="D208" s="24" t="s">
        <v>65</v>
      </c>
      <c r="E208" s="25" t="s">
        <v>11</v>
      </c>
      <c r="F208" s="26">
        <v>0.16033131626126254</v>
      </c>
      <c r="G208" s="26">
        <v>0</v>
      </c>
      <c r="H208" s="26">
        <v>0.22762391779451127</v>
      </c>
    </row>
    <row r="209" spans="2:8" x14ac:dyDescent="0.2">
      <c r="B209" s="22">
        <f t="shared" si="3"/>
        <v>205</v>
      </c>
      <c r="C209" s="23">
        <v>1</v>
      </c>
      <c r="D209" s="24" t="s">
        <v>66</v>
      </c>
      <c r="E209" s="25" t="s">
        <v>11</v>
      </c>
      <c r="F209" s="26">
        <v>15.308279816135867</v>
      </c>
      <c r="G209" s="26">
        <v>44.307462562615861</v>
      </c>
      <c r="H209" s="26">
        <v>169.14092596443621</v>
      </c>
    </row>
    <row r="210" spans="2:8" x14ac:dyDescent="0.2">
      <c r="B210" s="22">
        <f t="shared" si="3"/>
        <v>206</v>
      </c>
      <c r="C210" s="23">
        <v>2</v>
      </c>
      <c r="D210" s="24" t="s">
        <v>66</v>
      </c>
      <c r="E210" s="25" t="s">
        <v>11</v>
      </c>
      <c r="F210" s="26">
        <v>6.6533769939163623</v>
      </c>
      <c r="G210" s="26">
        <v>17.107624558472661</v>
      </c>
      <c r="H210" s="26">
        <v>62.15504545864539</v>
      </c>
    </row>
    <row r="211" spans="2:8" x14ac:dyDescent="0.2">
      <c r="B211" s="22">
        <f t="shared" si="3"/>
        <v>207</v>
      </c>
      <c r="C211" s="23">
        <v>3</v>
      </c>
      <c r="D211" s="24" t="s">
        <v>66</v>
      </c>
      <c r="E211" s="25" t="s">
        <v>11</v>
      </c>
      <c r="F211" s="26">
        <v>2.444843776533713</v>
      </c>
      <c r="G211" s="26">
        <v>6.2863520106079456</v>
      </c>
      <c r="H211" s="26">
        <v>26.52851657802103</v>
      </c>
    </row>
    <row r="212" spans="2:8" x14ac:dyDescent="0.2">
      <c r="B212" s="22">
        <f t="shared" si="3"/>
        <v>208</v>
      </c>
      <c r="C212" s="23">
        <v>1</v>
      </c>
      <c r="D212" s="24" t="s">
        <v>67</v>
      </c>
      <c r="E212" s="25" t="s">
        <v>11</v>
      </c>
      <c r="F212" s="26">
        <v>2.771092687443578</v>
      </c>
      <c r="G212" s="26">
        <v>8.0205017795028244</v>
      </c>
      <c r="H212" s="26">
        <v>30.617756450560879</v>
      </c>
    </row>
    <row r="213" spans="2:8" x14ac:dyDescent="0.2">
      <c r="B213" s="22">
        <f t="shared" si="3"/>
        <v>209</v>
      </c>
      <c r="C213" s="23">
        <v>2</v>
      </c>
      <c r="D213" s="24" t="s">
        <v>67</v>
      </c>
      <c r="E213" s="25" t="s">
        <v>11</v>
      </c>
      <c r="F213" s="26">
        <v>1.2241548987977995</v>
      </c>
      <c r="G213" s="26">
        <v>3.1476320114126857</v>
      </c>
      <c r="H213" s="26">
        <v>11.435907427577392</v>
      </c>
    </row>
    <row r="214" spans="2:8" x14ac:dyDescent="0.2">
      <c r="B214" s="22">
        <f t="shared" si="3"/>
        <v>210</v>
      </c>
      <c r="C214" s="23">
        <v>3</v>
      </c>
      <c r="D214" s="24" t="s">
        <v>67</v>
      </c>
      <c r="E214" s="25" t="s">
        <v>11</v>
      </c>
      <c r="F214" s="26">
        <v>0.44256491030941097</v>
      </c>
      <c r="G214" s="26">
        <v>1.1379536150537051</v>
      </c>
      <c r="H214" s="26">
        <v>4.8021843655954779</v>
      </c>
    </row>
    <row r="215" spans="2:8" x14ac:dyDescent="0.2">
      <c r="B215" s="22">
        <f t="shared" si="3"/>
        <v>211</v>
      </c>
      <c r="C215" s="23">
        <v>1</v>
      </c>
      <c r="D215" s="24" t="s">
        <v>68</v>
      </c>
      <c r="E215" s="25" t="s">
        <v>11</v>
      </c>
      <c r="F215" s="26">
        <v>0</v>
      </c>
      <c r="G215" s="26">
        <v>0</v>
      </c>
      <c r="H215" s="26">
        <v>0</v>
      </c>
    </row>
    <row r="216" spans="2:8" x14ac:dyDescent="0.2">
      <c r="B216" s="22">
        <f t="shared" si="3"/>
        <v>212</v>
      </c>
      <c r="C216" s="23">
        <v>2</v>
      </c>
      <c r="D216" s="24" t="s">
        <v>68</v>
      </c>
      <c r="E216" s="25" t="s">
        <v>11</v>
      </c>
      <c r="F216" s="26">
        <v>0</v>
      </c>
      <c r="G216" s="26">
        <v>0</v>
      </c>
      <c r="H216" s="26">
        <v>0</v>
      </c>
    </row>
    <row r="217" spans="2:8" x14ac:dyDescent="0.2">
      <c r="B217" s="22">
        <f t="shared" si="3"/>
        <v>213</v>
      </c>
      <c r="C217" s="23">
        <v>3</v>
      </c>
      <c r="D217" s="24" t="s">
        <v>68</v>
      </c>
      <c r="E217" s="25" t="s">
        <v>11</v>
      </c>
      <c r="F217" s="26">
        <v>0</v>
      </c>
      <c r="G217" s="26">
        <v>0</v>
      </c>
      <c r="H217" s="26">
        <v>0</v>
      </c>
    </row>
    <row r="218" spans="2:8" x14ac:dyDescent="0.2">
      <c r="B218" s="22">
        <f t="shared" si="3"/>
        <v>214</v>
      </c>
      <c r="C218" s="23">
        <v>1</v>
      </c>
      <c r="D218" s="24" t="s">
        <v>69</v>
      </c>
      <c r="E218" s="25" t="s">
        <v>11</v>
      </c>
      <c r="F218" s="26">
        <v>17.566142670244325</v>
      </c>
      <c r="G218" s="26">
        <v>3.4155917596654644</v>
      </c>
      <c r="H218" s="26">
        <v>82.276225729400892</v>
      </c>
    </row>
    <row r="219" spans="2:8" x14ac:dyDescent="0.2">
      <c r="B219" s="22">
        <f t="shared" si="3"/>
        <v>215</v>
      </c>
      <c r="C219" s="23">
        <v>2</v>
      </c>
      <c r="D219" s="24" t="s">
        <v>69</v>
      </c>
      <c r="E219" s="25" t="s">
        <v>11</v>
      </c>
      <c r="F219" s="26">
        <v>7.6246735519371486E-2</v>
      </c>
      <c r="G219" s="26">
        <v>1.4825549719717441E-2</v>
      </c>
      <c r="H219" s="26">
        <v>0.35712414162206524</v>
      </c>
    </row>
    <row r="220" spans="2:8" x14ac:dyDescent="0.2">
      <c r="B220" s="22">
        <f t="shared" si="3"/>
        <v>216</v>
      </c>
      <c r="C220" s="23">
        <v>3</v>
      </c>
      <c r="D220" s="24" t="s">
        <v>69</v>
      </c>
      <c r="E220" s="25" t="s">
        <v>11</v>
      </c>
      <c r="F220" s="26">
        <v>0.22497219568951585</v>
      </c>
      <c r="G220" s="26">
        <v>4.3743990480766652E-2</v>
      </c>
      <c r="H220" s="26">
        <v>1.0537238312850448</v>
      </c>
    </row>
    <row r="221" spans="2:8" x14ac:dyDescent="0.2">
      <c r="B221" s="22">
        <f t="shared" si="3"/>
        <v>217</v>
      </c>
      <c r="C221" s="23">
        <v>1</v>
      </c>
      <c r="D221" s="24" t="s">
        <v>70</v>
      </c>
      <c r="E221" s="25" t="s">
        <v>11</v>
      </c>
      <c r="F221" s="26">
        <v>0</v>
      </c>
      <c r="G221" s="26">
        <v>0</v>
      </c>
      <c r="H221" s="26">
        <v>0</v>
      </c>
    </row>
    <row r="222" spans="2:8" x14ac:dyDescent="0.2">
      <c r="B222" s="22">
        <f t="shared" si="3"/>
        <v>218</v>
      </c>
      <c r="C222" s="23">
        <v>1</v>
      </c>
      <c r="D222" s="24" t="s">
        <v>70</v>
      </c>
      <c r="E222" s="25" t="s">
        <v>11</v>
      </c>
      <c r="F222" s="26">
        <v>0</v>
      </c>
      <c r="G222" s="26">
        <v>0</v>
      </c>
      <c r="H222" s="26">
        <v>0</v>
      </c>
    </row>
    <row r="223" spans="2:8" x14ac:dyDescent="0.2">
      <c r="B223" s="22">
        <f t="shared" si="3"/>
        <v>219</v>
      </c>
      <c r="C223" s="23">
        <v>2</v>
      </c>
      <c r="D223" s="24" t="s">
        <v>70</v>
      </c>
      <c r="E223" s="25" t="s">
        <v>11</v>
      </c>
      <c r="F223" s="26">
        <v>0</v>
      </c>
      <c r="G223" s="26">
        <v>0</v>
      </c>
      <c r="H223" s="26">
        <v>0</v>
      </c>
    </row>
    <row r="224" spans="2:8" x14ac:dyDescent="0.2">
      <c r="B224" s="22">
        <f t="shared" si="3"/>
        <v>220</v>
      </c>
      <c r="C224" s="23">
        <v>2</v>
      </c>
      <c r="D224" s="24" t="s">
        <v>70</v>
      </c>
      <c r="E224" s="25" t="s">
        <v>11</v>
      </c>
      <c r="F224" s="26">
        <v>0</v>
      </c>
      <c r="G224" s="26">
        <v>0</v>
      </c>
      <c r="H224" s="26">
        <v>0</v>
      </c>
    </row>
    <row r="225" spans="2:8" x14ac:dyDescent="0.2">
      <c r="B225" s="22">
        <f t="shared" si="3"/>
        <v>221</v>
      </c>
      <c r="C225" s="23">
        <v>3</v>
      </c>
      <c r="D225" s="24" t="s">
        <v>70</v>
      </c>
      <c r="E225" s="25" t="s">
        <v>11</v>
      </c>
      <c r="F225" s="26">
        <v>0</v>
      </c>
      <c r="G225" s="26">
        <v>0</v>
      </c>
      <c r="H225" s="26">
        <v>0</v>
      </c>
    </row>
    <row r="226" spans="2:8" x14ac:dyDescent="0.2">
      <c r="B226" s="22">
        <f t="shared" si="3"/>
        <v>222</v>
      </c>
      <c r="C226" s="23">
        <v>3</v>
      </c>
      <c r="D226" s="24" t="s">
        <v>70</v>
      </c>
      <c r="E226" s="25" t="s">
        <v>11</v>
      </c>
      <c r="F226" s="26">
        <v>0</v>
      </c>
      <c r="G226" s="26">
        <v>0</v>
      </c>
      <c r="H226" s="26">
        <v>0</v>
      </c>
    </row>
    <row r="227" spans="2:8" x14ac:dyDescent="0.2">
      <c r="B227" s="22">
        <f t="shared" si="3"/>
        <v>223</v>
      </c>
      <c r="C227" s="23">
        <v>1</v>
      </c>
      <c r="D227" s="24" t="s">
        <v>71</v>
      </c>
      <c r="E227" s="25" t="s">
        <v>11</v>
      </c>
      <c r="F227" s="26">
        <v>1.8808347966250645</v>
      </c>
      <c r="G227" s="26">
        <v>5.4437871752311482</v>
      </c>
      <c r="H227" s="26">
        <v>20.781312002931319</v>
      </c>
    </row>
    <row r="228" spans="2:8" x14ac:dyDescent="0.2">
      <c r="B228" s="22">
        <f t="shared" si="3"/>
        <v>224</v>
      </c>
      <c r="C228" s="23">
        <v>2</v>
      </c>
      <c r="D228" s="24" t="s">
        <v>71</v>
      </c>
      <c r="E228" s="25" t="s">
        <v>11</v>
      </c>
      <c r="F228" s="26">
        <v>1.0988122553600039</v>
      </c>
      <c r="G228" s="26">
        <v>2.8253423099481507</v>
      </c>
      <c r="H228" s="26">
        <v>10.264971569304745</v>
      </c>
    </row>
    <row r="229" spans="2:8" x14ac:dyDescent="0.2">
      <c r="B229" s="22">
        <f t="shared" si="3"/>
        <v>225</v>
      </c>
      <c r="C229" s="23">
        <v>3</v>
      </c>
      <c r="D229" s="24" t="s">
        <v>71</v>
      </c>
      <c r="E229" s="25" t="s">
        <v>11</v>
      </c>
      <c r="F229" s="26">
        <v>0.30038384789763012</v>
      </c>
      <c r="G229" s="26">
        <v>0.77236779883852835</v>
      </c>
      <c r="H229" s="26">
        <v>3.2594057604858766</v>
      </c>
    </row>
    <row r="230" spans="2:8" x14ac:dyDescent="0.2">
      <c r="B230" s="22">
        <f t="shared" si="3"/>
        <v>226</v>
      </c>
      <c r="C230" s="23">
        <v>1</v>
      </c>
      <c r="D230" s="24" t="s">
        <v>72</v>
      </c>
      <c r="E230" s="25" t="s">
        <v>11</v>
      </c>
      <c r="F230" s="26">
        <v>0.59496948098307545</v>
      </c>
      <c r="G230" s="26">
        <v>1.7220476971403329</v>
      </c>
      <c r="H230" s="26">
        <v>6.573807778714845</v>
      </c>
    </row>
    <row r="231" spans="2:8" x14ac:dyDescent="0.2">
      <c r="B231" s="22">
        <f t="shared" si="3"/>
        <v>227</v>
      </c>
      <c r="C231" s="23">
        <v>2</v>
      </c>
      <c r="D231" s="24" t="s">
        <v>72</v>
      </c>
      <c r="E231" s="25" t="s">
        <v>11</v>
      </c>
      <c r="F231" s="26">
        <v>0.27762988464018834</v>
      </c>
      <c r="G231" s="26">
        <v>0.7138612222002888</v>
      </c>
      <c r="H231" s="26">
        <v>2.5935848992575967</v>
      </c>
    </row>
    <row r="232" spans="2:8" x14ac:dyDescent="0.2">
      <c r="B232" s="22">
        <f t="shared" si="3"/>
        <v>228</v>
      </c>
      <c r="C232" s="23">
        <v>3</v>
      </c>
      <c r="D232" s="24" t="s">
        <v>72</v>
      </c>
      <c r="E232" s="25" t="s">
        <v>11</v>
      </c>
      <c r="F232" s="26">
        <v>9.5021222998917798E-2</v>
      </c>
      <c r="G232" s="26">
        <v>0.24432516383381114</v>
      </c>
      <c r="H232" s="26">
        <v>1.0310565091257333</v>
      </c>
    </row>
    <row r="233" spans="2:8" x14ac:dyDescent="0.2">
      <c r="B233" s="22">
        <f t="shared" si="3"/>
        <v>229</v>
      </c>
      <c r="C233" s="23">
        <v>1</v>
      </c>
      <c r="D233" s="24" t="s">
        <v>73</v>
      </c>
      <c r="E233" s="25" t="s">
        <v>11</v>
      </c>
      <c r="F233" s="26">
        <v>16.762342363973897</v>
      </c>
      <c r="G233" s="26">
        <v>0</v>
      </c>
      <c r="H233" s="26">
        <v>36.979018403666494</v>
      </c>
    </row>
    <row r="234" spans="2:8" x14ac:dyDescent="0.2">
      <c r="B234" s="22">
        <f t="shared" si="3"/>
        <v>230</v>
      </c>
      <c r="C234" s="23">
        <v>1</v>
      </c>
      <c r="D234" s="24" t="s">
        <v>73</v>
      </c>
      <c r="E234" s="25" t="s">
        <v>11</v>
      </c>
      <c r="F234" s="26">
        <v>10.935693396613157</v>
      </c>
      <c r="G234" s="26">
        <v>0</v>
      </c>
      <c r="H234" s="26">
        <v>24.124981973840431</v>
      </c>
    </row>
    <row r="235" spans="2:8" x14ac:dyDescent="0.2">
      <c r="B235" s="22">
        <f t="shared" si="3"/>
        <v>231</v>
      </c>
      <c r="C235" s="23">
        <v>2</v>
      </c>
      <c r="D235" s="24" t="s">
        <v>73</v>
      </c>
      <c r="E235" s="25" t="s">
        <v>11</v>
      </c>
      <c r="F235" s="26">
        <v>7.3966096839210271</v>
      </c>
      <c r="G235" s="26">
        <v>0</v>
      </c>
      <c r="H235" s="26">
        <v>15.500513428501776</v>
      </c>
    </row>
    <row r="236" spans="2:8" x14ac:dyDescent="0.2">
      <c r="B236" s="22">
        <f t="shared" si="3"/>
        <v>232</v>
      </c>
      <c r="C236" s="23">
        <v>2</v>
      </c>
      <c r="D236" s="24" t="s">
        <v>73</v>
      </c>
      <c r="E236" s="25" t="s">
        <v>11</v>
      </c>
      <c r="F236" s="26">
        <v>1.1222673920930977</v>
      </c>
      <c r="G236" s="26">
        <v>0</v>
      </c>
      <c r="H236" s="26">
        <v>2.3518505808578856</v>
      </c>
    </row>
    <row r="237" spans="2:8" x14ac:dyDescent="0.2">
      <c r="B237" s="22">
        <f t="shared" si="3"/>
        <v>233</v>
      </c>
      <c r="C237" s="23">
        <v>3</v>
      </c>
      <c r="D237" s="24" t="s">
        <v>73</v>
      </c>
      <c r="E237" s="25" t="s">
        <v>11</v>
      </c>
      <c r="F237" s="26">
        <v>3.2146339765995582</v>
      </c>
      <c r="G237" s="26">
        <v>0</v>
      </c>
      <c r="H237" s="26">
        <v>5.9496606544391968</v>
      </c>
    </row>
    <row r="238" spans="2:8" x14ac:dyDescent="0.2">
      <c r="B238" s="22">
        <f t="shared" si="3"/>
        <v>234</v>
      </c>
      <c r="C238" s="23">
        <v>3</v>
      </c>
      <c r="D238" s="24" t="s">
        <v>73</v>
      </c>
      <c r="E238" s="25" t="s">
        <v>11</v>
      </c>
      <c r="F238" s="26">
        <v>0.9827388853351029</v>
      </c>
      <c r="G238" s="26">
        <v>0</v>
      </c>
      <c r="H238" s="26">
        <v>1.8188580479854866</v>
      </c>
    </row>
    <row r="239" spans="2:8" x14ac:dyDescent="0.2">
      <c r="B239" s="22">
        <f t="shared" si="3"/>
        <v>235</v>
      </c>
      <c r="C239" s="23">
        <v>1</v>
      </c>
      <c r="D239" s="24" t="s">
        <v>74</v>
      </c>
      <c r="E239" s="25" t="s">
        <v>11</v>
      </c>
      <c r="F239" s="26">
        <v>12.465833715086754</v>
      </c>
      <c r="G239" s="26">
        <v>2.4238786917479831</v>
      </c>
      <c r="H239" s="26">
        <v>58.387419930558288</v>
      </c>
    </row>
    <row r="240" spans="2:8" x14ac:dyDescent="0.2">
      <c r="B240" s="22">
        <f t="shared" si="3"/>
        <v>236</v>
      </c>
      <c r="C240" s="23">
        <v>2</v>
      </c>
      <c r="D240" s="24" t="s">
        <v>74</v>
      </c>
      <c r="E240" s="25" t="s">
        <v>11</v>
      </c>
      <c r="F240" s="26">
        <v>5.4108585142754247E-2</v>
      </c>
      <c r="G240" s="26">
        <v>1.0520968718636625E-2</v>
      </c>
      <c r="H240" s="26">
        <v>0.25343356527809846</v>
      </c>
    </row>
    <row r="241" spans="2:8" x14ac:dyDescent="0.2">
      <c r="B241" s="22">
        <f t="shared" si="3"/>
        <v>237</v>
      </c>
      <c r="C241" s="23">
        <v>3</v>
      </c>
      <c r="D241" s="24" t="s">
        <v>74</v>
      </c>
      <c r="E241" s="25" t="s">
        <v>11</v>
      </c>
      <c r="F241" s="26">
        <v>0.15965178210319378</v>
      </c>
      <c r="G241" s="26">
        <v>3.1042974066883763E-2</v>
      </c>
      <c r="H241" s="26">
        <v>0.74777635073373772</v>
      </c>
    </row>
    <row r="242" spans="2:8" x14ac:dyDescent="0.2">
      <c r="B242" s="22">
        <f t="shared" si="3"/>
        <v>238</v>
      </c>
      <c r="C242" s="23">
        <v>1</v>
      </c>
      <c r="D242" s="24" t="s">
        <v>75</v>
      </c>
      <c r="E242" s="25" t="s">
        <v>11</v>
      </c>
      <c r="F242" s="26">
        <v>19.811269764333545</v>
      </c>
      <c r="G242" s="26">
        <v>10.068342886242268</v>
      </c>
      <c r="H242" s="26">
        <v>30.431719262317589</v>
      </c>
    </row>
    <row r="243" spans="2:8" x14ac:dyDescent="0.2">
      <c r="B243" s="22">
        <f t="shared" si="3"/>
        <v>239</v>
      </c>
      <c r="C243" s="23">
        <v>1</v>
      </c>
      <c r="D243" s="24" t="s">
        <v>75</v>
      </c>
      <c r="E243" s="25" t="s">
        <v>11</v>
      </c>
      <c r="F243" s="26">
        <v>13.501845022344726</v>
      </c>
      <c r="G243" s="26">
        <v>6.8618118323039869</v>
      </c>
      <c r="H243" s="26">
        <v>20.739930460340037</v>
      </c>
    </row>
    <row r="244" spans="2:8" x14ac:dyDescent="0.2">
      <c r="B244" s="22">
        <f t="shared" si="3"/>
        <v>240</v>
      </c>
      <c r="C244" s="23">
        <v>2</v>
      </c>
      <c r="D244" s="24" t="s">
        <v>75</v>
      </c>
      <c r="E244" s="25" t="s">
        <v>11</v>
      </c>
      <c r="F244" s="26">
        <v>10.51278238253771</v>
      </c>
      <c r="G244" s="26">
        <v>4.5598990071289673</v>
      </c>
      <c r="H244" s="26">
        <v>15.339971809359646</v>
      </c>
    </row>
    <row r="245" spans="2:8" x14ac:dyDescent="0.2">
      <c r="B245" s="22">
        <f t="shared" si="3"/>
        <v>241</v>
      </c>
      <c r="C245" s="23">
        <v>2</v>
      </c>
      <c r="D245" s="24" t="s">
        <v>75</v>
      </c>
      <c r="E245" s="25" t="s">
        <v>11</v>
      </c>
      <c r="F245" s="26">
        <v>1.2281259025212614</v>
      </c>
      <c r="G245" s="26">
        <v>0.53269723273623371</v>
      </c>
      <c r="H245" s="26">
        <v>1.7920485783396216</v>
      </c>
    </row>
    <row r="246" spans="2:8" x14ac:dyDescent="0.2">
      <c r="B246" s="22">
        <f t="shared" si="3"/>
        <v>242</v>
      </c>
      <c r="C246" s="23">
        <v>3</v>
      </c>
      <c r="D246" s="24" t="s">
        <v>75</v>
      </c>
      <c r="E246" s="25" t="s">
        <v>11</v>
      </c>
      <c r="F246" s="26">
        <v>4.2746435825617173</v>
      </c>
      <c r="G246" s="26">
        <v>2.0963388428545358</v>
      </c>
      <c r="H246" s="26">
        <v>5.5087628906658646</v>
      </c>
    </row>
    <row r="247" spans="2:8" x14ac:dyDescent="0.2">
      <c r="B247" s="22">
        <f t="shared" si="3"/>
        <v>243</v>
      </c>
      <c r="C247" s="23">
        <v>3</v>
      </c>
      <c r="D247" s="24" t="s">
        <v>75</v>
      </c>
      <c r="E247" s="25" t="s">
        <v>11</v>
      </c>
      <c r="F247" s="26">
        <v>1.6369581725264606</v>
      </c>
      <c r="G247" s="26">
        <v>0.80278482519445249</v>
      </c>
      <c r="H247" s="26">
        <v>2.1095593726628037</v>
      </c>
    </row>
    <row r="248" spans="2:8" x14ac:dyDescent="0.2">
      <c r="B248" s="22">
        <f t="shared" si="3"/>
        <v>244</v>
      </c>
      <c r="C248" s="23">
        <v>1</v>
      </c>
      <c r="D248" s="24" t="s">
        <v>76</v>
      </c>
      <c r="E248" s="25" t="s">
        <v>11</v>
      </c>
      <c r="F248" s="26">
        <v>30.618534181132624</v>
      </c>
      <c r="G248" s="26">
        <v>0</v>
      </c>
      <c r="H248" s="26">
        <v>65.665728944103179</v>
      </c>
    </row>
    <row r="249" spans="2:8" x14ac:dyDescent="0.2">
      <c r="B249" s="22">
        <f t="shared" si="3"/>
        <v>245</v>
      </c>
      <c r="C249" s="23">
        <v>1</v>
      </c>
      <c r="D249" s="24" t="s">
        <v>76</v>
      </c>
      <c r="E249" s="25" t="s">
        <v>11</v>
      </c>
      <c r="F249" s="26">
        <v>19.212929377502558</v>
      </c>
      <c r="G249" s="26">
        <v>0</v>
      </c>
      <c r="H249" s="26">
        <v>42.689460711946609</v>
      </c>
    </row>
    <row r="250" spans="2:8" x14ac:dyDescent="0.2">
      <c r="B250" s="22">
        <f t="shared" si="3"/>
        <v>246</v>
      </c>
      <c r="C250" s="23">
        <v>1</v>
      </c>
      <c r="D250" s="24" t="s">
        <v>76</v>
      </c>
      <c r="E250" s="25" t="s">
        <v>11</v>
      </c>
      <c r="F250" s="26">
        <v>0.76609155057091172</v>
      </c>
      <c r="G250" s="26">
        <v>0</v>
      </c>
      <c r="H250" s="26">
        <v>1.7021889014043892</v>
      </c>
    </row>
    <row r="251" spans="2:8" x14ac:dyDescent="0.2">
      <c r="B251" s="22">
        <f t="shared" si="3"/>
        <v>247</v>
      </c>
      <c r="C251" s="23">
        <v>2</v>
      </c>
      <c r="D251" s="24" t="s">
        <v>76</v>
      </c>
      <c r="E251" s="25" t="s">
        <v>11</v>
      </c>
      <c r="F251" s="26">
        <v>14.761664853967655</v>
      </c>
      <c r="G251" s="26">
        <v>0</v>
      </c>
      <c r="H251" s="26">
        <v>30.073392663744063</v>
      </c>
    </row>
    <row r="252" spans="2:8" x14ac:dyDescent="0.2">
      <c r="B252" s="22">
        <f t="shared" si="3"/>
        <v>248</v>
      </c>
      <c r="C252" s="23">
        <v>2</v>
      </c>
      <c r="D252" s="24" t="s">
        <v>76</v>
      </c>
      <c r="E252" s="25" t="s">
        <v>11</v>
      </c>
      <c r="F252" s="26">
        <v>2.1875218100228082</v>
      </c>
      <c r="G252" s="26">
        <v>0</v>
      </c>
      <c r="H252" s="26">
        <v>4.6171308604126864</v>
      </c>
    </row>
    <row r="253" spans="2:8" x14ac:dyDescent="0.2">
      <c r="B253" s="22">
        <f t="shared" si="3"/>
        <v>249</v>
      </c>
      <c r="C253" s="23">
        <v>2</v>
      </c>
      <c r="D253" s="24" t="s">
        <v>76</v>
      </c>
      <c r="E253" s="25" t="s">
        <v>11</v>
      </c>
      <c r="F253" s="26">
        <v>1.0424313700091714</v>
      </c>
      <c r="G253" s="26">
        <v>0</v>
      </c>
      <c r="H253" s="26">
        <v>2.2002258566196589</v>
      </c>
    </row>
    <row r="254" spans="2:8" x14ac:dyDescent="0.2">
      <c r="B254" s="22">
        <f t="shared" si="3"/>
        <v>250</v>
      </c>
      <c r="C254" s="23">
        <v>3</v>
      </c>
      <c r="D254" s="24" t="s">
        <v>76</v>
      </c>
      <c r="E254" s="25" t="s">
        <v>11</v>
      </c>
      <c r="F254" s="26">
        <v>6.1088305678495791</v>
      </c>
      <c r="G254" s="26">
        <v>0</v>
      </c>
      <c r="H254" s="26">
        <v>10.991385679180249</v>
      </c>
    </row>
    <row r="255" spans="2:8" x14ac:dyDescent="0.2">
      <c r="B255" s="22">
        <f t="shared" si="3"/>
        <v>251</v>
      </c>
      <c r="C255" s="23">
        <v>3</v>
      </c>
      <c r="D255" s="24" t="s">
        <v>76</v>
      </c>
      <c r="E255" s="25" t="s">
        <v>11</v>
      </c>
      <c r="F255" s="26">
        <v>1.7540260183560539</v>
      </c>
      <c r="G255" s="26">
        <v>0</v>
      </c>
      <c r="H255" s="26">
        <v>3.2696638565876199</v>
      </c>
    </row>
    <row r="256" spans="2:8" x14ac:dyDescent="0.2">
      <c r="B256" s="22">
        <f t="shared" si="3"/>
        <v>252</v>
      </c>
      <c r="C256" s="23">
        <v>3</v>
      </c>
      <c r="D256" s="24" t="s">
        <v>76</v>
      </c>
      <c r="E256" s="25" t="s">
        <v>11</v>
      </c>
      <c r="F256" s="26">
        <v>0.25022725592938644</v>
      </c>
      <c r="G256" s="26">
        <v>0</v>
      </c>
      <c r="H256" s="26">
        <v>0.46644633892730264</v>
      </c>
    </row>
    <row r="257" spans="2:8" x14ac:dyDescent="0.2">
      <c r="B257" s="22">
        <f t="shared" si="3"/>
        <v>253</v>
      </c>
      <c r="C257" s="23">
        <v>1</v>
      </c>
      <c r="D257" s="24" t="s">
        <v>77</v>
      </c>
      <c r="E257" s="25" t="s">
        <v>11</v>
      </c>
      <c r="F257" s="26">
        <v>0.22328265341129264</v>
      </c>
      <c r="G257" s="26">
        <v>0.31836000569584555</v>
      </c>
      <c r="H257" s="26">
        <v>4.267586174795011</v>
      </c>
    </row>
    <row r="258" spans="2:8" x14ac:dyDescent="0.2">
      <c r="B258" s="22">
        <f t="shared" si="3"/>
        <v>254</v>
      </c>
      <c r="C258" s="23">
        <v>1</v>
      </c>
      <c r="D258" s="24" t="s">
        <v>77</v>
      </c>
      <c r="E258" s="25" t="s">
        <v>11</v>
      </c>
      <c r="F258" s="26">
        <v>0.41865497514617372</v>
      </c>
      <c r="G258" s="26">
        <v>0.59692501067971049</v>
      </c>
      <c r="H258" s="26">
        <v>8.0017240777406471</v>
      </c>
    </row>
    <row r="259" spans="2:8" x14ac:dyDescent="0.2">
      <c r="B259" s="22">
        <f t="shared" si="3"/>
        <v>255</v>
      </c>
      <c r="C259" s="23">
        <v>2</v>
      </c>
      <c r="D259" s="24" t="s">
        <v>77</v>
      </c>
      <c r="E259" s="25" t="s">
        <v>11</v>
      </c>
      <c r="F259" s="26">
        <v>0.11656437666446577</v>
      </c>
      <c r="G259" s="26">
        <v>0.16619935060992438</v>
      </c>
      <c r="H259" s="26">
        <v>2.2278870065672272</v>
      </c>
    </row>
    <row r="260" spans="2:8" x14ac:dyDescent="0.2">
      <c r="B260" s="22">
        <f t="shared" si="3"/>
        <v>256</v>
      </c>
      <c r="C260" s="23">
        <v>2</v>
      </c>
      <c r="D260" s="24" t="s">
        <v>77</v>
      </c>
      <c r="E260" s="25" t="s">
        <v>11</v>
      </c>
      <c r="F260" s="26">
        <v>0.21855820624587344</v>
      </c>
      <c r="G260" s="26">
        <v>0.31162378239360833</v>
      </c>
      <c r="H260" s="26">
        <v>4.1772881373135524</v>
      </c>
    </row>
    <row r="261" spans="2:8" x14ac:dyDescent="0.2">
      <c r="B261" s="22">
        <f t="shared" si="3"/>
        <v>257</v>
      </c>
      <c r="C261" s="23">
        <v>3</v>
      </c>
      <c r="D261" s="24" t="s">
        <v>77</v>
      </c>
      <c r="E261" s="25" t="s">
        <v>11</v>
      </c>
      <c r="F261" s="26">
        <v>4.0211034218938145E-2</v>
      </c>
      <c r="G261" s="26">
        <v>5.7333540637373781E-2</v>
      </c>
      <c r="H261" s="26">
        <v>0.76855076328231509</v>
      </c>
    </row>
    <row r="262" spans="2:8" x14ac:dyDescent="0.2">
      <c r="B262" s="22">
        <f t="shared" si="3"/>
        <v>258</v>
      </c>
      <c r="C262" s="23">
        <v>3</v>
      </c>
      <c r="D262" s="24" t="s">
        <v>77</v>
      </c>
      <c r="E262" s="25" t="s">
        <v>11</v>
      </c>
      <c r="F262" s="26">
        <v>7.5395689160509066E-2</v>
      </c>
      <c r="G262" s="26">
        <v>0.10750038869507587</v>
      </c>
      <c r="H262" s="26">
        <v>1.4410326811543415</v>
      </c>
    </row>
    <row r="263" spans="2:8" x14ac:dyDescent="0.2">
      <c r="B263" s="22">
        <f t="shared" ref="B263:B326" si="4">B262+1</f>
        <v>259</v>
      </c>
      <c r="C263" s="23">
        <v>1</v>
      </c>
      <c r="D263" s="24" t="s">
        <v>78</v>
      </c>
      <c r="E263" s="25" t="s">
        <v>11</v>
      </c>
      <c r="F263" s="26">
        <v>0.30577319175906709</v>
      </c>
      <c r="G263" s="26">
        <v>0.43597634470394625</v>
      </c>
      <c r="H263" s="26">
        <v>5.8442222261227474</v>
      </c>
    </row>
    <row r="264" spans="2:8" x14ac:dyDescent="0.2">
      <c r="B264" s="22">
        <f t="shared" si="4"/>
        <v>260</v>
      </c>
      <c r="C264" s="23">
        <v>1</v>
      </c>
      <c r="D264" s="24" t="s">
        <v>78</v>
      </c>
      <c r="E264" s="25" t="s">
        <v>11</v>
      </c>
      <c r="F264" s="26">
        <v>0.57332473454825061</v>
      </c>
      <c r="G264" s="26">
        <v>0.81745564631989898</v>
      </c>
      <c r="H264" s="26">
        <v>10.957916673980149</v>
      </c>
    </row>
    <row r="265" spans="2:8" x14ac:dyDescent="0.2">
      <c r="B265" s="22">
        <f t="shared" si="4"/>
        <v>261</v>
      </c>
      <c r="C265" s="23">
        <v>2</v>
      </c>
      <c r="D265" s="24" t="s">
        <v>78</v>
      </c>
      <c r="E265" s="25" t="s">
        <v>11</v>
      </c>
      <c r="F265" s="26">
        <v>0.1596284393501391</v>
      </c>
      <c r="G265" s="26">
        <v>0.22760077922637265</v>
      </c>
      <c r="H265" s="26">
        <v>3.050967508971318</v>
      </c>
    </row>
    <row r="266" spans="2:8" x14ac:dyDescent="0.2">
      <c r="B266" s="22">
        <f t="shared" si="4"/>
        <v>262</v>
      </c>
      <c r="C266" s="23">
        <v>2</v>
      </c>
      <c r="D266" s="24" t="s">
        <v>78</v>
      </c>
      <c r="E266" s="25" t="s">
        <v>11</v>
      </c>
      <c r="F266" s="26">
        <v>0.29930332378151081</v>
      </c>
      <c r="G266" s="26">
        <v>0.42675146104944867</v>
      </c>
      <c r="H266" s="26">
        <v>5.7205640793212211</v>
      </c>
    </row>
    <row r="267" spans="2:8" x14ac:dyDescent="0.2">
      <c r="B267" s="22">
        <f t="shared" si="4"/>
        <v>263</v>
      </c>
      <c r="C267" s="23">
        <v>3</v>
      </c>
      <c r="D267" s="24" t="s">
        <v>78</v>
      </c>
      <c r="E267" s="25" t="s">
        <v>11</v>
      </c>
      <c r="F267" s="26">
        <v>5.5066777867464792E-2</v>
      </c>
      <c r="G267" s="26">
        <v>7.8515099349188017E-2</v>
      </c>
      <c r="H267" s="26">
        <v>1.0524875816699486</v>
      </c>
    </row>
    <row r="268" spans="2:8" x14ac:dyDescent="0.2">
      <c r="B268" s="22">
        <f t="shared" si="4"/>
        <v>264</v>
      </c>
      <c r="C268" s="23">
        <v>3</v>
      </c>
      <c r="D268" s="24" t="s">
        <v>78</v>
      </c>
      <c r="E268" s="25" t="s">
        <v>11</v>
      </c>
      <c r="F268" s="26">
        <v>0.10325020850149647</v>
      </c>
      <c r="G268" s="26">
        <v>0.14721581127972749</v>
      </c>
      <c r="H268" s="26">
        <v>1.9734142156311532</v>
      </c>
    </row>
    <row r="269" spans="2:8" x14ac:dyDescent="0.2">
      <c r="B269" s="22">
        <f t="shared" si="4"/>
        <v>265</v>
      </c>
      <c r="C269" s="23">
        <v>1</v>
      </c>
      <c r="D269" s="24" t="s">
        <v>79</v>
      </c>
      <c r="E269" s="25" t="s">
        <v>11</v>
      </c>
      <c r="F269" s="26">
        <v>12.71391994183691</v>
      </c>
      <c r="G269" s="26">
        <v>34.329805793255062</v>
      </c>
      <c r="H269" s="26">
        <v>30.386974613613525</v>
      </c>
    </row>
    <row r="270" spans="2:8" x14ac:dyDescent="0.2">
      <c r="B270" s="22">
        <f t="shared" si="4"/>
        <v>266</v>
      </c>
      <c r="C270" s="23">
        <v>2</v>
      </c>
      <c r="D270" s="24" t="s">
        <v>79</v>
      </c>
      <c r="E270" s="25" t="s">
        <v>11</v>
      </c>
      <c r="F270" s="26">
        <v>6.2191305194424471</v>
      </c>
      <c r="G270" s="26">
        <v>14.332218130008144</v>
      </c>
      <c r="H270" s="26">
        <v>14.119859387741199</v>
      </c>
    </row>
    <row r="271" spans="2:8" x14ac:dyDescent="0.2">
      <c r="B271" s="22">
        <f t="shared" si="4"/>
        <v>267</v>
      </c>
      <c r="C271" s="23">
        <v>3</v>
      </c>
      <c r="D271" s="24" t="s">
        <v>79</v>
      </c>
      <c r="E271" s="25" t="s">
        <v>11</v>
      </c>
      <c r="F271" s="26">
        <v>2.5310835499422142</v>
      </c>
      <c r="G271" s="26">
        <v>6.5949915251745992</v>
      </c>
      <c r="H271" s="26">
        <v>5.0752152372349695</v>
      </c>
    </row>
    <row r="272" spans="2:8" x14ac:dyDescent="0.2">
      <c r="B272" s="22">
        <f t="shared" si="4"/>
        <v>268</v>
      </c>
      <c r="C272" s="23">
        <v>1</v>
      </c>
      <c r="D272" s="24" t="s">
        <v>80</v>
      </c>
      <c r="E272" s="25" t="s">
        <v>11</v>
      </c>
      <c r="F272" s="26">
        <v>6.1229264013733662</v>
      </c>
      <c r="G272" s="26">
        <v>28.100368317621111</v>
      </c>
      <c r="H272" s="26">
        <v>15.161415083756408</v>
      </c>
    </row>
    <row r="273" spans="2:8" x14ac:dyDescent="0.2">
      <c r="B273" s="22">
        <f t="shared" si="4"/>
        <v>269</v>
      </c>
      <c r="C273" s="23">
        <v>2</v>
      </c>
      <c r="D273" s="24" t="s">
        <v>80</v>
      </c>
      <c r="E273" s="25" t="s">
        <v>11</v>
      </c>
      <c r="F273" s="26">
        <v>1.2224768493642386</v>
      </c>
      <c r="G273" s="26">
        <v>4.7883455139007882</v>
      </c>
      <c r="H273" s="26">
        <v>2.8755045025938295</v>
      </c>
    </row>
    <row r="274" spans="2:8" x14ac:dyDescent="0.2">
      <c r="B274" s="22">
        <f t="shared" si="4"/>
        <v>270</v>
      </c>
      <c r="C274" s="23">
        <v>3</v>
      </c>
      <c r="D274" s="24" t="s">
        <v>80</v>
      </c>
      <c r="E274" s="25" t="s">
        <v>11</v>
      </c>
      <c r="F274" s="26">
        <v>0.90592622279968049</v>
      </c>
      <c r="G274" s="26">
        <v>4.012007076438862</v>
      </c>
      <c r="H274" s="26">
        <v>1.8819735822896444</v>
      </c>
    </row>
    <row r="275" spans="2:8" x14ac:dyDescent="0.2">
      <c r="B275" s="22">
        <f t="shared" si="4"/>
        <v>271</v>
      </c>
      <c r="C275" s="23">
        <v>1</v>
      </c>
      <c r="D275" s="24" t="s">
        <v>81</v>
      </c>
      <c r="E275" s="25" t="s">
        <v>11</v>
      </c>
      <c r="F275" s="26">
        <v>37.727630804526989</v>
      </c>
      <c r="G275" s="26">
        <v>22.854962747083011</v>
      </c>
      <c r="H275" s="26">
        <v>79.813854890291282</v>
      </c>
    </row>
    <row r="276" spans="2:8" x14ac:dyDescent="0.2">
      <c r="B276" s="22">
        <f t="shared" si="4"/>
        <v>272</v>
      </c>
      <c r="C276" s="23">
        <v>1</v>
      </c>
      <c r="D276" s="24" t="s">
        <v>81</v>
      </c>
      <c r="E276" s="25" t="s">
        <v>11</v>
      </c>
      <c r="F276" s="26">
        <v>25.51464982087985</v>
      </c>
      <c r="G276" s="26">
        <v>15.456480004864391</v>
      </c>
      <c r="H276" s="26">
        <v>53.976953096560408</v>
      </c>
    </row>
    <row r="277" spans="2:8" x14ac:dyDescent="0.2">
      <c r="B277" s="22">
        <f t="shared" si="4"/>
        <v>273</v>
      </c>
      <c r="C277" s="23">
        <v>1</v>
      </c>
      <c r="D277" s="24" t="s">
        <v>81</v>
      </c>
      <c r="E277" s="25" t="s">
        <v>11</v>
      </c>
      <c r="F277" s="26">
        <v>1.1163394686649577</v>
      </c>
      <c r="G277" s="26">
        <v>0.67626554929006066</v>
      </c>
      <c r="H277" s="26">
        <v>2.361647271782533</v>
      </c>
    </row>
    <row r="278" spans="2:8" x14ac:dyDescent="0.2">
      <c r="B278" s="22">
        <f t="shared" si="4"/>
        <v>274</v>
      </c>
      <c r="C278" s="23">
        <v>2</v>
      </c>
      <c r="D278" s="24" t="s">
        <v>81</v>
      </c>
      <c r="E278" s="25" t="s">
        <v>11</v>
      </c>
      <c r="F278" s="26">
        <v>19.770082807024469</v>
      </c>
      <c r="G278" s="26">
        <v>10.221657771353245</v>
      </c>
      <c r="H278" s="26">
        <v>39.730126861175108</v>
      </c>
    </row>
    <row r="279" spans="2:8" x14ac:dyDescent="0.2">
      <c r="B279" s="22">
        <f t="shared" si="4"/>
        <v>275</v>
      </c>
      <c r="C279" s="23">
        <v>2</v>
      </c>
      <c r="D279" s="24" t="s">
        <v>81</v>
      </c>
      <c r="E279" s="25" t="s">
        <v>11</v>
      </c>
      <c r="F279" s="26">
        <v>2.8652484007915833</v>
      </c>
      <c r="G279" s="26">
        <v>1.4814095048910279</v>
      </c>
      <c r="H279" s="26">
        <v>5.7580275997519657</v>
      </c>
    </row>
    <row r="280" spans="2:8" x14ac:dyDescent="0.2">
      <c r="B280" s="22">
        <f t="shared" si="4"/>
        <v>276</v>
      </c>
      <c r="C280" s="23">
        <v>2</v>
      </c>
      <c r="D280" s="24" t="s">
        <v>81</v>
      </c>
      <c r="E280" s="25" t="s">
        <v>11</v>
      </c>
      <c r="F280" s="26">
        <v>1.2798957083877727</v>
      </c>
      <c r="G280" s="26">
        <v>0.66174006663822216</v>
      </c>
      <c r="H280" s="26">
        <v>2.5720893210043729</v>
      </c>
    </row>
    <row r="281" spans="2:8" x14ac:dyDescent="0.2">
      <c r="B281" s="22">
        <f t="shared" si="4"/>
        <v>277</v>
      </c>
      <c r="C281" s="23">
        <v>3</v>
      </c>
      <c r="D281" s="24" t="s">
        <v>81</v>
      </c>
      <c r="E281" s="25" t="s">
        <v>11</v>
      </c>
      <c r="F281" s="26">
        <v>7.5615390243424496</v>
      </c>
      <c r="G281" s="26">
        <v>4.4202523979059327</v>
      </c>
      <c r="H281" s="26">
        <v>13.420507673453038</v>
      </c>
    </row>
    <row r="282" spans="2:8" x14ac:dyDescent="0.2">
      <c r="B282" s="22">
        <f t="shared" si="4"/>
        <v>278</v>
      </c>
      <c r="C282" s="23">
        <v>3</v>
      </c>
      <c r="D282" s="24" t="s">
        <v>81</v>
      </c>
      <c r="E282" s="25" t="s">
        <v>11</v>
      </c>
      <c r="F282" s="26">
        <v>2.1345423942922261</v>
      </c>
      <c r="G282" s="26">
        <v>1.2477904440389458</v>
      </c>
      <c r="H282" s="26">
        <v>3.7884672008818656</v>
      </c>
    </row>
    <row r="283" spans="2:8" x14ac:dyDescent="0.2">
      <c r="B283" s="22">
        <f t="shared" si="4"/>
        <v>279</v>
      </c>
      <c r="C283" s="23">
        <v>3</v>
      </c>
      <c r="D283" s="24" t="s">
        <v>81</v>
      </c>
      <c r="E283" s="25" t="s">
        <v>11</v>
      </c>
      <c r="F283" s="26">
        <v>0.26745151836444186</v>
      </c>
      <c r="G283" s="26">
        <v>0.15634425896212459</v>
      </c>
      <c r="H283" s="26">
        <v>0.47468314888433522</v>
      </c>
    </row>
    <row r="284" spans="2:8" x14ac:dyDescent="0.2">
      <c r="B284" s="22">
        <f t="shared" si="4"/>
        <v>280</v>
      </c>
      <c r="C284" s="23">
        <v>1</v>
      </c>
      <c r="D284" s="24" t="s">
        <v>82</v>
      </c>
      <c r="E284" s="25" t="s">
        <v>11</v>
      </c>
      <c r="F284" s="26">
        <v>1.7268620153478298</v>
      </c>
      <c r="G284" s="26">
        <v>0</v>
      </c>
      <c r="H284" s="26">
        <v>13.356048534376125</v>
      </c>
    </row>
    <row r="285" spans="2:8" x14ac:dyDescent="0.2">
      <c r="B285" s="22">
        <f t="shared" si="4"/>
        <v>281</v>
      </c>
      <c r="C285" s="23">
        <v>2</v>
      </c>
      <c r="D285" s="24" t="s">
        <v>82</v>
      </c>
      <c r="E285" s="25" t="s">
        <v>11</v>
      </c>
      <c r="F285" s="26">
        <v>0.76622935839409978</v>
      </c>
      <c r="G285" s="26">
        <v>0</v>
      </c>
      <c r="H285" s="26">
        <v>5.0106155794864096</v>
      </c>
    </row>
    <row r="286" spans="2:8" x14ac:dyDescent="0.2">
      <c r="B286" s="22">
        <f t="shared" si="4"/>
        <v>282</v>
      </c>
      <c r="C286" s="23">
        <v>3</v>
      </c>
      <c r="D286" s="24" t="s">
        <v>82</v>
      </c>
      <c r="E286" s="25" t="s">
        <v>11</v>
      </c>
      <c r="F286" s="26">
        <v>0.28156691521255811</v>
      </c>
      <c r="G286" s="26">
        <v>0</v>
      </c>
      <c r="H286" s="26">
        <v>2.1386588602565921</v>
      </c>
    </row>
    <row r="287" spans="2:8" x14ac:dyDescent="0.2">
      <c r="B287" s="22">
        <f t="shared" si="4"/>
        <v>283</v>
      </c>
      <c r="C287" s="23">
        <v>1</v>
      </c>
      <c r="D287" s="24" t="s">
        <v>83</v>
      </c>
      <c r="E287" s="25" t="s">
        <v>11</v>
      </c>
      <c r="F287" s="26">
        <v>17.137700018876522</v>
      </c>
      <c r="G287" s="26">
        <v>3.3322846149512202</v>
      </c>
      <c r="H287" s="26">
        <v>80.26948782696131</v>
      </c>
    </row>
    <row r="288" spans="2:8" x14ac:dyDescent="0.2">
      <c r="B288" s="22">
        <f t="shared" si="4"/>
        <v>284</v>
      </c>
      <c r="C288" s="23">
        <v>2</v>
      </c>
      <c r="D288" s="24" t="s">
        <v>83</v>
      </c>
      <c r="E288" s="25" t="s">
        <v>11</v>
      </c>
      <c r="F288" s="26">
        <v>7.4387058404292841E-2</v>
      </c>
      <c r="G288" s="26">
        <v>1.4463950821818205E-2</v>
      </c>
      <c r="H288" s="26">
        <v>0.34841379371152514</v>
      </c>
    </row>
    <row r="289" spans="2:8" x14ac:dyDescent="0.2">
      <c r="B289" s="22">
        <f t="shared" si="4"/>
        <v>285</v>
      </c>
      <c r="C289" s="23">
        <v>3</v>
      </c>
      <c r="D289" s="24" t="s">
        <v>83</v>
      </c>
      <c r="E289" s="25" t="s">
        <v>11</v>
      </c>
      <c r="F289" s="26">
        <v>0.21948506707997043</v>
      </c>
      <c r="G289" s="26">
        <v>4.2677063517072164E-2</v>
      </c>
      <c r="H289" s="26">
        <v>1.0280232412033103</v>
      </c>
    </row>
    <row r="290" spans="2:8" x14ac:dyDescent="0.2">
      <c r="B290" s="22">
        <f t="shared" si="4"/>
        <v>286</v>
      </c>
      <c r="C290" s="23">
        <v>1</v>
      </c>
      <c r="D290" s="24" t="s">
        <v>84</v>
      </c>
      <c r="E290" s="25" t="s">
        <v>11</v>
      </c>
      <c r="F290" s="26">
        <v>19.446701138138199</v>
      </c>
      <c r="G290" s="26">
        <v>3.7812508646315113</v>
      </c>
      <c r="H290" s="26">
        <v>91.084377633111956</v>
      </c>
    </row>
    <row r="291" spans="2:8" x14ac:dyDescent="0.2">
      <c r="B291" s="22">
        <f t="shared" si="4"/>
        <v>287</v>
      </c>
      <c r="C291" s="23">
        <v>2</v>
      </c>
      <c r="D291" s="24" t="s">
        <v>84</v>
      </c>
      <c r="E291" s="25" t="s">
        <v>11</v>
      </c>
      <c r="F291" s="26">
        <v>8.4409395177891963E-2</v>
      </c>
      <c r="G291" s="26">
        <v>1.6412711659021469E-2</v>
      </c>
      <c r="H291" s="26">
        <v>0.39535637286508768</v>
      </c>
    </row>
    <row r="292" spans="2:8" x14ac:dyDescent="0.2">
      <c r="B292" s="22">
        <f t="shared" si="4"/>
        <v>288</v>
      </c>
      <c r="C292" s="23">
        <v>3</v>
      </c>
      <c r="D292" s="24" t="s">
        <v>84</v>
      </c>
      <c r="E292" s="25" t="s">
        <v>11</v>
      </c>
      <c r="F292" s="26">
        <v>0.24905678703017767</v>
      </c>
      <c r="G292" s="26">
        <v>4.8427040895552477E-2</v>
      </c>
      <c r="H292" s="26">
        <v>1.1665311396932432</v>
      </c>
    </row>
    <row r="293" spans="2:8" x14ac:dyDescent="0.2">
      <c r="B293" s="22">
        <f t="shared" si="4"/>
        <v>289</v>
      </c>
      <c r="C293" s="23">
        <v>1</v>
      </c>
      <c r="D293" s="24" t="s">
        <v>85</v>
      </c>
      <c r="E293" s="25" t="s">
        <v>11</v>
      </c>
      <c r="F293" s="26">
        <v>0.9644803401525377</v>
      </c>
      <c r="G293" s="26">
        <v>2.6042654759760429</v>
      </c>
      <c r="H293" s="26">
        <v>2.3051615666623526</v>
      </c>
    </row>
    <row r="294" spans="2:8" x14ac:dyDescent="0.2">
      <c r="B294" s="22">
        <f t="shared" si="4"/>
        <v>290</v>
      </c>
      <c r="C294" s="23">
        <v>1</v>
      </c>
      <c r="D294" s="24" t="s">
        <v>85</v>
      </c>
      <c r="E294" s="25" t="s">
        <v>11</v>
      </c>
      <c r="F294" s="26">
        <v>0.46441547788302345</v>
      </c>
      <c r="G294" s="26">
        <v>2.1313739747042888</v>
      </c>
      <c r="H294" s="26">
        <v>1.1499723122470129</v>
      </c>
    </row>
    <row r="295" spans="2:8" x14ac:dyDescent="0.2">
      <c r="B295" s="22">
        <f t="shared" si="4"/>
        <v>291</v>
      </c>
      <c r="C295" s="23">
        <v>1</v>
      </c>
      <c r="D295" s="24" t="s">
        <v>85</v>
      </c>
      <c r="E295" s="25" t="s">
        <v>11</v>
      </c>
      <c r="F295" s="26">
        <v>3.5458527326456608E-2</v>
      </c>
      <c r="G295" s="26">
        <v>3.9110139498855924E-2</v>
      </c>
      <c r="H295" s="26">
        <v>9.3662150335562647E-2</v>
      </c>
    </row>
    <row r="296" spans="2:8" x14ac:dyDescent="0.2">
      <c r="B296" s="22">
        <f t="shared" si="4"/>
        <v>292</v>
      </c>
      <c r="C296" s="23">
        <v>2</v>
      </c>
      <c r="D296" s="24" t="s">
        <v>85</v>
      </c>
      <c r="E296" s="25" t="s">
        <v>11</v>
      </c>
      <c r="F296" s="26">
        <v>0.49836624079339381</v>
      </c>
      <c r="G296" s="26">
        <v>1.1485035809030479</v>
      </c>
      <c r="H296" s="26">
        <v>1.131486342279042</v>
      </c>
    </row>
    <row r="297" spans="2:8" x14ac:dyDescent="0.2">
      <c r="B297" s="22">
        <f t="shared" si="4"/>
        <v>293</v>
      </c>
      <c r="C297" s="23">
        <v>2</v>
      </c>
      <c r="D297" s="24" t="s">
        <v>85</v>
      </c>
      <c r="E297" s="25" t="s">
        <v>11</v>
      </c>
      <c r="F297" s="26">
        <v>6.0068708564036698E-2</v>
      </c>
      <c r="G297" s="26">
        <v>0.23528439931439496</v>
      </c>
      <c r="H297" s="26">
        <v>0.1412933439440697</v>
      </c>
    </row>
    <row r="298" spans="2:8" x14ac:dyDescent="0.2">
      <c r="B298" s="22">
        <f t="shared" si="4"/>
        <v>294</v>
      </c>
      <c r="C298" s="23">
        <v>2</v>
      </c>
      <c r="D298" s="24" t="s">
        <v>85</v>
      </c>
      <c r="E298" s="25" t="s">
        <v>11</v>
      </c>
      <c r="F298" s="26">
        <v>4.4550133881285363E-2</v>
      </c>
      <c r="G298" s="26">
        <v>4.1938176960266083E-2</v>
      </c>
      <c r="H298" s="26">
        <v>0.11178541751753822</v>
      </c>
    </row>
    <row r="299" spans="2:8" x14ac:dyDescent="0.2">
      <c r="B299" s="22">
        <f t="shared" si="4"/>
        <v>295</v>
      </c>
      <c r="C299" s="23">
        <v>3</v>
      </c>
      <c r="D299" s="24" t="s">
        <v>85</v>
      </c>
      <c r="E299" s="25" t="s">
        <v>11</v>
      </c>
      <c r="F299" s="26">
        <v>4.579948626699399E-2</v>
      </c>
      <c r="G299" s="26">
        <v>0.11933514553285754</v>
      </c>
      <c r="H299" s="26">
        <v>9.1835076153487072E-2</v>
      </c>
    </row>
    <row r="300" spans="2:8" x14ac:dyDescent="0.2">
      <c r="B300" s="22">
        <f t="shared" si="4"/>
        <v>296</v>
      </c>
      <c r="C300" s="23">
        <v>3</v>
      </c>
      <c r="D300" s="24" t="s">
        <v>85</v>
      </c>
      <c r="E300" s="25" t="s">
        <v>11</v>
      </c>
      <c r="F300" s="26">
        <v>1.0747977783139139E-2</v>
      </c>
      <c r="G300" s="26">
        <v>4.7598757865845394E-2</v>
      </c>
      <c r="H300" s="26">
        <v>2.2327878078628686E-2</v>
      </c>
    </row>
    <row r="301" spans="2:8" x14ac:dyDescent="0.2">
      <c r="B301" s="22">
        <f t="shared" si="4"/>
        <v>297</v>
      </c>
      <c r="C301" s="23">
        <v>3</v>
      </c>
      <c r="D301" s="24" t="s">
        <v>85</v>
      </c>
      <c r="E301" s="25" t="s">
        <v>11</v>
      </c>
      <c r="F301" s="26">
        <v>2.3566582191146611E-3</v>
      </c>
      <c r="G301" s="26">
        <v>2.508309709495473E-3</v>
      </c>
      <c r="H301" s="26">
        <v>5.2225189619897619E-3</v>
      </c>
    </row>
    <row r="302" spans="2:8" x14ac:dyDescent="0.2">
      <c r="B302" s="22">
        <f t="shared" si="4"/>
        <v>298</v>
      </c>
      <c r="C302" s="23">
        <v>1</v>
      </c>
      <c r="D302" s="24" t="s">
        <v>86</v>
      </c>
      <c r="E302" s="25" t="s">
        <v>11</v>
      </c>
      <c r="F302" s="26">
        <v>2.5573475413384874</v>
      </c>
      <c r="G302" s="26">
        <v>7.4018493134687482</v>
      </c>
      <c r="H302" s="26">
        <v>28.256089929773143</v>
      </c>
    </row>
    <row r="303" spans="2:8" x14ac:dyDescent="0.2">
      <c r="B303" s="22">
        <f t="shared" si="4"/>
        <v>299</v>
      </c>
      <c r="C303" s="23">
        <v>2</v>
      </c>
      <c r="D303" s="24" t="s">
        <v>86</v>
      </c>
      <c r="E303" s="25" t="s">
        <v>11</v>
      </c>
      <c r="F303" s="26">
        <v>1.1297310720462732</v>
      </c>
      <c r="G303" s="26">
        <v>2.9048429166542769</v>
      </c>
      <c r="H303" s="26">
        <v>10.553811425879802</v>
      </c>
    </row>
    <row r="304" spans="2:8" x14ac:dyDescent="0.2">
      <c r="B304" s="22">
        <f t="shared" si="4"/>
        <v>300</v>
      </c>
      <c r="C304" s="23">
        <v>3</v>
      </c>
      <c r="D304" s="24" t="s">
        <v>86</v>
      </c>
      <c r="E304" s="25" t="s">
        <v>11</v>
      </c>
      <c r="F304" s="26">
        <v>0.4084281582996489</v>
      </c>
      <c r="G304" s="26">
        <v>1.0501788289131997</v>
      </c>
      <c r="H304" s="26">
        <v>4.4317732169147561</v>
      </c>
    </row>
    <row r="305" spans="2:8" x14ac:dyDescent="0.2">
      <c r="B305" s="22">
        <f t="shared" si="4"/>
        <v>301</v>
      </c>
      <c r="C305" s="23">
        <v>1</v>
      </c>
      <c r="D305" s="24" t="s">
        <v>87</v>
      </c>
      <c r="E305" s="25" t="s">
        <v>11</v>
      </c>
      <c r="F305" s="26">
        <v>0.15325414899063997</v>
      </c>
      <c r="G305" s="26">
        <v>0.4435705742594892</v>
      </c>
      <c r="H305" s="26">
        <v>1.6933025120722975</v>
      </c>
    </row>
    <row r="306" spans="2:8" x14ac:dyDescent="0.2">
      <c r="B306" s="22">
        <f t="shared" si="4"/>
        <v>302</v>
      </c>
      <c r="C306" s="23">
        <v>2</v>
      </c>
      <c r="D306" s="24" t="s">
        <v>87</v>
      </c>
      <c r="E306" s="25" t="s">
        <v>11</v>
      </c>
      <c r="F306" s="26">
        <v>6.6667690090469467E-2</v>
      </c>
      <c r="G306" s="26">
        <v>0.17142059036955534</v>
      </c>
      <c r="H306" s="26">
        <v>0.62280152048875514</v>
      </c>
    </row>
    <row r="307" spans="2:8" x14ac:dyDescent="0.2">
      <c r="B307" s="22">
        <f t="shared" si="4"/>
        <v>303</v>
      </c>
      <c r="C307" s="23">
        <v>3</v>
      </c>
      <c r="D307" s="24" t="s">
        <v>87</v>
      </c>
      <c r="E307" s="25" t="s">
        <v>11</v>
      </c>
      <c r="F307" s="26">
        <v>2.4475871649582533E-2</v>
      </c>
      <c r="G307" s="26">
        <v>6.2934060013389789E-2</v>
      </c>
      <c r="H307" s="26">
        <v>0.26558284543565053</v>
      </c>
    </row>
    <row r="308" spans="2:8" x14ac:dyDescent="0.2">
      <c r="B308" s="22">
        <f t="shared" si="4"/>
        <v>304</v>
      </c>
      <c r="C308" s="23">
        <v>1</v>
      </c>
      <c r="D308" s="24" t="s">
        <v>88</v>
      </c>
      <c r="E308" s="25" t="s">
        <v>11</v>
      </c>
      <c r="F308" s="26">
        <v>1.3751286855342053</v>
      </c>
      <c r="G308" s="26">
        <v>3.9800985796499244</v>
      </c>
      <c r="H308" s="26">
        <v>15.193773695353336</v>
      </c>
    </row>
    <row r="309" spans="2:8" x14ac:dyDescent="0.2">
      <c r="B309" s="22">
        <f t="shared" si="4"/>
        <v>305</v>
      </c>
      <c r="C309" s="23">
        <v>2</v>
      </c>
      <c r="D309" s="24" t="s">
        <v>88</v>
      </c>
      <c r="E309" s="25" t="s">
        <v>11</v>
      </c>
      <c r="F309" s="26">
        <v>0.59820013784993298</v>
      </c>
      <c r="G309" s="26">
        <v>1.5381336994011752</v>
      </c>
      <c r="H309" s="26">
        <v>5.5883135429463566</v>
      </c>
    </row>
    <row r="310" spans="2:8" x14ac:dyDescent="0.2">
      <c r="B310" s="22">
        <f t="shared" si="4"/>
        <v>306</v>
      </c>
      <c r="C310" s="23">
        <v>3</v>
      </c>
      <c r="D310" s="24" t="s">
        <v>88</v>
      </c>
      <c r="E310" s="25" t="s">
        <v>11</v>
      </c>
      <c r="F310" s="26">
        <v>0.21961867547276079</v>
      </c>
      <c r="G310" s="26">
        <v>0.5646987817285618</v>
      </c>
      <c r="H310" s="26">
        <v>2.3830388383271068</v>
      </c>
    </row>
    <row r="311" spans="2:8" x14ac:dyDescent="0.2">
      <c r="B311" s="22">
        <f t="shared" si="4"/>
        <v>307</v>
      </c>
      <c r="C311" s="23">
        <v>1</v>
      </c>
      <c r="D311" s="24" t="s">
        <v>89</v>
      </c>
      <c r="E311" s="25" t="s">
        <v>11</v>
      </c>
      <c r="F311" s="26">
        <v>0.16076095370768131</v>
      </c>
      <c r="G311" s="26">
        <v>9.3957287970795278E-2</v>
      </c>
      <c r="H311" s="26">
        <v>4.4532126722131258</v>
      </c>
    </row>
    <row r="312" spans="2:8" x14ac:dyDescent="0.2">
      <c r="B312" s="22">
        <f t="shared" si="4"/>
        <v>308</v>
      </c>
      <c r="C312" s="23">
        <v>1</v>
      </c>
      <c r="D312" s="24" t="s">
        <v>89</v>
      </c>
      <c r="E312" s="25" t="s">
        <v>11</v>
      </c>
      <c r="F312" s="26">
        <v>0.10061927781165703</v>
      </c>
      <c r="G312" s="26">
        <v>5.8807280267531729E-2</v>
      </c>
      <c r="H312" s="26">
        <v>2.7872380244432104</v>
      </c>
    </row>
    <row r="313" spans="2:8" x14ac:dyDescent="0.2">
      <c r="B313" s="22">
        <f t="shared" si="4"/>
        <v>309</v>
      </c>
      <c r="C313" s="23">
        <v>1</v>
      </c>
      <c r="D313" s="24" t="s">
        <v>89</v>
      </c>
      <c r="E313" s="25" t="s">
        <v>11</v>
      </c>
      <c r="F313" s="26">
        <v>4.283586205256415E-3</v>
      </c>
      <c r="G313" s="26">
        <v>2.5035565748561021E-3</v>
      </c>
      <c r="H313" s="26">
        <v>0.11865891518938995</v>
      </c>
    </row>
    <row r="314" spans="2:8" x14ac:dyDescent="0.2">
      <c r="B314" s="22">
        <f t="shared" si="4"/>
        <v>310</v>
      </c>
      <c r="C314" s="23">
        <v>2</v>
      </c>
      <c r="D314" s="24" t="s">
        <v>89</v>
      </c>
      <c r="E314" s="25" t="s">
        <v>11</v>
      </c>
      <c r="F314" s="26">
        <v>6.8897800199048662E-2</v>
      </c>
      <c r="G314" s="26">
        <v>3.4367434860398761E-2</v>
      </c>
      <c r="H314" s="26">
        <v>1.8129712949689272</v>
      </c>
    </row>
    <row r="315" spans="2:8" x14ac:dyDescent="0.2">
      <c r="B315" s="22">
        <f t="shared" si="4"/>
        <v>311</v>
      </c>
      <c r="C315" s="23">
        <v>2</v>
      </c>
      <c r="D315" s="24" t="s">
        <v>89</v>
      </c>
      <c r="E315" s="25" t="s">
        <v>11</v>
      </c>
      <c r="F315" s="26">
        <v>1.0228765686492237E-2</v>
      </c>
      <c r="G315" s="26">
        <v>5.1022882794109587E-3</v>
      </c>
      <c r="H315" s="26">
        <v>0.26915893568441712</v>
      </c>
    </row>
    <row r="316" spans="2:8" x14ac:dyDescent="0.2">
      <c r="B316" s="22">
        <f t="shared" si="4"/>
        <v>312</v>
      </c>
      <c r="C316" s="23">
        <v>2</v>
      </c>
      <c r="D316" s="24" t="s">
        <v>89</v>
      </c>
      <c r="E316" s="25" t="s">
        <v>11</v>
      </c>
      <c r="F316" s="26">
        <v>4.282639340800953E-3</v>
      </c>
      <c r="G316" s="26">
        <v>2.1362558477968671E-3</v>
      </c>
      <c r="H316" s="26">
        <v>0.11269303474342256</v>
      </c>
    </row>
    <row r="317" spans="2:8" x14ac:dyDescent="0.2">
      <c r="B317" s="22">
        <f t="shared" si="4"/>
        <v>313</v>
      </c>
      <c r="C317" s="23">
        <v>3</v>
      </c>
      <c r="D317" s="24" t="s">
        <v>89</v>
      </c>
      <c r="E317" s="25" t="s">
        <v>11</v>
      </c>
      <c r="F317" s="26">
        <v>2.8393700910462772E-2</v>
      </c>
      <c r="G317" s="26">
        <v>1.6013556199952855E-2</v>
      </c>
      <c r="H317" s="26">
        <v>0.65986464352827379</v>
      </c>
    </row>
    <row r="318" spans="2:8" x14ac:dyDescent="0.2">
      <c r="B318" s="22">
        <f t="shared" si="4"/>
        <v>314</v>
      </c>
      <c r="C318" s="23">
        <v>3</v>
      </c>
      <c r="D318" s="24" t="s">
        <v>89</v>
      </c>
      <c r="E318" s="25" t="s">
        <v>11</v>
      </c>
      <c r="F318" s="26">
        <v>8.2857034356489858E-3</v>
      </c>
      <c r="G318" s="26">
        <v>4.6729934234820024E-3</v>
      </c>
      <c r="H318" s="26">
        <v>0.19255829879967556</v>
      </c>
    </row>
    <row r="319" spans="2:8" x14ac:dyDescent="0.2">
      <c r="B319" s="22">
        <f t="shared" si="4"/>
        <v>315</v>
      </c>
      <c r="C319" s="23">
        <v>3</v>
      </c>
      <c r="D319" s="24" t="s">
        <v>89</v>
      </c>
      <c r="E319" s="25" t="s">
        <v>11</v>
      </c>
      <c r="F319" s="26">
        <v>1.0042847621419826E-3</v>
      </c>
      <c r="G319" s="26">
        <v>5.6639923516947437E-4</v>
      </c>
      <c r="H319" s="26">
        <v>2.3339402237892198E-2</v>
      </c>
    </row>
    <row r="320" spans="2:8" x14ac:dyDescent="0.2">
      <c r="B320" s="22">
        <f t="shared" si="4"/>
        <v>316</v>
      </c>
      <c r="C320" s="23">
        <v>1</v>
      </c>
      <c r="D320" s="24" t="s">
        <v>90</v>
      </c>
      <c r="E320" s="25" t="s">
        <v>11</v>
      </c>
      <c r="F320" s="26">
        <v>2.7214014575914018</v>
      </c>
      <c r="G320" s="26">
        <v>-1.0699087329060046</v>
      </c>
      <c r="H320" s="26">
        <v>7.0725774873187701</v>
      </c>
    </row>
    <row r="321" spans="2:8" x14ac:dyDescent="0.2">
      <c r="B321" s="22">
        <f t="shared" si="4"/>
        <v>317</v>
      </c>
      <c r="C321" s="23">
        <v>1</v>
      </c>
      <c r="D321" s="24" t="s">
        <v>90</v>
      </c>
      <c r="E321" s="25" t="s">
        <v>11</v>
      </c>
      <c r="F321" s="26">
        <v>2.0662525957354343</v>
      </c>
      <c r="G321" s="26">
        <v>-0.69034889617767348</v>
      </c>
      <c r="H321" s="26">
        <v>6.3921344783328866</v>
      </c>
    </row>
    <row r="322" spans="2:8" x14ac:dyDescent="0.2">
      <c r="B322" s="22">
        <f t="shared" si="4"/>
        <v>318</v>
      </c>
      <c r="C322" s="23">
        <v>1</v>
      </c>
      <c r="D322" s="24" t="s">
        <v>90</v>
      </c>
      <c r="E322" s="25" t="s">
        <v>11</v>
      </c>
      <c r="F322" s="26">
        <v>6.9956275763209855E-2</v>
      </c>
      <c r="G322" s="26">
        <v>-2.3372862472627001E-2</v>
      </c>
      <c r="H322" s="26">
        <v>0.21641590345957551</v>
      </c>
    </row>
    <row r="323" spans="2:8" x14ac:dyDescent="0.2">
      <c r="B323" s="22">
        <f t="shared" si="4"/>
        <v>319</v>
      </c>
      <c r="C323" s="23">
        <v>2</v>
      </c>
      <c r="D323" s="24" t="s">
        <v>90</v>
      </c>
      <c r="E323" s="25" t="s">
        <v>11</v>
      </c>
      <c r="F323" s="26">
        <v>3.207699609432201</v>
      </c>
      <c r="G323" s="26">
        <v>-1.0763156976651111</v>
      </c>
      <c r="H323" s="26">
        <v>7.9190211403570236</v>
      </c>
    </row>
    <row r="324" spans="2:8" x14ac:dyDescent="0.2">
      <c r="B324" s="22">
        <f t="shared" si="4"/>
        <v>320</v>
      </c>
      <c r="C324" s="23">
        <v>2</v>
      </c>
      <c r="D324" s="24" t="s">
        <v>90</v>
      </c>
      <c r="E324" s="25" t="s">
        <v>11</v>
      </c>
      <c r="F324" s="26">
        <v>0.46225343943046676</v>
      </c>
      <c r="G324" s="26">
        <v>-0.13181269441333979</v>
      </c>
      <c r="H324" s="26">
        <v>1.3584240193362145</v>
      </c>
    </row>
    <row r="325" spans="2:8" x14ac:dyDescent="0.2">
      <c r="B325" s="22">
        <f t="shared" si="4"/>
        <v>321</v>
      </c>
      <c r="C325" s="23">
        <v>2</v>
      </c>
      <c r="D325" s="24" t="s">
        <v>90</v>
      </c>
      <c r="E325" s="25" t="s">
        <v>11</v>
      </c>
      <c r="F325" s="26">
        <v>0.19715026606794928</v>
      </c>
      <c r="G325" s="26">
        <v>-5.6217878674393804E-2</v>
      </c>
      <c r="H325" s="26">
        <v>0.57936541732430502</v>
      </c>
    </row>
    <row r="326" spans="2:8" x14ac:dyDescent="0.2">
      <c r="B326" s="22">
        <f t="shared" si="4"/>
        <v>322</v>
      </c>
      <c r="C326" s="23">
        <v>3</v>
      </c>
      <c r="D326" s="24" t="s">
        <v>90</v>
      </c>
      <c r="E326" s="25" t="s">
        <v>11</v>
      </c>
      <c r="F326" s="26">
        <v>1.3316471574536972</v>
      </c>
      <c r="G326" s="26">
        <v>-0.50519514936979038</v>
      </c>
      <c r="H326" s="26">
        <v>2.9034493942902766</v>
      </c>
    </row>
    <row r="327" spans="2:8" x14ac:dyDescent="0.2">
      <c r="B327" s="22">
        <f t="shared" ref="B327:B390" si="5">B326+1</f>
        <v>323</v>
      </c>
      <c r="C327" s="23">
        <v>3</v>
      </c>
      <c r="D327" s="24" t="s">
        <v>90</v>
      </c>
      <c r="E327" s="25" t="s">
        <v>11</v>
      </c>
      <c r="F327" s="26">
        <v>0.36453967128614412</v>
      </c>
      <c r="G327" s="26">
        <v>-0.11752923425736186</v>
      </c>
      <c r="H327" s="26">
        <v>0.9461223065454355</v>
      </c>
    </row>
    <row r="328" spans="2:8" x14ac:dyDescent="0.2">
      <c r="B328" s="22">
        <f t="shared" si="5"/>
        <v>324</v>
      </c>
      <c r="C328" s="23">
        <v>3</v>
      </c>
      <c r="D328" s="24" t="s">
        <v>90</v>
      </c>
      <c r="E328" s="25" t="s">
        <v>11</v>
      </c>
      <c r="F328" s="26">
        <v>4.2008780184512047E-2</v>
      </c>
      <c r="G328" s="26">
        <v>-1.3543820209614593E-2</v>
      </c>
      <c r="H328" s="26">
        <v>0.10902913217401979</v>
      </c>
    </row>
    <row r="329" spans="2:8" x14ac:dyDescent="0.2">
      <c r="B329" s="22">
        <f t="shared" si="5"/>
        <v>325</v>
      </c>
      <c r="C329" s="23">
        <v>1</v>
      </c>
      <c r="D329" s="24" t="s">
        <v>91</v>
      </c>
      <c r="E329" s="25" t="s">
        <v>11</v>
      </c>
      <c r="F329" s="26">
        <v>5.2943698733535198</v>
      </c>
      <c r="G329" s="26">
        <v>0</v>
      </c>
      <c r="H329" s="26">
        <v>10.081064059899273</v>
      </c>
    </row>
    <row r="330" spans="2:8" x14ac:dyDescent="0.2">
      <c r="B330" s="22">
        <f t="shared" si="5"/>
        <v>326</v>
      </c>
      <c r="C330" s="23">
        <v>1</v>
      </c>
      <c r="D330" s="24" t="s">
        <v>91</v>
      </c>
      <c r="E330" s="25" t="s">
        <v>11</v>
      </c>
      <c r="F330" s="26">
        <v>3.6466042222809438</v>
      </c>
      <c r="G330" s="26">
        <v>0</v>
      </c>
      <c r="H330" s="26">
        <v>6.9435365577562251</v>
      </c>
    </row>
    <row r="331" spans="2:8" x14ac:dyDescent="0.2">
      <c r="B331" s="22">
        <f t="shared" si="5"/>
        <v>327</v>
      </c>
      <c r="C331" s="23">
        <v>1</v>
      </c>
      <c r="D331" s="24" t="s">
        <v>91</v>
      </c>
      <c r="E331" s="25" t="s">
        <v>11</v>
      </c>
      <c r="F331" s="26">
        <v>0.13195014953593512</v>
      </c>
      <c r="G331" s="26">
        <v>0</v>
      </c>
      <c r="H331" s="26">
        <v>0.25124763513027587</v>
      </c>
    </row>
    <row r="332" spans="2:8" x14ac:dyDescent="0.2">
      <c r="B332" s="22">
        <f t="shared" si="5"/>
        <v>328</v>
      </c>
      <c r="C332" s="23">
        <v>2</v>
      </c>
      <c r="D332" s="24" t="s">
        <v>91</v>
      </c>
      <c r="E332" s="25" t="s">
        <v>11</v>
      </c>
      <c r="F332" s="26">
        <v>4.9776373097296203</v>
      </c>
      <c r="G332" s="26">
        <v>0</v>
      </c>
      <c r="H332" s="26">
        <v>9.0034312941572487</v>
      </c>
    </row>
    <row r="333" spans="2:8" x14ac:dyDescent="0.2">
      <c r="B333" s="22">
        <f t="shared" si="5"/>
        <v>329</v>
      </c>
      <c r="C333" s="23">
        <v>2</v>
      </c>
      <c r="D333" s="24" t="s">
        <v>91</v>
      </c>
      <c r="E333" s="25" t="s">
        <v>11</v>
      </c>
      <c r="F333" s="26">
        <v>0.7969072806022871</v>
      </c>
      <c r="G333" s="26">
        <v>0</v>
      </c>
      <c r="H333" s="26">
        <v>1.4414268260750631</v>
      </c>
    </row>
    <row r="334" spans="2:8" x14ac:dyDescent="0.2">
      <c r="B334" s="22">
        <f t="shared" si="5"/>
        <v>330</v>
      </c>
      <c r="C334" s="23">
        <v>2</v>
      </c>
      <c r="D334" s="24" t="s">
        <v>91</v>
      </c>
      <c r="E334" s="25" t="s">
        <v>11</v>
      </c>
      <c r="F334" s="26">
        <v>0.3391588912189562</v>
      </c>
      <c r="G334" s="26">
        <v>0</v>
      </c>
      <c r="H334" s="26">
        <v>0.61346248930665714</v>
      </c>
    </row>
    <row r="335" spans="2:8" x14ac:dyDescent="0.2">
      <c r="B335" s="22">
        <f t="shared" si="5"/>
        <v>331</v>
      </c>
      <c r="C335" s="23">
        <v>3</v>
      </c>
      <c r="D335" s="24" t="s">
        <v>91</v>
      </c>
      <c r="E335" s="25" t="s">
        <v>11</v>
      </c>
      <c r="F335" s="26">
        <v>2.007634387397049</v>
      </c>
      <c r="G335" s="26">
        <v>0</v>
      </c>
      <c r="H335" s="26">
        <v>3.2071311131367399</v>
      </c>
    </row>
    <row r="336" spans="2:8" x14ac:dyDescent="0.2">
      <c r="B336" s="22">
        <f t="shared" si="5"/>
        <v>332</v>
      </c>
      <c r="C336" s="23">
        <v>3</v>
      </c>
      <c r="D336" s="24" t="s">
        <v>91</v>
      </c>
      <c r="E336" s="25" t="s">
        <v>11</v>
      </c>
      <c r="F336" s="26">
        <v>0.70932262872581309</v>
      </c>
      <c r="G336" s="26">
        <v>0</v>
      </c>
      <c r="H336" s="26">
        <v>1.1331199974054791</v>
      </c>
    </row>
    <row r="337" spans="2:8" x14ac:dyDescent="0.2">
      <c r="B337" s="22">
        <f t="shared" si="5"/>
        <v>333</v>
      </c>
      <c r="C337" s="23">
        <v>3</v>
      </c>
      <c r="D337" s="24" t="s">
        <v>91</v>
      </c>
      <c r="E337" s="25" t="s">
        <v>11</v>
      </c>
      <c r="F337" s="26">
        <v>8.5200722653481969E-2</v>
      </c>
      <c r="G337" s="26">
        <v>0</v>
      </c>
      <c r="H337" s="26">
        <v>0.13610540355308015</v>
      </c>
    </row>
    <row r="338" spans="2:8" x14ac:dyDescent="0.2">
      <c r="B338" s="22">
        <f t="shared" si="5"/>
        <v>334</v>
      </c>
      <c r="C338" s="23">
        <v>1</v>
      </c>
      <c r="D338" s="24" t="s">
        <v>92</v>
      </c>
      <c r="E338" s="23" t="s">
        <v>11</v>
      </c>
      <c r="F338" s="27">
        <v>0.62015959004223797</v>
      </c>
      <c r="G338" s="27">
        <v>0.57606809752374644</v>
      </c>
      <c r="H338" s="27">
        <v>4.6654938894467382</v>
      </c>
    </row>
    <row r="339" spans="2:8" x14ac:dyDescent="0.2">
      <c r="B339" s="22">
        <f t="shared" si="5"/>
        <v>335</v>
      </c>
      <c r="C339" s="23">
        <v>1</v>
      </c>
      <c r="D339" s="24" t="s">
        <v>93</v>
      </c>
      <c r="E339" s="23" t="s">
        <v>11</v>
      </c>
      <c r="F339" s="27">
        <v>21.762585531748787</v>
      </c>
      <c r="G339" s="27">
        <v>20.215330790722994</v>
      </c>
      <c r="H339" s="27">
        <v>163.72109949591248</v>
      </c>
    </row>
    <row r="340" spans="2:8" x14ac:dyDescent="0.2">
      <c r="B340" s="22">
        <f t="shared" si="5"/>
        <v>336</v>
      </c>
      <c r="C340" s="23">
        <v>1</v>
      </c>
      <c r="D340" s="24" t="s">
        <v>94</v>
      </c>
      <c r="E340" s="23" t="s">
        <v>11</v>
      </c>
      <c r="F340" s="27">
        <v>9.7551046679185198</v>
      </c>
      <c r="G340" s="27">
        <v>8.5127487961941668</v>
      </c>
      <c r="H340" s="27">
        <v>77.613328673400133</v>
      </c>
    </row>
    <row r="341" spans="2:8" x14ac:dyDescent="0.2">
      <c r="B341" s="22">
        <f t="shared" si="5"/>
        <v>337</v>
      </c>
      <c r="C341" s="23">
        <v>1</v>
      </c>
      <c r="D341" s="24" t="s">
        <v>95</v>
      </c>
      <c r="E341" s="23" t="s">
        <v>11</v>
      </c>
      <c r="F341" s="27">
        <v>0.37746798655692404</v>
      </c>
      <c r="G341" s="27">
        <v>0.52973256966952276</v>
      </c>
      <c r="H341" s="27">
        <v>7.0972499149940615</v>
      </c>
    </row>
    <row r="342" spans="2:8" x14ac:dyDescent="0.2">
      <c r="B342" s="22">
        <f t="shared" si="5"/>
        <v>338</v>
      </c>
      <c r="C342" s="23">
        <v>1</v>
      </c>
      <c r="D342" s="24" t="s">
        <v>96</v>
      </c>
      <c r="E342" s="23" t="s">
        <v>11</v>
      </c>
      <c r="F342" s="27">
        <v>3.2574960370970785</v>
      </c>
      <c r="G342" s="27">
        <v>4.6316716125153006</v>
      </c>
      <c r="H342" s="27">
        <v>62.160238927601057</v>
      </c>
    </row>
    <row r="343" spans="2:8" x14ac:dyDescent="0.2">
      <c r="B343" s="22">
        <f t="shared" si="5"/>
        <v>339</v>
      </c>
      <c r="C343" s="23">
        <v>1</v>
      </c>
      <c r="D343" s="24" t="s">
        <v>97</v>
      </c>
      <c r="E343" s="23" t="s">
        <v>11</v>
      </c>
      <c r="F343" s="27">
        <v>1.6776757445926356</v>
      </c>
      <c r="G343" s="27">
        <v>2.3907733076988991</v>
      </c>
      <c r="H343" s="27">
        <v>31.972509057902524</v>
      </c>
    </row>
    <row r="344" spans="2:8" x14ac:dyDescent="0.2">
      <c r="B344" s="22">
        <f t="shared" si="5"/>
        <v>340</v>
      </c>
      <c r="C344" s="23">
        <v>1</v>
      </c>
      <c r="D344" s="24" t="s">
        <v>98</v>
      </c>
      <c r="E344" s="23" t="s">
        <v>11</v>
      </c>
      <c r="F344" s="27">
        <v>8.7559011492456484</v>
      </c>
      <c r="G344" s="27">
        <v>12.484304970218188</v>
      </c>
      <c r="H344" s="27">
        <v>167.35094339622643</v>
      </c>
    </row>
    <row r="345" spans="2:8" x14ac:dyDescent="0.2">
      <c r="B345" s="22">
        <f t="shared" si="5"/>
        <v>341</v>
      </c>
      <c r="C345" s="23">
        <v>1</v>
      </c>
      <c r="D345" s="24" t="s">
        <v>99</v>
      </c>
      <c r="E345" s="23" t="s">
        <v>198</v>
      </c>
      <c r="F345" s="27">
        <v>1.2951548856419421</v>
      </c>
      <c r="G345" s="27">
        <v>2.1755314647464583E-2</v>
      </c>
      <c r="H345" s="27">
        <v>5.7317738965075353</v>
      </c>
    </row>
    <row r="346" spans="2:8" x14ac:dyDescent="0.2">
      <c r="B346" s="22">
        <f t="shared" si="5"/>
        <v>342</v>
      </c>
      <c r="C346" s="25">
        <v>1</v>
      </c>
      <c r="D346" s="28" t="s">
        <v>99</v>
      </c>
      <c r="E346" s="25" t="s">
        <v>198</v>
      </c>
      <c r="F346" s="29">
        <v>3.1620912256894247</v>
      </c>
      <c r="G346" s="29">
        <v>0</v>
      </c>
      <c r="H346" s="29">
        <v>13.99399573495708</v>
      </c>
    </row>
    <row r="347" spans="2:8" x14ac:dyDescent="0.2">
      <c r="B347" s="22">
        <f t="shared" si="5"/>
        <v>343</v>
      </c>
      <c r="C347" s="25">
        <v>1</v>
      </c>
      <c r="D347" s="28" t="s">
        <v>99</v>
      </c>
      <c r="E347" s="25" t="s">
        <v>198</v>
      </c>
      <c r="F347" s="29">
        <v>0.70271138470638361</v>
      </c>
      <c r="G347" s="29">
        <v>1.1803767603490582E-2</v>
      </c>
      <c r="H347" s="29">
        <v>3.1098850155225626</v>
      </c>
    </row>
    <row r="348" spans="2:8" x14ac:dyDescent="0.2">
      <c r="B348" s="22">
        <f t="shared" si="5"/>
        <v>344</v>
      </c>
      <c r="C348" s="25">
        <v>2</v>
      </c>
      <c r="D348" s="28" t="s">
        <v>99</v>
      </c>
      <c r="E348" s="25" t="s">
        <v>198</v>
      </c>
      <c r="F348" s="29">
        <v>8.5277861786016124E-2</v>
      </c>
      <c r="G348" s="29">
        <v>1.0066621451063429E-3</v>
      </c>
      <c r="H348" s="29">
        <v>0.42891646338040101</v>
      </c>
    </row>
    <row r="349" spans="2:8" x14ac:dyDescent="0.2">
      <c r="B349" s="22">
        <f t="shared" si="5"/>
        <v>345</v>
      </c>
      <c r="C349" s="25">
        <v>2</v>
      </c>
      <c r="D349" s="28" t="s">
        <v>99</v>
      </c>
      <c r="E349" s="25" t="s">
        <v>198</v>
      </c>
      <c r="F349" s="29">
        <v>4.3063024081734538</v>
      </c>
      <c r="G349" s="29">
        <v>0</v>
      </c>
      <c r="H349" s="29">
        <v>21.659126536204266</v>
      </c>
    </row>
    <row r="350" spans="2:8" x14ac:dyDescent="0.2">
      <c r="B350" s="22">
        <f t="shared" si="5"/>
        <v>346</v>
      </c>
      <c r="C350" s="25">
        <v>2</v>
      </c>
      <c r="D350" s="28" t="s">
        <v>99</v>
      </c>
      <c r="E350" s="25" t="s">
        <v>198</v>
      </c>
      <c r="F350" s="29">
        <v>0.30369201615329955</v>
      </c>
      <c r="G350" s="29">
        <v>3.5849310715560406E-3</v>
      </c>
      <c r="H350" s="29">
        <v>1.5274597978569002</v>
      </c>
    </row>
    <row r="351" spans="2:8" x14ac:dyDescent="0.2">
      <c r="B351" s="22">
        <f t="shared" si="5"/>
        <v>347</v>
      </c>
      <c r="C351" s="25">
        <v>3</v>
      </c>
      <c r="D351" s="28" t="s">
        <v>99</v>
      </c>
      <c r="E351" s="25" t="s">
        <v>198</v>
      </c>
      <c r="F351" s="29">
        <v>0.64138611826936143</v>
      </c>
      <c r="G351" s="29">
        <v>8.0424984298322691E-3</v>
      </c>
      <c r="H351" s="29">
        <v>2.6680599735725461</v>
      </c>
    </row>
    <row r="352" spans="2:8" x14ac:dyDescent="0.2">
      <c r="B352" s="22">
        <f t="shared" si="5"/>
        <v>348</v>
      </c>
      <c r="C352" s="25">
        <v>3</v>
      </c>
      <c r="D352" s="28" t="s">
        <v>99</v>
      </c>
      <c r="E352" s="25" t="s">
        <v>198</v>
      </c>
      <c r="F352" s="29">
        <v>4.0102711350079936</v>
      </c>
      <c r="G352" s="29">
        <v>0</v>
      </c>
      <c r="H352" s="29">
        <v>16.682063415028058</v>
      </c>
    </row>
    <row r="353" spans="2:8" x14ac:dyDescent="0.2">
      <c r="B353" s="22">
        <f t="shared" si="5"/>
        <v>349</v>
      </c>
      <c r="C353" s="25">
        <v>3</v>
      </c>
      <c r="D353" s="28" t="s">
        <v>99</v>
      </c>
      <c r="E353" s="25" t="s">
        <v>198</v>
      </c>
      <c r="F353" s="29">
        <v>7.7648442337667975E-2</v>
      </c>
      <c r="G353" s="29">
        <v>9.7365293353192221E-4</v>
      </c>
      <c r="H353" s="29">
        <v>0.3230046536872237</v>
      </c>
    </row>
    <row r="354" spans="2:8" x14ac:dyDescent="0.2">
      <c r="B354" s="22">
        <f t="shared" si="5"/>
        <v>350</v>
      </c>
      <c r="C354" s="25">
        <v>4</v>
      </c>
      <c r="D354" s="28" t="s">
        <v>99</v>
      </c>
      <c r="E354" s="25" t="s">
        <v>198</v>
      </c>
      <c r="F354" s="29">
        <v>1.1893247518237733E-2</v>
      </c>
      <c r="G354" s="29">
        <v>2.6205133612545577E-4</v>
      </c>
      <c r="H354" s="29">
        <v>6.7169778114346712E-2</v>
      </c>
    </row>
    <row r="355" spans="2:8" x14ac:dyDescent="0.2">
      <c r="B355" s="22">
        <f t="shared" si="5"/>
        <v>351</v>
      </c>
      <c r="C355" s="25">
        <v>4</v>
      </c>
      <c r="D355" s="28" t="s">
        <v>99</v>
      </c>
      <c r="E355" s="25" t="s">
        <v>198</v>
      </c>
      <c r="F355" s="29">
        <v>0.23190718360390236</v>
      </c>
      <c r="G355" s="29">
        <v>0</v>
      </c>
      <c r="H355" s="29">
        <v>1.3097477406326872</v>
      </c>
    </row>
    <row r="356" spans="2:8" x14ac:dyDescent="0.2">
      <c r="B356" s="22">
        <f t="shared" si="5"/>
        <v>352</v>
      </c>
      <c r="C356" s="25">
        <v>4</v>
      </c>
      <c r="D356" s="28" t="s">
        <v>99</v>
      </c>
      <c r="E356" s="25" t="s">
        <v>198</v>
      </c>
      <c r="F356" s="29">
        <v>8.5719001925654605E-3</v>
      </c>
      <c r="G356" s="29">
        <v>1.8887002016491027E-4</v>
      </c>
      <c r="H356" s="29">
        <v>4.8411725482886615E-2</v>
      </c>
    </row>
    <row r="357" spans="2:8" x14ac:dyDescent="0.2">
      <c r="B357" s="22">
        <f t="shared" si="5"/>
        <v>353</v>
      </c>
      <c r="C357" s="25">
        <v>5</v>
      </c>
      <c r="D357" s="28" t="s">
        <v>99</v>
      </c>
      <c r="E357" s="25" t="s">
        <v>198</v>
      </c>
      <c r="F357" s="29">
        <v>0.36541366324726721</v>
      </c>
      <c r="G357" s="29">
        <v>4.4361620989633995E-3</v>
      </c>
      <c r="H357" s="29">
        <v>1.800347201782716</v>
      </c>
    </row>
    <row r="358" spans="2:8" x14ac:dyDescent="0.2">
      <c r="B358" s="22">
        <f t="shared" si="5"/>
        <v>354</v>
      </c>
      <c r="C358" s="25">
        <v>5</v>
      </c>
      <c r="D358" s="28" t="s">
        <v>99</v>
      </c>
      <c r="E358" s="25" t="s">
        <v>198</v>
      </c>
      <c r="F358" s="29">
        <v>0.2667389106427977</v>
      </c>
      <c r="G358" s="29">
        <v>0</v>
      </c>
      <c r="H358" s="29">
        <v>1.3141890949419008</v>
      </c>
    </row>
    <row r="359" spans="2:8" x14ac:dyDescent="0.2">
      <c r="B359" s="22">
        <f t="shared" si="5"/>
        <v>355</v>
      </c>
      <c r="C359" s="25">
        <v>5</v>
      </c>
      <c r="D359" s="28" t="s">
        <v>99</v>
      </c>
      <c r="E359" s="25" t="s">
        <v>198</v>
      </c>
      <c r="F359" s="29">
        <v>6.6359867214004747E-2</v>
      </c>
      <c r="G359" s="29">
        <v>8.0561609330904896E-4</v>
      </c>
      <c r="H359" s="29">
        <v>0.32694672713582373</v>
      </c>
    </row>
    <row r="360" spans="2:8" x14ac:dyDescent="0.2">
      <c r="B360" s="22">
        <f t="shared" si="5"/>
        <v>356</v>
      </c>
      <c r="C360" s="25">
        <v>6</v>
      </c>
      <c r="D360" s="28" t="s">
        <v>99</v>
      </c>
      <c r="E360" s="25" t="s">
        <v>198</v>
      </c>
      <c r="F360" s="29">
        <v>0.12157615265598325</v>
      </c>
      <c r="G360" s="29">
        <v>3.497635596083818E-3</v>
      </c>
      <c r="H360" s="29">
        <v>0.61524751065389194</v>
      </c>
    </row>
    <row r="361" spans="2:8" x14ac:dyDescent="0.2">
      <c r="B361" s="22">
        <f t="shared" si="5"/>
        <v>357</v>
      </c>
      <c r="C361" s="25">
        <v>6</v>
      </c>
      <c r="D361" s="28" t="s">
        <v>99</v>
      </c>
      <c r="E361" s="25" t="s">
        <v>198</v>
      </c>
      <c r="F361" s="29">
        <v>0.11524747114700715</v>
      </c>
      <c r="G361" s="29">
        <v>0</v>
      </c>
      <c r="H361" s="29">
        <v>0.58322062496080174</v>
      </c>
    </row>
    <row r="362" spans="2:8" x14ac:dyDescent="0.2">
      <c r="B362" s="22">
        <f t="shared" si="5"/>
        <v>358</v>
      </c>
      <c r="C362" s="25">
        <v>6</v>
      </c>
      <c r="D362" s="28" t="s">
        <v>99</v>
      </c>
      <c r="E362" s="25" t="s">
        <v>198</v>
      </c>
      <c r="F362" s="29">
        <v>7.2037954996610441E-3</v>
      </c>
      <c r="G362" s="29">
        <v>2.0724665994176675E-4</v>
      </c>
      <c r="H362" s="29">
        <v>3.6455482029995337E-2</v>
      </c>
    </row>
    <row r="363" spans="2:8" x14ac:dyDescent="0.2">
      <c r="B363" s="22">
        <f t="shared" si="5"/>
        <v>359</v>
      </c>
      <c r="C363" s="25">
        <v>7</v>
      </c>
      <c r="D363" s="28" t="s">
        <v>99</v>
      </c>
      <c r="E363" s="25" t="s">
        <v>198</v>
      </c>
      <c r="F363" s="29">
        <v>1.086775738283944</v>
      </c>
      <c r="G363" s="29">
        <v>3.1110855701678364E-2</v>
      </c>
      <c r="H363" s="29">
        <v>6.5549474762071451</v>
      </c>
    </row>
    <row r="364" spans="2:8" x14ac:dyDescent="0.2">
      <c r="B364" s="22">
        <f t="shared" si="5"/>
        <v>360</v>
      </c>
      <c r="C364" s="25">
        <v>7</v>
      </c>
      <c r="D364" s="28" t="s">
        <v>99</v>
      </c>
      <c r="E364" s="25" t="s">
        <v>198</v>
      </c>
      <c r="F364" s="29">
        <v>0.12247023255029091</v>
      </c>
      <c r="G364" s="29">
        <v>0</v>
      </c>
      <c r="H364" s="29">
        <v>0.73868592524310306</v>
      </c>
    </row>
    <row r="365" spans="2:8" x14ac:dyDescent="0.2">
      <c r="B365" s="22">
        <f t="shared" si="5"/>
        <v>361</v>
      </c>
      <c r="C365" s="25">
        <v>7</v>
      </c>
      <c r="D365" s="28" t="s">
        <v>99</v>
      </c>
      <c r="E365" s="25" t="s">
        <v>198</v>
      </c>
      <c r="F365" s="29">
        <v>9.0459033245085165E-3</v>
      </c>
      <c r="G365" s="29">
        <v>2.5895479914236766E-4</v>
      </c>
      <c r="H365" s="29">
        <v>5.4560862078712226E-2</v>
      </c>
    </row>
    <row r="366" spans="2:8" x14ac:dyDescent="0.2">
      <c r="B366" s="22">
        <f t="shared" si="5"/>
        <v>362</v>
      </c>
      <c r="C366" s="25">
        <v>8</v>
      </c>
      <c r="D366" s="28" t="s">
        <v>99</v>
      </c>
      <c r="E366" s="25" t="s">
        <v>198</v>
      </c>
      <c r="F366" s="29">
        <v>0.12052401343054214</v>
      </c>
      <c r="G366" s="29">
        <v>3.4502105451613596E-3</v>
      </c>
      <c r="H366" s="29">
        <v>0.50489343501266004</v>
      </c>
    </row>
    <row r="367" spans="2:8" x14ac:dyDescent="0.2">
      <c r="B367" s="22">
        <f t="shared" si="5"/>
        <v>363</v>
      </c>
      <c r="C367" s="25">
        <v>8</v>
      </c>
      <c r="D367" s="28" t="s">
        <v>99</v>
      </c>
      <c r="E367" s="25" t="s">
        <v>198</v>
      </c>
      <c r="F367" s="29">
        <v>1.0294374579151953</v>
      </c>
      <c r="G367" s="29">
        <v>0</v>
      </c>
      <c r="H367" s="29">
        <v>4.3124701830232235</v>
      </c>
    </row>
    <row r="368" spans="2:8" x14ac:dyDescent="0.2">
      <c r="B368" s="22">
        <f t="shared" si="5"/>
        <v>364</v>
      </c>
      <c r="C368" s="25">
        <v>8</v>
      </c>
      <c r="D368" s="28" t="s">
        <v>99</v>
      </c>
      <c r="E368" s="25" t="s">
        <v>198</v>
      </c>
      <c r="F368" s="29">
        <v>3.9421908318191139E-2</v>
      </c>
      <c r="G368" s="29">
        <v>1.1285210301114979E-3</v>
      </c>
      <c r="H368" s="29">
        <v>0.1651443736313698</v>
      </c>
    </row>
    <row r="369" spans="2:8" x14ac:dyDescent="0.2">
      <c r="B369" s="22">
        <f t="shared" si="5"/>
        <v>365</v>
      </c>
      <c r="C369" s="25">
        <v>9</v>
      </c>
      <c r="D369" s="28" t="s">
        <v>99</v>
      </c>
      <c r="E369" s="25" t="s">
        <v>198</v>
      </c>
      <c r="F369" s="29">
        <v>9.1646264521994501E-3</v>
      </c>
      <c r="G369" s="29">
        <v>1.0345352331054571E-3</v>
      </c>
      <c r="H369" s="29">
        <v>4.3765064274339509E-2</v>
      </c>
    </row>
    <row r="370" spans="2:8" x14ac:dyDescent="0.2">
      <c r="B370" s="22">
        <f t="shared" si="5"/>
        <v>366</v>
      </c>
      <c r="C370" s="25">
        <v>9</v>
      </c>
      <c r="D370" s="28" t="s">
        <v>99</v>
      </c>
      <c r="E370" s="25" t="s">
        <v>198</v>
      </c>
      <c r="F370" s="29">
        <v>0.36467722005294007</v>
      </c>
      <c r="G370" s="29">
        <v>0</v>
      </c>
      <c r="H370" s="29">
        <v>1.7414918172877687</v>
      </c>
    </row>
    <row r="371" spans="2:8" x14ac:dyDescent="0.2">
      <c r="B371" s="22">
        <f t="shared" si="5"/>
        <v>367</v>
      </c>
      <c r="C371" s="25">
        <v>9</v>
      </c>
      <c r="D371" s="28" t="s">
        <v>99</v>
      </c>
      <c r="E371" s="25" t="s">
        <v>198</v>
      </c>
      <c r="F371" s="29">
        <v>1.1238417233828502E-2</v>
      </c>
      <c r="G371" s="29">
        <v>1.268632022633597E-3</v>
      </c>
      <c r="H371" s="29">
        <v>5.3668314267441682E-2</v>
      </c>
    </row>
    <row r="372" spans="2:8" x14ac:dyDescent="0.2">
      <c r="B372" s="22">
        <f t="shared" si="5"/>
        <v>368</v>
      </c>
      <c r="C372" s="25">
        <v>10</v>
      </c>
      <c r="D372" s="28" t="s">
        <v>99</v>
      </c>
      <c r="E372" s="25" t="s">
        <v>198</v>
      </c>
      <c r="F372" s="29">
        <v>0.33850086749023489</v>
      </c>
      <c r="G372" s="29">
        <v>8.051112307109325E-3</v>
      </c>
      <c r="H372" s="29">
        <v>2.0772374117557302</v>
      </c>
    </row>
    <row r="373" spans="2:8" x14ac:dyDescent="0.2">
      <c r="B373" s="22">
        <f t="shared" si="5"/>
        <v>369</v>
      </c>
      <c r="C373" s="25">
        <v>10</v>
      </c>
      <c r="D373" s="28" t="s">
        <v>99</v>
      </c>
      <c r="E373" s="25" t="s">
        <v>198</v>
      </c>
      <c r="F373" s="29">
        <v>0.92051256702147499</v>
      </c>
      <c r="G373" s="29">
        <v>0</v>
      </c>
      <c r="H373" s="29">
        <v>5.6487983513468336</v>
      </c>
    </row>
    <row r="374" spans="2:8" x14ac:dyDescent="0.2">
      <c r="B374" s="22">
        <f t="shared" si="5"/>
        <v>370</v>
      </c>
      <c r="C374" s="25">
        <v>10</v>
      </c>
      <c r="D374" s="28" t="s">
        <v>99</v>
      </c>
      <c r="E374" s="25" t="s">
        <v>198</v>
      </c>
      <c r="F374" s="29">
        <v>5.5760732724557689E-3</v>
      </c>
      <c r="G374" s="29">
        <v>1.3262474770616979E-4</v>
      </c>
      <c r="H374" s="29">
        <v>3.4218015741334748E-2</v>
      </c>
    </row>
    <row r="375" spans="2:8" x14ac:dyDescent="0.2">
      <c r="B375" s="22">
        <f t="shared" si="5"/>
        <v>371</v>
      </c>
      <c r="C375" s="25">
        <v>11</v>
      </c>
      <c r="D375" s="28" t="s">
        <v>99</v>
      </c>
      <c r="E375" s="25" t="s">
        <v>198</v>
      </c>
      <c r="F375" s="29">
        <v>0.14860710205852934</v>
      </c>
      <c r="G375" s="29">
        <v>1.6608468574343647E-2</v>
      </c>
      <c r="H375" s="29">
        <v>0.79869395108585139</v>
      </c>
    </row>
    <row r="376" spans="2:8" x14ac:dyDescent="0.2">
      <c r="B376" s="22">
        <f t="shared" si="5"/>
        <v>372</v>
      </c>
      <c r="C376" s="25">
        <v>11</v>
      </c>
      <c r="D376" s="28" t="s">
        <v>99</v>
      </c>
      <c r="E376" s="25" t="s">
        <v>198</v>
      </c>
      <c r="F376" s="29">
        <v>0.2468259634052567</v>
      </c>
      <c r="G376" s="29">
        <v>0</v>
      </c>
      <c r="H376" s="29">
        <v>1.3265745796258968</v>
      </c>
    </row>
    <row r="377" spans="2:8" x14ac:dyDescent="0.2">
      <c r="B377" s="22">
        <f t="shared" si="5"/>
        <v>373</v>
      </c>
      <c r="C377" s="25">
        <v>11</v>
      </c>
      <c r="D377" s="28" t="s">
        <v>99</v>
      </c>
      <c r="E377" s="25" t="s">
        <v>198</v>
      </c>
      <c r="F377" s="29">
        <v>6.6944975911552235E-3</v>
      </c>
      <c r="G377" s="29">
        <v>7.4818330566684571E-4</v>
      </c>
      <c r="H377" s="29">
        <v>3.5979806197341813E-2</v>
      </c>
    </row>
    <row r="378" spans="2:8" x14ac:dyDescent="0.2">
      <c r="B378" s="22">
        <f t="shared" si="5"/>
        <v>374</v>
      </c>
      <c r="C378" s="25">
        <v>1</v>
      </c>
      <c r="D378" s="28" t="s">
        <v>100</v>
      </c>
      <c r="E378" s="25" t="s">
        <v>198</v>
      </c>
      <c r="F378" s="29">
        <v>0.35165192046440408</v>
      </c>
      <c r="G378" s="29">
        <v>0.32243540930150461</v>
      </c>
      <c r="H378" s="29">
        <v>10.133733211857429</v>
      </c>
    </row>
    <row r="379" spans="2:8" x14ac:dyDescent="0.2">
      <c r="B379" s="22">
        <f t="shared" si="5"/>
        <v>375</v>
      </c>
      <c r="C379" s="25">
        <v>2</v>
      </c>
      <c r="D379" s="28" t="s">
        <v>100</v>
      </c>
      <c r="E379" s="25" t="s">
        <v>198</v>
      </c>
      <c r="F379" s="29">
        <v>0.1979325919227708</v>
      </c>
      <c r="G379" s="29">
        <v>0.11499254203568124</v>
      </c>
      <c r="H379" s="29">
        <v>5.9930794264832716</v>
      </c>
    </row>
    <row r="380" spans="2:8" x14ac:dyDescent="0.2">
      <c r="B380" s="22">
        <f t="shared" si="5"/>
        <v>376</v>
      </c>
      <c r="C380" s="25">
        <v>3</v>
      </c>
      <c r="D380" s="28" t="s">
        <v>100</v>
      </c>
      <c r="E380" s="25" t="s">
        <v>198</v>
      </c>
      <c r="F380" s="29">
        <v>0.21671892152021213</v>
      </c>
      <c r="G380" s="29">
        <v>0.17401415997447658</v>
      </c>
      <c r="H380" s="29">
        <v>6.2625047522490362</v>
      </c>
    </row>
    <row r="381" spans="2:8" x14ac:dyDescent="0.2">
      <c r="B381" s="22">
        <f t="shared" si="5"/>
        <v>377</v>
      </c>
      <c r="C381" s="25">
        <v>4</v>
      </c>
      <c r="D381" s="28" t="s">
        <v>100</v>
      </c>
      <c r="E381" s="25" t="s">
        <v>198</v>
      </c>
      <c r="F381" s="29">
        <v>1.0633957730761999E-2</v>
      </c>
      <c r="G381" s="29">
        <v>1.0455467897720354E-2</v>
      </c>
      <c r="H381" s="29">
        <v>0.38544199636476689</v>
      </c>
    </row>
    <row r="382" spans="2:8" x14ac:dyDescent="0.2">
      <c r="B382" s="22">
        <f t="shared" si="5"/>
        <v>378</v>
      </c>
      <c r="C382" s="25">
        <v>5</v>
      </c>
      <c r="D382" s="28" t="s">
        <v>100</v>
      </c>
      <c r="E382" s="25" t="s">
        <v>198</v>
      </c>
      <c r="F382" s="29">
        <v>4.1789559862264652E-2</v>
      </c>
      <c r="G382" s="29">
        <v>5.5481307173364726E-2</v>
      </c>
      <c r="H382" s="29">
        <v>1.4529393015118781</v>
      </c>
    </row>
    <row r="383" spans="2:8" x14ac:dyDescent="0.2">
      <c r="B383" s="22">
        <f t="shared" si="5"/>
        <v>379</v>
      </c>
      <c r="C383" s="25">
        <v>6</v>
      </c>
      <c r="D383" s="28" t="s">
        <v>100</v>
      </c>
      <c r="E383" s="25" t="s">
        <v>198</v>
      </c>
      <c r="F383" s="29">
        <v>2.3992218097374684E-2</v>
      </c>
      <c r="G383" s="29">
        <v>2.0793374860899098E-2</v>
      </c>
      <c r="H383" s="29">
        <v>0.81220633873058767</v>
      </c>
    </row>
    <row r="384" spans="2:8" x14ac:dyDescent="0.2">
      <c r="B384" s="22">
        <f t="shared" si="5"/>
        <v>380</v>
      </c>
      <c r="C384" s="25">
        <v>7</v>
      </c>
      <c r="D384" s="28" t="s">
        <v>100</v>
      </c>
      <c r="E384" s="25" t="s">
        <v>198</v>
      </c>
      <c r="F384" s="29">
        <v>0.15493625718507179</v>
      </c>
      <c r="G384" s="29">
        <v>0.15579290051812397</v>
      </c>
      <c r="H384" s="29">
        <v>5.3603543573514036</v>
      </c>
    </row>
    <row r="385" spans="2:8" x14ac:dyDescent="0.2">
      <c r="B385" s="22">
        <f t="shared" si="5"/>
        <v>381</v>
      </c>
      <c r="C385" s="25">
        <v>8</v>
      </c>
      <c r="D385" s="28" t="s">
        <v>100</v>
      </c>
      <c r="E385" s="25" t="s">
        <v>198</v>
      </c>
      <c r="F385" s="29">
        <v>0.19633902224856736</v>
      </c>
      <c r="G385" s="29">
        <v>0.19742456711147827</v>
      </c>
      <c r="H385" s="29">
        <v>1.7452699846218052</v>
      </c>
    </row>
    <row r="386" spans="2:8" x14ac:dyDescent="0.2">
      <c r="B386" s="22">
        <f t="shared" si="5"/>
        <v>382</v>
      </c>
      <c r="C386" s="25">
        <v>9</v>
      </c>
      <c r="D386" s="28" t="s">
        <v>100</v>
      </c>
      <c r="E386" s="25" t="s">
        <v>198</v>
      </c>
      <c r="F386" s="29">
        <v>5.8690410511896669E-2</v>
      </c>
      <c r="G386" s="29">
        <v>0.41639590450210034</v>
      </c>
      <c r="H386" s="29">
        <v>2.1716145016704425</v>
      </c>
    </row>
    <row r="387" spans="2:8" x14ac:dyDescent="0.2">
      <c r="B387" s="22">
        <f t="shared" si="5"/>
        <v>383</v>
      </c>
      <c r="C387" s="25">
        <v>10</v>
      </c>
      <c r="D387" s="28" t="s">
        <v>100</v>
      </c>
      <c r="E387" s="25" t="s">
        <v>198</v>
      </c>
      <c r="F387" s="29">
        <v>4.7150267943594809E-2</v>
      </c>
      <c r="G387" s="29">
        <v>7.3909667701998305E-2</v>
      </c>
      <c r="H387" s="29">
        <v>1.8952993753512943</v>
      </c>
    </row>
    <row r="388" spans="2:8" x14ac:dyDescent="0.2">
      <c r="B388" s="22">
        <f t="shared" si="5"/>
        <v>384</v>
      </c>
      <c r="C388" s="25">
        <v>11</v>
      </c>
      <c r="D388" s="28" t="s">
        <v>100</v>
      </c>
      <c r="E388" s="25" t="s">
        <v>198</v>
      </c>
      <c r="F388" s="29">
        <v>6.5874615463006547E-2</v>
      </c>
      <c r="G388" s="29">
        <v>0.25468157240365291</v>
      </c>
      <c r="H388" s="29">
        <v>2.2514325874215775</v>
      </c>
    </row>
    <row r="389" spans="2:8" x14ac:dyDescent="0.2">
      <c r="B389" s="22">
        <f t="shared" si="5"/>
        <v>385</v>
      </c>
      <c r="C389" s="25">
        <v>4</v>
      </c>
      <c r="D389" s="28" t="s">
        <v>101</v>
      </c>
      <c r="E389" s="25" t="s">
        <v>198</v>
      </c>
      <c r="F389" s="29">
        <v>0.12367287615534144</v>
      </c>
      <c r="G389" s="29">
        <v>0.20307729430175203</v>
      </c>
      <c r="H389" s="29">
        <v>1.9952326413770927</v>
      </c>
    </row>
    <row r="390" spans="2:8" x14ac:dyDescent="0.2">
      <c r="B390" s="22">
        <f t="shared" si="5"/>
        <v>386</v>
      </c>
      <c r="C390" s="25">
        <v>1</v>
      </c>
      <c r="D390" s="28" t="s">
        <v>102</v>
      </c>
      <c r="E390" s="25" t="s">
        <v>198</v>
      </c>
      <c r="F390" s="29">
        <v>0</v>
      </c>
      <c r="G390" s="29">
        <v>0</v>
      </c>
      <c r="H390" s="29">
        <v>0</v>
      </c>
    </row>
    <row r="391" spans="2:8" x14ac:dyDescent="0.2">
      <c r="B391" s="22">
        <f t="shared" ref="B391:B454" si="6">B390+1</f>
        <v>387</v>
      </c>
      <c r="C391" s="25">
        <v>2</v>
      </c>
      <c r="D391" s="28" t="s">
        <v>102</v>
      </c>
      <c r="E391" s="25" t="s">
        <v>198</v>
      </c>
      <c r="F391" s="29">
        <v>0</v>
      </c>
      <c r="G391" s="29">
        <v>0</v>
      </c>
      <c r="H391" s="29">
        <v>0</v>
      </c>
    </row>
    <row r="392" spans="2:8" x14ac:dyDescent="0.2">
      <c r="B392" s="22">
        <f t="shared" si="6"/>
        <v>388</v>
      </c>
      <c r="C392" s="25">
        <v>3</v>
      </c>
      <c r="D392" s="28" t="s">
        <v>102</v>
      </c>
      <c r="E392" s="25" t="s">
        <v>198</v>
      </c>
      <c r="F392" s="29">
        <v>0</v>
      </c>
      <c r="G392" s="29">
        <v>0</v>
      </c>
      <c r="H392" s="29">
        <v>0</v>
      </c>
    </row>
    <row r="393" spans="2:8" x14ac:dyDescent="0.2">
      <c r="B393" s="22">
        <f t="shared" si="6"/>
        <v>389</v>
      </c>
      <c r="C393" s="25">
        <v>4</v>
      </c>
      <c r="D393" s="28" t="s">
        <v>102</v>
      </c>
      <c r="E393" s="25" t="s">
        <v>198</v>
      </c>
      <c r="F393" s="29">
        <v>0</v>
      </c>
      <c r="G393" s="29">
        <v>0</v>
      </c>
      <c r="H393" s="29">
        <v>0</v>
      </c>
    </row>
    <row r="394" spans="2:8" x14ac:dyDescent="0.2">
      <c r="B394" s="22">
        <f t="shared" si="6"/>
        <v>390</v>
      </c>
      <c r="C394" s="25">
        <v>5</v>
      </c>
      <c r="D394" s="28" t="s">
        <v>102</v>
      </c>
      <c r="E394" s="25" t="s">
        <v>198</v>
      </c>
      <c r="F394" s="29">
        <v>0</v>
      </c>
      <c r="G394" s="29">
        <v>0</v>
      </c>
      <c r="H394" s="29">
        <v>0</v>
      </c>
    </row>
    <row r="395" spans="2:8" x14ac:dyDescent="0.2">
      <c r="B395" s="22">
        <f t="shared" si="6"/>
        <v>391</v>
      </c>
      <c r="C395" s="25">
        <v>6</v>
      </c>
      <c r="D395" s="28" t="s">
        <v>102</v>
      </c>
      <c r="E395" s="25" t="s">
        <v>198</v>
      </c>
      <c r="F395" s="29">
        <v>0</v>
      </c>
      <c r="G395" s="29">
        <v>0</v>
      </c>
      <c r="H395" s="29">
        <v>0</v>
      </c>
    </row>
    <row r="396" spans="2:8" x14ac:dyDescent="0.2">
      <c r="B396" s="22">
        <f t="shared" si="6"/>
        <v>392</v>
      </c>
      <c r="C396" s="25">
        <v>7</v>
      </c>
      <c r="D396" s="28" t="s">
        <v>102</v>
      </c>
      <c r="E396" s="25" t="s">
        <v>198</v>
      </c>
      <c r="F396" s="29">
        <v>0</v>
      </c>
      <c r="G396" s="29">
        <v>0</v>
      </c>
      <c r="H396" s="29">
        <v>0</v>
      </c>
    </row>
    <row r="397" spans="2:8" x14ac:dyDescent="0.2">
      <c r="B397" s="22">
        <f t="shared" si="6"/>
        <v>393</v>
      </c>
      <c r="C397" s="25">
        <v>8</v>
      </c>
      <c r="D397" s="28" t="s">
        <v>102</v>
      </c>
      <c r="E397" s="25" t="s">
        <v>198</v>
      </c>
      <c r="F397" s="29">
        <v>0</v>
      </c>
      <c r="G397" s="29">
        <v>0</v>
      </c>
      <c r="H397" s="29">
        <v>0</v>
      </c>
    </row>
    <row r="398" spans="2:8" x14ac:dyDescent="0.2">
      <c r="B398" s="22">
        <f t="shared" si="6"/>
        <v>394</v>
      </c>
      <c r="C398" s="25">
        <v>9</v>
      </c>
      <c r="D398" s="28" t="s">
        <v>102</v>
      </c>
      <c r="E398" s="25" t="s">
        <v>198</v>
      </c>
      <c r="F398" s="29">
        <v>0</v>
      </c>
      <c r="G398" s="29">
        <v>0</v>
      </c>
      <c r="H398" s="29">
        <v>0</v>
      </c>
    </row>
    <row r="399" spans="2:8" x14ac:dyDescent="0.2">
      <c r="B399" s="22">
        <f t="shared" si="6"/>
        <v>395</v>
      </c>
      <c r="C399" s="25">
        <v>10</v>
      </c>
      <c r="D399" s="28" t="s">
        <v>102</v>
      </c>
      <c r="E399" s="25" t="s">
        <v>198</v>
      </c>
      <c r="F399" s="29">
        <v>0</v>
      </c>
      <c r="G399" s="29">
        <v>0</v>
      </c>
      <c r="H399" s="29">
        <v>0</v>
      </c>
    </row>
    <row r="400" spans="2:8" x14ac:dyDescent="0.2">
      <c r="B400" s="22">
        <f t="shared" si="6"/>
        <v>396</v>
      </c>
      <c r="C400" s="25">
        <v>11</v>
      </c>
      <c r="D400" s="28" t="s">
        <v>102</v>
      </c>
      <c r="E400" s="25" t="s">
        <v>198</v>
      </c>
      <c r="F400" s="29">
        <v>0</v>
      </c>
      <c r="G400" s="29">
        <v>0</v>
      </c>
      <c r="H400" s="29">
        <v>0</v>
      </c>
    </row>
    <row r="401" spans="2:8" x14ac:dyDescent="0.2">
      <c r="B401" s="22">
        <f t="shared" si="6"/>
        <v>397</v>
      </c>
      <c r="C401" s="25">
        <v>1</v>
      </c>
      <c r="D401" s="28" t="s">
        <v>103</v>
      </c>
      <c r="E401" s="25" t="s">
        <v>198</v>
      </c>
      <c r="F401" s="29">
        <v>0</v>
      </c>
      <c r="G401" s="29">
        <v>0</v>
      </c>
      <c r="H401" s="29">
        <v>0</v>
      </c>
    </row>
    <row r="402" spans="2:8" x14ac:dyDescent="0.2">
      <c r="B402" s="22">
        <f t="shared" si="6"/>
        <v>398</v>
      </c>
      <c r="C402" s="25">
        <v>2</v>
      </c>
      <c r="D402" s="28" t="s">
        <v>103</v>
      </c>
      <c r="E402" s="25" t="s">
        <v>198</v>
      </c>
      <c r="F402" s="29">
        <v>0</v>
      </c>
      <c r="G402" s="29">
        <v>0</v>
      </c>
      <c r="H402" s="29">
        <v>0</v>
      </c>
    </row>
    <row r="403" spans="2:8" x14ac:dyDescent="0.2">
      <c r="B403" s="22">
        <f t="shared" si="6"/>
        <v>399</v>
      </c>
      <c r="C403" s="25">
        <v>3</v>
      </c>
      <c r="D403" s="28" t="s">
        <v>103</v>
      </c>
      <c r="E403" s="25" t="s">
        <v>198</v>
      </c>
      <c r="F403" s="29">
        <v>0</v>
      </c>
      <c r="G403" s="29">
        <v>0</v>
      </c>
      <c r="H403" s="29">
        <v>0</v>
      </c>
    </row>
    <row r="404" spans="2:8" x14ac:dyDescent="0.2">
      <c r="B404" s="22">
        <f t="shared" si="6"/>
        <v>400</v>
      </c>
      <c r="C404" s="25">
        <v>4</v>
      </c>
      <c r="D404" s="28" t="s">
        <v>103</v>
      </c>
      <c r="E404" s="25" t="s">
        <v>198</v>
      </c>
      <c r="F404" s="29">
        <v>0</v>
      </c>
      <c r="G404" s="29">
        <v>0</v>
      </c>
      <c r="H404" s="29">
        <v>0</v>
      </c>
    </row>
    <row r="405" spans="2:8" x14ac:dyDescent="0.2">
      <c r="B405" s="22">
        <f t="shared" si="6"/>
        <v>401</v>
      </c>
      <c r="C405" s="25">
        <v>5</v>
      </c>
      <c r="D405" s="28" t="s">
        <v>103</v>
      </c>
      <c r="E405" s="25" t="s">
        <v>198</v>
      </c>
      <c r="F405" s="29">
        <v>0</v>
      </c>
      <c r="G405" s="29">
        <v>0</v>
      </c>
      <c r="H405" s="29">
        <v>0</v>
      </c>
    </row>
    <row r="406" spans="2:8" x14ac:dyDescent="0.2">
      <c r="B406" s="22">
        <f t="shared" si="6"/>
        <v>402</v>
      </c>
      <c r="C406" s="25">
        <v>6</v>
      </c>
      <c r="D406" s="28" t="s">
        <v>103</v>
      </c>
      <c r="E406" s="25" t="s">
        <v>198</v>
      </c>
      <c r="F406" s="29">
        <v>0</v>
      </c>
      <c r="G406" s="29">
        <v>0</v>
      </c>
      <c r="H406" s="29">
        <v>0</v>
      </c>
    </row>
    <row r="407" spans="2:8" x14ac:dyDescent="0.2">
      <c r="B407" s="22">
        <f t="shared" si="6"/>
        <v>403</v>
      </c>
      <c r="C407" s="25">
        <v>7</v>
      </c>
      <c r="D407" s="28" t="s">
        <v>103</v>
      </c>
      <c r="E407" s="25" t="s">
        <v>198</v>
      </c>
      <c r="F407" s="29">
        <v>0</v>
      </c>
      <c r="G407" s="29">
        <v>0</v>
      </c>
      <c r="H407" s="29">
        <v>0</v>
      </c>
    </row>
    <row r="408" spans="2:8" x14ac:dyDescent="0.2">
      <c r="B408" s="22">
        <f t="shared" si="6"/>
        <v>404</v>
      </c>
      <c r="C408" s="25">
        <v>8</v>
      </c>
      <c r="D408" s="28" t="s">
        <v>103</v>
      </c>
      <c r="E408" s="25" t="s">
        <v>198</v>
      </c>
      <c r="F408" s="29">
        <v>0</v>
      </c>
      <c r="G408" s="29">
        <v>0</v>
      </c>
      <c r="H408" s="29">
        <v>0</v>
      </c>
    </row>
    <row r="409" spans="2:8" x14ac:dyDescent="0.2">
      <c r="B409" s="22">
        <f t="shared" si="6"/>
        <v>405</v>
      </c>
      <c r="C409" s="25">
        <v>9</v>
      </c>
      <c r="D409" s="28" t="s">
        <v>103</v>
      </c>
      <c r="E409" s="25" t="s">
        <v>198</v>
      </c>
      <c r="F409" s="29">
        <v>0</v>
      </c>
      <c r="G409" s="29">
        <v>0</v>
      </c>
      <c r="H409" s="29">
        <v>0</v>
      </c>
    </row>
    <row r="410" spans="2:8" x14ac:dyDescent="0.2">
      <c r="B410" s="22">
        <f t="shared" si="6"/>
        <v>406</v>
      </c>
      <c r="C410" s="25">
        <v>10</v>
      </c>
      <c r="D410" s="28" t="s">
        <v>103</v>
      </c>
      <c r="E410" s="25" t="s">
        <v>198</v>
      </c>
      <c r="F410" s="29">
        <v>0</v>
      </c>
      <c r="G410" s="29">
        <v>0</v>
      </c>
      <c r="H410" s="29">
        <v>0</v>
      </c>
    </row>
    <row r="411" spans="2:8" x14ac:dyDescent="0.2">
      <c r="B411" s="22">
        <f t="shared" si="6"/>
        <v>407</v>
      </c>
      <c r="C411" s="25">
        <v>11</v>
      </c>
      <c r="D411" s="28" t="s">
        <v>103</v>
      </c>
      <c r="E411" s="25" t="s">
        <v>198</v>
      </c>
      <c r="F411" s="29">
        <v>0</v>
      </c>
      <c r="G411" s="29">
        <v>0</v>
      </c>
      <c r="H411" s="29">
        <v>0</v>
      </c>
    </row>
    <row r="412" spans="2:8" x14ac:dyDescent="0.2">
      <c r="B412" s="22">
        <f t="shared" si="6"/>
        <v>408</v>
      </c>
      <c r="C412" s="25">
        <v>1</v>
      </c>
      <c r="D412" s="28" t="s">
        <v>104</v>
      </c>
      <c r="E412" s="25" t="s">
        <v>198</v>
      </c>
      <c r="F412" s="29">
        <v>0</v>
      </c>
      <c r="G412" s="29">
        <v>0</v>
      </c>
      <c r="H412" s="29">
        <v>0</v>
      </c>
    </row>
    <row r="413" spans="2:8" x14ac:dyDescent="0.2">
      <c r="B413" s="22">
        <f t="shared" si="6"/>
        <v>409</v>
      </c>
      <c r="C413" s="25">
        <v>2</v>
      </c>
      <c r="D413" s="28" t="s">
        <v>104</v>
      </c>
      <c r="E413" s="25" t="s">
        <v>198</v>
      </c>
      <c r="F413" s="29">
        <v>0</v>
      </c>
      <c r="G413" s="29">
        <v>0</v>
      </c>
      <c r="H413" s="29">
        <v>0</v>
      </c>
    </row>
    <row r="414" spans="2:8" x14ac:dyDescent="0.2">
      <c r="B414" s="22">
        <f t="shared" si="6"/>
        <v>410</v>
      </c>
      <c r="C414" s="25">
        <v>3</v>
      </c>
      <c r="D414" s="28" t="s">
        <v>104</v>
      </c>
      <c r="E414" s="25" t="s">
        <v>198</v>
      </c>
      <c r="F414" s="29">
        <v>0</v>
      </c>
      <c r="G414" s="29">
        <v>0</v>
      </c>
      <c r="H414" s="29">
        <v>0</v>
      </c>
    </row>
    <row r="415" spans="2:8" x14ac:dyDescent="0.2">
      <c r="B415" s="22">
        <f t="shared" si="6"/>
        <v>411</v>
      </c>
      <c r="C415" s="25">
        <v>4</v>
      </c>
      <c r="D415" s="28" t="s">
        <v>104</v>
      </c>
      <c r="E415" s="25" t="s">
        <v>198</v>
      </c>
      <c r="F415" s="29">
        <v>0</v>
      </c>
      <c r="G415" s="29">
        <v>0</v>
      </c>
      <c r="H415" s="29">
        <v>0</v>
      </c>
    </row>
    <row r="416" spans="2:8" x14ac:dyDescent="0.2">
      <c r="B416" s="22">
        <f t="shared" si="6"/>
        <v>412</v>
      </c>
      <c r="C416" s="25">
        <v>5</v>
      </c>
      <c r="D416" s="28" t="s">
        <v>104</v>
      </c>
      <c r="E416" s="25" t="s">
        <v>198</v>
      </c>
      <c r="F416" s="29">
        <v>0</v>
      </c>
      <c r="G416" s="29">
        <v>0</v>
      </c>
      <c r="H416" s="29">
        <v>0</v>
      </c>
    </row>
    <row r="417" spans="2:8" x14ac:dyDescent="0.2">
      <c r="B417" s="22">
        <f t="shared" si="6"/>
        <v>413</v>
      </c>
      <c r="C417" s="25">
        <v>6</v>
      </c>
      <c r="D417" s="28" t="s">
        <v>104</v>
      </c>
      <c r="E417" s="25" t="s">
        <v>198</v>
      </c>
      <c r="F417" s="29">
        <v>0</v>
      </c>
      <c r="G417" s="29">
        <v>0</v>
      </c>
      <c r="H417" s="29">
        <v>0</v>
      </c>
    </row>
    <row r="418" spans="2:8" x14ac:dyDescent="0.2">
      <c r="B418" s="22">
        <f t="shared" si="6"/>
        <v>414</v>
      </c>
      <c r="C418" s="25">
        <v>7</v>
      </c>
      <c r="D418" s="28" t="s">
        <v>104</v>
      </c>
      <c r="E418" s="25" t="s">
        <v>198</v>
      </c>
      <c r="F418" s="29">
        <v>0</v>
      </c>
      <c r="G418" s="29">
        <v>0</v>
      </c>
      <c r="H418" s="29">
        <v>0</v>
      </c>
    </row>
    <row r="419" spans="2:8" x14ac:dyDescent="0.2">
      <c r="B419" s="22">
        <f t="shared" si="6"/>
        <v>415</v>
      </c>
      <c r="C419" s="25">
        <v>8</v>
      </c>
      <c r="D419" s="28" t="s">
        <v>104</v>
      </c>
      <c r="E419" s="25" t="s">
        <v>198</v>
      </c>
      <c r="F419" s="29">
        <v>0</v>
      </c>
      <c r="G419" s="29">
        <v>0</v>
      </c>
      <c r="H419" s="29">
        <v>0</v>
      </c>
    </row>
    <row r="420" spans="2:8" x14ac:dyDescent="0.2">
      <c r="B420" s="22">
        <f t="shared" si="6"/>
        <v>416</v>
      </c>
      <c r="C420" s="25">
        <v>9</v>
      </c>
      <c r="D420" s="28" t="s">
        <v>104</v>
      </c>
      <c r="E420" s="25" t="s">
        <v>198</v>
      </c>
      <c r="F420" s="29">
        <v>0</v>
      </c>
      <c r="G420" s="29">
        <v>0</v>
      </c>
      <c r="H420" s="29">
        <v>0</v>
      </c>
    </row>
    <row r="421" spans="2:8" x14ac:dyDescent="0.2">
      <c r="B421" s="22">
        <f t="shared" si="6"/>
        <v>417</v>
      </c>
      <c r="C421" s="25">
        <v>10</v>
      </c>
      <c r="D421" s="28" t="s">
        <v>104</v>
      </c>
      <c r="E421" s="25" t="s">
        <v>198</v>
      </c>
      <c r="F421" s="29">
        <v>0</v>
      </c>
      <c r="G421" s="29">
        <v>0</v>
      </c>
      <c r="H421" s="29">
        <v>0</v>
      </c>
    </row>
    <row r="422" spans="2:8" x14ac:dyDescent="0.2">
      <c r="B422" s="22">
        <f t="shared" si="6"/>
        <v>418</v>
      </c>
      <c r="C422" s="25">
        <v>11</v>
      </c>
      <c r="D422" s="28" t="s">
        <v>104</v>
      </c>
      <c r="E422" s="25" t="s">
        <v>198</v>
      </c>
      <c r="F422" s="29">
        <v>0</v>
      </c>
      <c r="G422" s="29">
        <v>0</v>
      </c>
      <c r="H422" s="29">
        <v>0</v>
      </c>
    </row>
    <row r="423" spans="2:8" x14ac:dyDescent="0.2">
      <c r="B423" s="22">
        <f t="shared" si="6"/>
        <v>419</v>
      </c>
      <c r="C423" s="25">
        <v>1</v>
      </c>
      <c r="D423" s="28" t="s">
        <v>105</v>
      </c>
      <c r="E423" s="25" t="s">
        <v>198</v>
      </c>
      <c r="F423" s="29">
        <v>0</v>
      </c>
      <c r="G423" s="29">
        <v>0</v>
      </c>
      <c r="H423" s="29">
        <v>0</v>
      </c>
    </row>
    <row r="424" spans="2:8" x14ac:dyDescent="0.2">
      <c r="B424" s="22">
        <f t="shared" si="6"/>
        <v>420</v>
      </c>
      <c r="C424" s="25">
        <v>2</v>
      </c>
      <c r="D424" s="28" t="s">
        <v>105</v>
      </c>
      <c r="E424" s="25" t="s">
        <v>198</v>
      </c>
      <c r="F424" s="29">
        <v>0</v>
      </c>
      <c r="G424" s="29">
        <v>0</v>
      </c>
      <c r="H424" s="29">
        <v>0</v>
      </c>
    </row>
    <row r="425" spans="2:8" x14ac:dyDescent="0.2">
      <c r="B425" s="22">
        <f t="shared" si="6"/>
        <v>421</v>
      </c>
      <c r="C425" s="25">
        <v>3</v>
      </c>
      <c r="D425" s="28" t="s">
        <v>105</v>
      </c>
      <c r="E425" s="25" t="s">
        <v>198</v>
      </c>
      <c r="F425" s="29">
        <v>0</v>
      </c>
      <c r="G425" s="29">
        <v>0</v>
      </c>
      <c r="H425" s="29">
        <v>0</v>
      </c>
    </row>
    <row r="426" spans="2:8" x14ac:dyDescent="0.2">
      <c r="B426" s="22">
        <f t="shared" si="6"/>
        <v>422</v>
      </c>
      <c r="C426" s="25">
        <v>4</v>
      </c>
      <c r="D426" s="28" t="s">
        <v>105</v>
      </c>
      <c r="E426" s="25" t="s">
        <v>198</v>
      </c>
      <c r="F426" s="29">
        <v>0</v>
      </c>
      <c r="G426" s="29">
        <v>0</v>
      </c>
      <c r="H426" s="29">
        <v>0</v>
      </c>
    </row>
    <row r="427" spans="2:8" x14ac:dyDescent="0.2">
      <c r="B427" s="22">
        <f t="shared" si="6"/>
        <v>423</v>
      </c>
      <c r="C427" s="25">
        <v>5</v>
      </c>
      <c r="D427" s="28" t="s">
        <v>105</v>
      </c>
      <c r="E427" s="25" t="s">
        <v>198</v>
      </c>
      <c r="F427" s="29">
        <v>0</v>
      </c>
      <c r="G427" s="29">
        <v>0</v>
      </c>
      <c r="H427" s="29">
        <v>0</v>
      </c>
    </row>
    <row r="428" spans="2:8" x14ac:dyDescent="0.2">
      <c r="B428" s="22">
        <f t="shared" si="6"/>
        <v>424</v>
      </c>
      <c r="C428" s="25">
        <v>6</v>
      </c>
      <c r="D428" s="28" t="s">
        <v>105</v>
      </c>
      <c r="E428" s="25" t="s">
        <v>198</v>
      </c>
      <c r="F428" s="29">
        <v>0</v>
      </c>
      <c r="G428" s="29">
        <v>0</v>
      </c>
      <c r="H428" s="29">
        <v>0</v>
      </c>
    </row>
    <row r="429" spans="2:8" x14ac:dyDescent="0.2">
      <c r="B429" s="22">
        <f t="shared" si="6"/>
        <v>425</v>
      </c>
      <c r="C429" s="25">
        <v>7</v>
      </c>
      <c r="D429" s="28" t="s">
        <v>105</v>
      </c>
      <c r="E429" s="25" t="s">
        <v>198</v>
      </c>
      <c r="F429" s="29">
        <v>0</v>
      </c>
      <c r="G429" s="29">
        <v>0</v>
      </c>
      <c r="H429" s="29">
        <v>0</v>
      </c>
    </row>
    <row r="430" spans="2:8" x14ac:dyDescent="0.2">
      <c r="B430" s="22">
        <f t="shared" si="6"/>
        <v>426</v>
      </c>
      <c r="C430" s="25">
        <v>8</v>
      </c>
      <c r="D430" s="28" t="s">
        <v>105</v>
      </c>
      <c r="E430" s="25" t="s">
        <v>198</v>
      </c>
      <c r="F430" s="29">
        <v>0</v>
      </c>
      <c r="G430" s="29">
        <v>0</v>
      </c>
      <c r="H430" s="29">
        <v>0</v>
      </c>
    </row>
    <row r="431" spans="2:8" x14ac:dyDescent="0.2">
      <c r="B431" s="22">
        <f t="shared" si="6"/>
        <v>427</v>
      </c>
      <c r="C431" s="25">
        <v>9</v>
      </c>
      <c r="D431" s="28" t="s">
        <v>105</v>
      </c>
      <c r="E431" s="25" t="s">
        <v>198</v>
      </c>
      <c r="F431" s="29">
        <v>0</v>
      </c>
      <c r="G431" s="29">
        <v>0</v>
      </c>
      <c r="H431" s="29">
        <v>0</v>
      </c>
    </row>
    <row r="432" spans="2:8" x14ac:dyDescent="0.2">
      <c r="B432" s="22">
        <f t="shared" si="6"/>
        <v>428</v>
      </c>
      <c r="C432" s="25">
        <v>10</v>
      </c>
      <c r="D432" s="28" t="s">
        <v>105</v>
      </c>
      <c r="E432" s="25" t="s">
        <v>198</v>
      </c>
      <c r="F432" s="29">
        <v>0</v>
      </c>
      <c r="G432" s="29">
        <v>0</v>
      </c>
      <c r="H432" s="29">
        <v>0</v>
      </c>
    </row>
    <row r="433" spans="2:8" x14ac:dyDescent="0.2">
      <c r="B433" s="22">
        <f t="shared" si="6"/>
        <v>429</v>
      </c>
      <c r="C433" s="25">
        <v>11</v>
      </c>
      <c r="D433" s="28" t="s">
        <v>105</v>
      </c>
      <c r="E433" s="25" t="s">
        <v>198</v>
      </c>
      <c r="F433" s="29">
        <v>0</v>
      </c>
      <c r="G433" s="29">
        <v>0</v>
      </c>
      <c r="H433" s="29">
        <v>0</v>
      </c>
    </row>
    <row r="434" spans="2:8" x14ac:dyDescent="0.2">
      <c r="B434" s="22">
        <f t="shared" si="6"/>
        <v>430</v>
      </c>
      <c r="C434" s="25">
        <v>1</v>
      </c>
      <c r="D434" s="28" t="s">
        <v>106</v>
      </c>
      <c r="E434" s="25" t="s">
        <v>198</v>
      </c>
      <c r="F434" s="29">
        <v>0</v>
      </c>
      <c r="G434" s="29">
        <v>0</v>
      </c>
      <c r="H434" s="29">
        <v>0</v>
      </c>
    </row>
    <row r="435" spans="2:8" x14ac:dyDescent="0.2">
      <c r="B435" s="22">
        <f t="shared" si="6"/>
        <v>431</v>
      </c>
      <c r="C435" s="25">
        <v>2</v>
      </c>
      <c r="D435" s="28" t="s">
        <v>106</v>
      </c>
      <c r="E435" s="25" t="s">
        <v>198</v>
      </c>
      <c r="F435" s="29">
        <v>0</v>
      </c>
      <c r="G435" s="29">
        <v>0</v>
      </c>
      <c r="H435" s="29">
        <v>0</v>
      </c>
    </row>
    <row r="436" spans="2:8" x14ac:dyDescent="0.2">
      <c r="B436" s="22">
        <f t="shared" si="6"/>
        <v>432</v>
      </c>
      <c r="C436" s="25">
        <v>3</v>
      </c>
      <c r="D436" s="28" t="s">
        <v>106</v>
      </c>
      <c r="E436" s="25" t="s">
        <v>198</v>
      </c>
      <c r="F436" s="29">
        <v>0</v>
      </c>
      <c r="G436" s="29">
        <v>0</v>
      </c>
      <c r="H436" s="29">
        <v>0</v>
      </c>
    </row>
    <row r="437" spans="2:8" x14ac:dyDescent="0.2">
      <c r="B437" s="22">
        <f t="shared" si="6"/>
        <v>433</v>
      </c>
      <c r="C437" s="25">
        <v>4</v>
      </c>
      <c r="D437" s="28" t="s">
        <v>106</v>
      </c>
      <c r="E437" s="25" t="s">
        <v>198</v>
      </c>
      <c r="F437" s="29">
        <v>0</v>
      </c>
      <c r="G437" s="29">
        <v>0</v>
      </c>
      <c r="H437" s="29">
        <v>0</v>
      </c>
    </row>
    <row r="438" spans="2:8" x14ac:dyDescent="0.2">
      <c r="B438" s="22">
        <f t="shared" si="6"/>
        <v>434</v>
      </c>
      <c r="C438" s="25">
        <v>5</v>
      </c>
      <c r="D438" s="28" t="s">
        <v>106</v>
      </c>
      <c r="E438" s="25" t="s">
        <v>198</v>
      </c>
      <c r="F438" s="29">
        <v>0</v>
      </c>
      <c r="G438" s="29">
        <v>0</v>
      </c>
      <c r="H438" s="29">
        <v>0</v>
      </c>
    </row>
    <row r="439" spans="2:8" x14ac:dyDescent="0.2">
      <c r="B439" s="22">
        <f t="shared" si="6"/>
        <v>435</v>
      </c>
      <c r="C439" s="25">
        <v>6</v>
      </c>
      <c r="D439" s="28" t="s">
        <v>106</v>
      </c>
      <c r="E439" s="25" t="s">
        <v>198</v>
      </c>
      <c r="F439" s="29">
        <v>0</v>
      </c>
      <c r="G439" s="29">
        <v>0</v>
      </c>
      <c r="H439" s="29">
        <v>0</v>
      </c>
    </row>
    <row r="440" spans="2:8" x14ac:dyDescent="0.2">
      <c r="B440" s="22">
        <f t="shared" si="6"/>
        <v>436</v>
      </c>
      <c r="C440" s="25">
        <v>7</v>
      </c>
      <c r="D440" s="28" t="s">
        <v>106</v>
      </c>
      <c r="E440" s="25" t="s">
        <v>198</v>
      </c>
      <c r="F440" s="29">
        <v>0</v>
      </c>
      <c r="G440" s="29">
        <v>0</v>
      </c>
      <c r="H440" s="29">
        <v>0</v>
      </c>
    </row>
    <row r="441" spans="2:8" x14ac:dyDescent="0.2">
      <c r="B441" s="22">
        <f t="shared" si="6"/>
        <v>437</v>
      </c>
      <c r="C441" s="25">
        <v>8</v>
      </c>
      <c r="D441" s="28" t="s">
        <v>106</v>
      </c>
      <c r="E441" s="25" t="s">
        <v>198</v>
      </c>
      <c r="F441" s="29">
        <v>0</v>
      </c>
      <c r="G441" s="29">
        <v>0</v>
      </c>
      <c r="H441" s="29">
        <v>0</v>
      </c>
    </row>
    <row r="442" spans="2:8" x14ac:dyDescent="0.2">
      <c r="B442" s="22">
        <f t="shared" si="6"/>
        <v>438</v>
      </c>
      <c r="C442" s="25">
        <v>9</v>
      </c>
      <c r="D442" s="28" t="s">
        <v>106</v>
      </c>
      <c r="E442" s="25" t="s">
        <v>198</v>
      </c>
      <c r="F442" s="29">
        <v>0</v>
      </c>
      <c r="G442" s="29">
        <v>0</v>
      </c>
      <c r="H442" s="29">
        <v>0</v>
      </c>
    </row>
    <row r="443" spans="2:8" x14ac:dyDescent="0.2">
      <c r="B443" s="22">
        <f t="shared" si="6"/>
        <v>439</v>
      </c>
      <c r="C443" s="25">
        <v>10</v>
      </c>
      <c r="D443" s="28" t="s">
        <v>106</v>
      </c>
      <c r="E443" s="25" t="s">
        <v>198</v>
      </c>
      <c r="F443" s="29">
        <v>0</v>
      </c>
      <c r="G443" s="29">
        <v>0</v>
      </c>
      <c r="H443" s="29">
        <v>0</v>
      </c>
    </row>
    <row r="444" spans="2:8" x14ac:dyDescent="0.2">
      <c r="B444" s="22">
        <f t="shared" si="6"/>
        <v>440</v>
      </c>
      <c r="C444" s="25">
        <v>11</v>
      </c>
      <c r="D444" s="28" t="s">
        <v>106</v>
      </c>
      <c r="E444" s="25" t="s">
        <v>198</v>
      </c>
      <c r="F444" s="29">
        <v>0</v>
      </c>
      <c r="G444" s="29">
        <v>0</v>
      </c>
      <c r="H444" s="29">
        <v>0</v>
      </c>
    </row>
    <row r="445" spans="2:8" x14ac:dyDescent="0.2">
      <c r="B445" s="22">
        <f t="shared" si="6"/>
        <v>441</v>
      </c>
      <c r="C445" s="25">
        <v>1</v>
      </c>
      <c r="D445" s="28" t="s">
        <v>107</v>
      </c>
      <c r="E445" s="25" t="s">
        <v>198</v>
      </c>
      <c r="F445" s="29">
        <v>0</v>
      </c>
      <c r="G445" s="29">
        <v>0</v>
      </c>
      <c r="H445" s="29">
        <v>0</v>
      </c>
    </row>
    <row r="446" spans="2:8" x14ac:dyDescent="0.2">
      <c r="B446" s="22">
        <f t="shared" si="6"/>
        <v>442</v>
      </c>
      <c r="C446" s="25">
        <v>2</v>
      </c>
      <c r="D446" s="28" t="s">
        <v>107</v>
      </c>
      <c r="E446" s="25" t="s">
        <v>198</v>
      </c>
      <c r="F446" s="29">
        <v>0</v>
      </c>
      <c r="G446" s="29">
        <v>0</v>
      </c>
      <c r="H446" s="29">
        <v>0</v>
      </c>
    </row>
    <row r="447" spans="2:8" x14ac:dyDescent="0.2">
      <c r="B447" s="22">
        <f t="shared" si="6"/>
        <v>443</v>
      </c>
      <c r="C447" s="25">
        <v>3</v>
      </c>
      <c r="D447" s="28" t="s">
        <v>107</v>
      </c>
      <c r="E447" s="25" t="s">
        <v>198</v>
      </c>
      <c r="F447" s="29">
        <v>0</v>
      </c>
      <c r="G447" s="29">
        <v>0</v>
      </c>
      <c r="H447" s="29">
        <v>0</v>
      </c>
    </row>
    <row r="448" spans="2:8" x14ac:dyDescent="0.2">
      <c r="B448" s="22">
        <f t="shared" si="6"/>
        <v>444</v>
      </c>
      <c r="C448" s="25">
        <v>4</v>
      </c>
      <c r="D448" s="28" t="s">
        <v>107</v>
      </c>
      <c r="E448" s="25" t="s">
        <v>198</v>
      </c>
      <c r="F448" s="29">
        <v>0</v>
      </c>
      <c r="G448" s="29">
        <v>0</v>
      </c>
      <c r="H448" s="29">
        <v>0</v>
      </c>
    </row>
    <row r="449" spans="2:8" x14ac:dyDescent="0.2">
      <c r="B449" s="22">
        <f t="shared" si="6"/>
        <v>445</v>
      </c>
      <c r="C449" s="25">
        <v>5</v>
      </c>
      <c r="D449" s="28" t="s">
        <v>107</v>
      </c>
      <c r="E449" s="25" t="s">
        <v>198</v>
      </c>
      <c r="F449" s="29">
        <v>0</v>
      </c>
      <c r="G449" s="29">
        <v>0</v>
      </c>
      <c r="H449" s="29">
        <v>0</v>
      </c>
    </row>
    <row r="450" spans="2:8" x14ac:dyDescent="0.2">
      <c r="B450" s="22">
        <f t="shared" si="6"/>
        <v>446</v>
      </c>
      <c r="C450" s="25">
        <v>6</v>
      </c>
      <c r="D450" s="28" t="s">
        <v>107</v>
      </c>
      <c r="E450" s="25" t="s">
        <v>198</v>
      </c>
      <c r="F450" s="29">
        <v>0</v>
      </c>
      <c r="G450" s="29">
        <v>0</v>
      </c>
      <c r="H450" s="29">
        <v>0</v>
      </c>
    </row>
    <row r="451" spans="2:8" x14ac:dyDescent="0.2">
      <c r="B451" s="22">
        <f t="shared" si="6"/>
        <v>447</v>
      </c>
      <c r="C451" s="25">
        <v>7</v>
      </c>
      <c r="D451" s="28" t="s">
        <v>107</v>
      </c>
      <c r="E451" s="25" t="s">
        <v>198</v>
      </c>
      <c r="F451" s="29">
        <v>0</v>
      </c>
      <c r="G451" s="29">
        <v>0</v>
      </c>
      <c r="H451" s="29">
        <v>0</v>
      </c>
    </row>
    <row r="452" spans="2:8" x14ac:dyDescent="0.2">
      <c r="B452" s="22">
        <f t="shared" si="6"/>
        <v>448</v>
      </c>
      <c r="C452" s="25">
        <v>8</v>
      </c>
      <c r="D452" s="28" t="s">
        <v>107</v>
      </c>
      <c r="E452" s="25" t="s">
        <v>198</v>
      </c>
      <c r="F452" s="29">
        <v>0</v>
      </c>
      <c r="G452" s="29">
        <v>0</v>
      </c>
      <c r="H452" s="29">
        <v>0</v>
      </c>
    </row>
    <row r="453" spans="2:8" x14ac:dyDescent="0.2">
      <c r="B453" s="22">
        <f t="shared" si="6"/>
        <v>449</v>
      </c>
      <c r="C453" s="25">
        <v>9</v>
      </c>
      <c r="D453" s="28" t="s">
        <v>107</v>
      </c>
      <c r="E453" s="25" t="s">
        <v>198</v>
      </c>
      <c r="F453" s="29">
        <v>0</v>
      </c>
      <c r="G453" s="29">
        <v>0</v>
      </c>
      <c r="H453" s="29">
        <v>0</v>
      </c>
    </row>
    <row r="454" spans="2:8" x14ac:dyDescent="0.2">
      <c r="B454" s="22">
        <f t="shared" si="6"/>
        <v>450</v>
      </c>
      <c r="C454" s="25">
        <v>10</v>
      </c>
      <c r="D454" s="28" t="s">
        <v>107</v>
      </c>
      <c r="E454" s="25" t="s">
        <v>198</v>
      </c>
      <c r="F454" s="29">
        <v>0</v>
      </c>
      <c r="G454" s="29">
        <v>0</v>
      </c>
      <c r="H454" s="29">
        <v>0</v>
      </c>
    </row>
    <row r="455" spans="2:8" x14ac:dyDescent="0.2">
      <c r="B455" s="22">
        <f t="shared" ref="B455:B518" si="7">B454+1</f>
        <v>451</v>
      </c>
      <c r="C455" s="25">
        <v>11</v>
      </c>
      <c r="D455" s="28" t="s">
        <v>107</v>
      </c>
      <c r="E455" s="25" t="s">
        <v>198</v>
      </c>
      <c r="F455" s="29">
        <v>0</v>
      </c>
      <c r="G455" s="29">
        <v>0</v>
      </c>
      <c r="H455" s="29">
        <v>0</v>
      </c>
    </row>
    <row r="456" spans="2:8" x14ac:dyDescent="0.2">
      <c r="B456" s="22">
        <f t="shared" si="7"/>
        <v>452</v>
      </c>
      <c r="C456" s="25">
        <v>1</v>
      </c>
      <c r="D456" s="28" t="s">
        <v>108</v>
      </c>
      <c r="E456" s="25" t="s">
        <v>198</v>
      </c>
      <c r="F456" s="29">
        <v>0</v>
      </c>
      <c r="G456" s="29">
        <v>0</v>
      </c>
      <c r="H456" s="29">
        <v>0</v>
      </c>
    </row>
    <row r="457" spans="2:8" x14ac:dyDescent="0.2">
      <c r="B457" s="22">
        <f t="shared" si="7"/>
        <v>453</v>
      </c>
      <c r="C457" s="25">
        <v>2</v>
      </c>
      <c r="D457" s="28" t="s">
        <v>108</v>
      </c>
      <c r="E457" s="25" t="s">
        <v>198</v>
      </c>
      <c r="F457" s="29">
        <v>0</v>
      </c>
      <c r="G457" s="29">
        <v>0</v>
      </c>
      <c r="H457" s="29">
        <v>0</v>
      </c>
    </row>
    <row r="458" spans="2:8" x14ac:dyDescent="0.2">
      <c r="B458" s="22">
        <f t="shared" si="7"/>
        <v>454</v>
      </c>
      <c r="C458" s="25">
        <v>3</v>
      </c>
      <c r="D458" s="28" t="s">
        <v>108</v>
      </c>
      <c r="E458" s="25" t="s">
        <v>198</v>
      </c>
      <c r="F458" s="29">
        <v>0</v>
      </c>
      <c r="G458" s="29">
        <v>0</v>
      </c>
      <c r="H458" s="29">
        <v>0</v>
      </c>
    </row>
    <row r="459" spans="2:8" x14ac:dyDescent="0.2">
      <c r="B459" s="22">
        <f t="shared" si="7"/>
        <v>455</v>
      </c>
      <c r="C459" s="25">
        <v>4</v>
      </c>
      <c r="D459" s="28" t="s">
        <v>108</v>
      </c>
      <c r="E459" s="25" t="s">
        <v>198</v>
      </c>
      <c r="F459" s="29">
        <v>0</v>
      </c>
      <c r="G459" s="29">
        <v>0</v>
      </c>
      <c r="H459" s="29">
        <v>0</v>
      </c>
    </row>
    <row r="460" spans="2:8" x14ac:dyDescent="0.2">
      <c r="B460" s="22">
        <f t="shared" si="7"/>
        <v>456</v>
      </c>
      <c r="C460" s="25">
        <v>5</v>
      </c>
      <c r="D460" s="28" t="s">
        <v>108</v>
      </c>
      <c r="E460" s="25" t="s">
        <v>198</v>
      </c>
      <c r="F460" s="29">
        <v>0</v>
      </c>
      <c r="G460" s="29">
        <v>0</v>
      </c>
      <c r="H460" s="29">
        <v>0</v>
      </c>
    </row>
    <row r="461" spans="2:8" x14ac:dyDescent="0.2">
      <c r="B461" s="22">
        <f t="shared" si="7"/>
        <v>457</v>
      </c>
      <c r="C461" s="25">
        <v>6</v>
      </c>
      <c r="D461" s="28" t="s">
        <v>108</v>
      </c>
      <c r="E461" s="25" t="s">
        <v>198</v>
      </c>
      <c r="F461" s="29">
        <v>0</v>
      </c>
      <c r="G461" s="29">
        <v>0</v>
      </c>
      <c r="H461" s="29">
        <v>0</v>
      </c>
    </row>
    <row r="462" spans="2:8" x14ac:dyDescent="0.2">
      <c r="B462" s="22">
        <f t="shared" si="7"/>
        <v>458</v>
      </c>
      <c r="C462" s="25">
        <v>7</v>
      </c>
      <c r="D462" s="28" t="s">
        <v>108</v>
      </c>
      <c r="E462" s="25" t="s">
        <v>198</v>
      </c>
      <c r="F462" s="29">
        <v>0</v>
      </c>
      <c r="G462" s="29">
        <v>0</v>
      </c>
      <c r="H462" s="29">
        <v>0</v>
      </c>
    </row>
    <row r="463" spans="2:8" x14ac:dyDescent="0.2">
      <c r="B463" s="22">
        <f t="shared" si="7"/>
        <v>459</v>
      </c>
      <c r="C463" s="25">
        <v>8</v>
      </c>
      <c r="D463" s="28" t="s">
        <v>108</v>
      </c>
      <c r="E463" s="25" t="s">
        <v>198</v>
      </c>
      <c r="F463" s="29">
        <v>0</v>
      </c>
      <c r="G463" s="29">
        <v>0</v>
      </c>
      <c r="H463" s="29">
        <v>0</v>
      </c>
    </row>
    <row r="464" spans="2:8" x14ac:dyDescent="0.2">
      <c r="B464" s="22">
        <f t="shared" si="7"/>
        <v>460</v>
      </c>
      <c r="C464" s="25">
        <v>9</v>
      </c>
      <c r="D464" s="28" t="s">
        <v>108</v>
      </c>
      <c r="E464" s="25" t="s">
        <v>198</v>
      </c>
      <c r="F464" s="29">
        <v>0</v>
      </c>
      <c r="G464" s="29">
        <v>0</v>
      </c>
      <c r="H464" s="29">
        <v>0</v>
      </c>
    </row>
    <row r="465" spans="2:8" x14ac:dyDescent="0.2">
      <c r="B465" s="22">
        <f t="shared" si="7"/>
        <v>461</v>
      </c>
      <c r="C465" s="25">
        <v>10</v>
      </c>
      <c r="D465" s="28" t="s">
        <v>108</v>
      </c>
      <c r="E465" s="25" t="s">
        <v>198</v>
      </c>
      <c r="F465" s="29">
        <v>0</v>
      </c>
      <c r="G465" s="29">
        <v>0</v>
      </c>
      <c r="H465" s="29">
        <v>0</v>
      </c>
    </row>
    <row r="466" spans="2:8" x14ac:dyDescent="0.2">
      <c r="B466" s="22">
        <f t="shared" si="7"/>
        <v>462</v>
      </c>
      <c r="C466" s="25">
        <v>11</v>
      </c>
      <c r="D466" s="28" t="s">
        <v>108</v>
      </c>
      <c r="E466" s="25" t="s">
        <v>198</v>
      </c>
      <c r="F466" s="29">
        <v>0</v>
      </c>
      <c r="G466" s="29">
        <v>0</v>
      </c>
      <c r="H466" s="29">
        <v>0</v>
      </c>
    </row>
    <row r="467" spans="2:8" x14ac:dyDescent="0.2">
      <c r="B467" s="22">
        <f t="shared" si="7"/>
        <v>463</v>
      </c>
      <c r="C467" s="25">
        <v>1</v>
      </c>
      <c r="D467" s="28" t="s">
        <v>109</v>
      </c>
      <c r="E467" s="25" t="s">
        <v>198</v>
      </c>
      <c r="F467" s="29">
        <v>0</v>
      </c>
      <c r="G467" s="29">
        <v>0</v>
      </c>
      <c r="H467" s="29">
        <v>0</v>
      </c>
    </row>
    <row r="468" spans="2:8" x14ac:dyDescent="0.2">
      <c r="B468" s="22">
        <f t="shared" si="7"/>
        <v>464</v>
      </c>
      <c r="C468" s="25">
        <v>2</v>
      </c>
      <c r="D468" s="28" t="s">
        <v>109</v>
      </c>
      <c r="E468" s="25" t="s">
        <v>198</v>
      </c>
      <c r="F468" s="29">
        <v>0</v>
      </c>
      <c r="G468" s="29">
        <v>0</v>
      </c>
      <c r="H468" s="29">
        <v>0</v>
      </c>
    </row>
    <row r="469" spans="2:8" x14ac:dyDescent="0.2">
      <c r="B469" s="22">
        <f t="shared" si="7"/>
        <v>465</v>
      </c>
      <c r="C469" s="25">
        <v>3</v>
      </c>
      <c r="D469" s="28" t="s">
        <v>109</v>
      </c>
      <c r="E469" s="25" t="s">
        <v>198</v>
      </c>
      <c r="F469" s="29">
        <v>0</v>
      </c>
      <c r="G469" s="29">
        <v>0</v>
      </c>
      <c r="H469" s="29">
        <v>0</v>
      </c>
    </row>
    <row r="470" spans="2:8" x14ac:dyDescent="0.2">
      <c r="B470" s="22">
        <f t="shared" si="7"/>
        <v>466</v>
      </c>
      <c r="C470" s="25">
        <v>4</v>
      </c>
      <c r="D470" s="28" t="s">
        <v>109</v>
      </c>
      <c r="E470" s="25" t="s">
        <v>198</v>
      </c>
      <c r="F470" s="29">
        <v>0</v>
      </c>
      <c r="G470" s="29">
        <v>0</v>
      </c>
      <c r="H470" s="29">
        <v>0</v>
      </c>
    </row>
    <row r="471" spans="2:8" x14ac:dyDescent="0.2">
      <c r="B471" s="22">
        <f t="shared" si="7"/>
        <v>467</v>
      </c>
      <c r="C471" s="25">
        <v>5</v>
      </c>
      <c r="D471" s="28" t="s">
        <v>109</v>
      </c>
      <c r="E471" s="25" t="s">
        <v>198</v>
      </c>
      <c r="F471" s="29">
        <v>0</v>
      </c>
      <c r="G471" s="29">
        <v>0</v>
      </c>
      <c r="H471" s="29">
        <v>0</v>
      </c>
    </row>
    <row r="472" spans="2:8" x14ac:dyDescent="0.2">
      <c r="B472" s="22">
        <f t="shared" si="7"/>
        <v>468</v>
      </c>
      <c r="C472" s="25">
        <v>6</v>
      </c>
      <c r="D472" s="28" t="s">
        <v>109</v>
      </c>
      <c r="E472" s="25" t="s">
        <v>198</v>
      </c>
      <c r="F472" s="29">
        <v>0</v>
      </c>
      <c r="G472" s="29">
        <v>0</v>
      </c>
      <c r="H472" s="29">
        <v>0</v>
      </c>
    </row>
    <row r="473" spans="2:8" x14ac:dyDescent="0.2">
      <c r="B473" s="22">
        <f t="shared" si="7"/>
        <v>469</v>
      </c>
      <c r="C473" s="25">
        <v>7</v>
      </c>
      <c r="D473" s="28" t="s">
        <v>109</v>
      </c>
      <c r="E473" s="25" t="s">
        <v>198</v>
      </c>
      <c r="F473" s="29">
        <v>0</v>
      </c>
      <c r="G473" s="29">
        <v>0</v>
      </c>
      <c r="H473" s="29">
        <v>0</v>
      </c>
    </row>
    <row r="474" spans="2:8" x14ac:dyDescent="0.2">
      <c r="B474" s="22">
        <f t="shared" si="7"/>
        <v>470</v>
      </c>
      <c r="C474" s="25">
        <v>8</v>
      </c>
      <c r="D474" s="28" t="s">
        <v>109</v>
      </c>
      <c r="E474" s="25" t="s">
        <v>198</v>
      </c>
      <c r="F474" s="29">
        <v>0</v>
      </c>
      <c r="G474" s="29">
        <v>0</v>
      </c>
      <c r="H474" s="29">
        <v>0</v>
      </c>
    </row>
    <row r="475" spans="2:8" x14ac:dyDescent="0.2">
      <c r="B475" s="22">
        <f t="shared" si="7"/>
        <v>471</v>
      </c>
      <c r="C475" s="25">
        <v>9</v>
      </c>
      <c r="D475" s="28" t="s">
        <v>109</v>
      </c>
      <c r="E475" s="25" t="s">
        <v>198</v>
      </c>
      <c r="F475" s="29">
        <v>0</v>
      </c>
      <c r="G475" s="29">
        <v>0</v>
      </c>
      <c r="H475" s="29">
        <v>0</v>
      </c>
    </row>
    <row r="476" spans="2:8" x14ac:dyDescent="0.2">
      <c r="B476" s="22">
        <f t="shared" si="7"/>
        <v>472</v>
      </c>
      <c r="C476" s="25">
        <v>10</v>
      </c>
      <c r="D476" s="28" t="s">
        <v>109</v>
      </c>
      <c r="E476" s="25" t="s">
        <v>198</v>
      </c>
      <c r="F476" s="29">
        <v>0</v>
      </c>
      <c r="G476" s="29">
        <v>0</v>
      </c>
      <c r="H476" s="29">
        <v>0</v>
      </c>
    </row>
    <row r="477" spans="2:8" x14ac:dyDescent="0.2">
      <c r="B477" s="22">
        <f t="shared" si="7"/>
        <v>473</v>
      </c>
      <c r="C477" s="25">
        <v>11</v>
      </c>
      <c r="D477" s="28" t="s">
        <v>109</v>
      </c>
      <c r="E477" s="25" t="s">
        <v>198</v>
      </c>
      <c r="F477" s="29">
        <v>0</v>
      </c>
      <c r="G477" s="29">
        <v>0</v>
      </c>
      <c r="H477" s="29">
        <v>0</v>
      </c>
    </row>
    <row r="478" spans="2:8" x14ac:dyDescent="0.2">
      <c r="B478" s="22">
        <f t="shared" si="7"/>
        <v>474</v>
      </c>
      <c r="C478" s="25">
        <v>1</v>
      </c>
      <c r="D478" s="28" t="s">
        <v>110</v>
      </c>
      <c r="E478" s="25" t="s">
        <v>198</v>
      </c>
      <c r="F478" s="29">
        <v>0</v>
      </c>
      <c r="G478" s="29">
        <v>0</v>
      </c>
      <c r="H478" s="29">
        <v>0</v>
      </c>
    </row>
    <row r="479" spans="2:8" x14ac:dyDescent="0.2">
      <c r="B479" s="22">
        <f t="shared" si="7"/>
        <v>475</v>
      </c>
      <c r="C479" s="25">
        <v>2</v>
      </c>
      <c r="D479" s="28" t="s">
        <v>110</v>
      </c>
      <c r="E479" s="25" t="s">
        <v>198</v>
      </c>
      <c r="F479" s="29">
        <v>0</v>
      </c>
      <c r="G479" s="29">
        <v>0</v>
      </c>
      <c r="H479" s="29">
        <v>0</v>
      </c>
    </row>
    <row r="480" spans="2:8" x14ac:dyDescent="0.2">
      <c r="B480" s="22">
        <f t="shared" si="7"/>
        <v>476</v>
      </c>
      <c r="C480" s="25">
        <v>3</v>
      </c>
      <c r="D480" s="28" t="s">
        <v>110</v>
      </c>
      <c r="E480" s="25" t="s">
        <v>198</v>
      </c>
      <c r="F480" s="29">
        <v>0</v>
      </c>
      <c r="G480" s="29">
        <v>0</v>
      </c>
      <c r="H480" s="29">
        <v>0</v>
      </c>
    </row>
    <row r="481" spans="2:8" x14ac:dyDescent="0.2">
      <c r="B481" s="22">
        <f t="shared" si="7"/>
        <v>477</v>
      </c>
      <c r="C481" s="25">
        <v>4</v>
      </c>
      <c r="D481" s="28" t="s">
        <v>110</v>
      </c>
      <c r="E481" s="25" t="s">
        <v>198</v>
      </c>
      <c r="F481" s="29">
        <v>0</v>
      </c>
      <c r="G481" s="29">
        <v>0</v>
      </c>
      <c r="H481" s="29">
        <v>0</v>
      </c>
    </row>
    <row r="482" spans="2:8" x14ac:dyDescent="0.2">
      <c r="B482" s="22">
        <f t="shared" si="7"/>
        <v>478</v>
      </c>
      <c r="C482" s="25">
        <v>5</v>
      </c>
      <c r="D482" s="28" t="s">
        <v>110</v>
      </c>
      <c r="E482" s="25" t="s">
        <v>198</v>
      </c>
      <c r="F482" s="29">
        <v>0</v>
      </c>
      <c r="G482" s="29">
        <v>0</v>
      </c>
      <c r="H482" s="29">
        <v>0</v>
      </c>
    </row>
    <row r="483" spans="2:8" x14ac:dyDescent="0.2">
      <c r="B483" s="22">
        <f t="shared" si="7"/>
        <v>479</v>
      </c>
      <c r="C483" s="25">
        <v>6</v>
      </c>
      <c r="D483" s="28" t="s">
        <v>110</v>
      </c>
      <c r="E483" s="25" t="s">
        <v>198</v>
      </c>
      <c r="F483" s="29">
        <v>0</v>
      </c>
      <c r="G483" s="29">
        <v>0</v>
      </c>
      <c r="H483" s="29">
        <v>0</v>
      </c>
    </row>
    <row r="484" spans="2:8" x14ac:dyDescent="0.2">
      <c r="B484" s="22">
        <f t="shared" si="7"/>
        <v>480</v>
      </c>
      <c r="C484" s="25">
        <v>7</v>
      </c>
      <c r="D484" s="28" t="s">
        <v>110</v>
      </c>
      <c r="E484" s="25" t="s">
        <v>198</v>
      </c>
      <c r="F484" s="29">
        <v>0</v>
      </c>
      <c r="G484" s="29">
        <v>0</v>
      </c>
      <c r="H484" s="29">
        <v>0</v>
      </c>
    </row>
    <row r="485" spans="2:8" x14ac:dyDescent="0.2">
      <c r="B485" s="22">
        <f t="shared" si="7"/>
        <v>481</v>
      </c>
      <c r="C485" s="25">
        <v>8</v>
      </c>
      <c r="D485" s="28" t="s">
        <v>110</v>
      </c>
      <c r="E485" s="25" t="s">
        <v>198</v>
      </c>
      <c r="F485" s="29">
        <v>0</v>
      </c>
      <c r="G485" s="29">
        <v>0</v>
      </c>
      <c r="H485" s="29">
        <v>0</v>
      </c>
    </row>
    <row r="486" spans="2:8" x14ac:dyDescent="0.2">
      <c r="B486" s="22">
        <f t="shared" si="7"/>
        <v>482</v>
      </c>
      <c r="C486" s="25">
        <v>9</v>
      </c>
      <c r="D486" s="28" t="s">
        <v>110</v>
      </c>
      <c r="E486" s="25" t="s">
        <v>198</v>
      </c>
      <c r="F486" s="29">
        <v>0</v>
      </c>
      <c r="G486" s="29">
        <v>0</v>
      </c>
      <c r="H486" s="29">
        <v>0</v>
      </c>
    </row>
    <row r="487" spans="2:8" x14ac:dyDescent="0.2">
      <c r="B487" s="22">
        <f t="shared" si="7"/>
        <v>483</v>
      </c>
      <c r="C487" s="25">
        <v>10</v>
      </c>
      <c r="D487" s="28" t="s">
        <v>110</v>
      </c>
      <c r="E487" s="25" t="s">
        <v>198</v>
      </c>
      <c r="F487" s="29">
        <v>0</v>
      </c>
      <c r="G487" s="29">
        <v>0</v>
      </c>
      <c r="H487" s="29">
        <v>0</v>
      </c>
    </row>
    <row r="488" spans="2:8" x14ac:dyDescent="0.2">
      <c r="B488" s="22">
        <f t="shared" si="7"/>
        <v>484</v>
      </c>
      <c r="C488" s="25">
        <v>11</v>
      </c>
      <c r="D488" s="28" t="s">
        <v>110</v>
      </c>
      <c r="E488" s="25" t="s">
        <v>198</v>
      </c>
      <c r="F488" s="29">
        <v>0</v>
      </c>
      <c r="G488" s="29">
        <v>0</v>
      </c>
      <c r="H488" s="29">
        <v>0</v>
      </c>
    </row>
    <row r="489" spans="2:8" x14ac:dyDescent="0.2">
      <c r="B489" s="22">
        <f t="shared" si="7"/>
        <v>485</v>
      </c>
      <c r="C489" s="25">
        <v>1</v>
      </c>
      <c r="D489" s="28" t="s">
        <v>111</v>
      </c>
      <c r="E489" s="25" t="s">
        <v>198</v>
      </c>
      <c r="F489" s="29">
        <v>0</v>
      </c>
      <c r="G489" s="29">
        <v>0</v>
      </c>
      <c r="H489" s="29">
        <v>0</v>
      </c>
    </row>
    <row r="490" spans="2:8" x14ac:dyDescent="0.2">
      <c r="B490" s="22">
        <f t="shared" si="7"/>
        <v>486</v>
      </c>
      <c r="C490" s="25">
        <v>2</v>
      </c>
      <c r="D490" s="28" t="s">
        <v>111</v>
      </c>
      <c r="E490" s="25" t="s">
        <v>198</v>
      </c>
      <c r="F490" s="29">
        <v>0</v>
      </c>
      <c r="G490" s="29">
        <v>0</v>
      </c>
      <c r="H490" s="29">
        <v>0</v>
      </c>
    </row>
    <row r="491" spans="2:8" x14ac:dyDescent="0.2">
      <c r="B491" s="22">
        <f t="shared" si="7"/>
        <v>487</v>
      </c>
      <c r="C491" s="25">
        <v>3</v>
      </c>
      <c r="D491" s="28" t="s">
        <v>111</v>
      </c>
      <c r="E491" s="25" t="s">
        <v>198</v>
      </c>
      <c r="F491" s="29">
        <v>0</v>
      </c>
      <c r="G491" s="29">
        <v>0</v>
      </c>
      <c r="H491" s="29">
        <v>0</v>
      </c>
    </row>
    <row r="492" spans="2:8" x14ac:dyDescent="0.2">
      <c r="B492" s="22">
        <f t="shared" si="7"/>
        <v>488</v>
      </c>
      <c r="C492" s="25">
        <v>4</v>
      </c>
      <c r="D492" s="28" t="s">
        <v>111</v>
      </c>
      <c r="E492" s="25" t="s">
        <v>198</v>
      </c>
      <c r="F492" s="29">
        <v>0</v>
      </c>
      <c r="G492" s="29">
        <v>0</v>
      </c>
      <c r="H492" s="29">
        <v>0</v>
      </c>
    </row>
    <row r="493" spans="2:8" x14ac:dyDescent="0.2">
      <c r="B493" s="22">
        <f t="shared" si="7"/>
        <v>489</v>
      </c>
      <c r="C493" s="25">
        <v>5</v>
      </c>
      <c r="D493" s="28" t="s">
        <v>111</v>
      </c>
      <c r="E493" s="25" t="s">
        <v>198</v>
      </c>
      <c r="F493" s="29">
        <v>0</v>
      </c>
      <c r="G493" s="29">
        <v>0</v>
      </c>
      <c r="H493" s="29">
        <v>0</v>
      </c>
    </row>
    <row r="494" spans="2:8" x14ac:dyDescent="0.2">
      <c r="B494" s="22">
        <f t="shared" si="7"/>
        <v>490</v>
      </c>
      <c r="C494" s="25">
        <v>6</v>
      </c>
      <c r="D494" s="28" t="s">
        <v>111</v>
      </c>
      <c r="E494" s="25" t="s">
        <v>198</v>
      </c>
      <c r="F494" s="29">
        <v>0</v>
      </c>
      <c r="G494" s="29">
        <v>0</v>
      </c>
      <c r="H494" s="29">
        <v>0</v>
      </c>
    </row>
    <row r="495" spans="2:8" x14ac:dyDescent="0.2">
      <c r="B495" s="22">
        <f t="shared" si="7"/>
        <v>491</v>
      </c>
      <c r="C495" s="25">
        <v>7</v>
      </c>
      <c r="D495" s="28" t="s">
        <v>111</v>
      </c>
      <c r="E495" s="25" t="s">
        <v>198</v>
      </c>
      <c r="F495" s="29">
        <v>0</v>
      </c>
      <c r="G495" s="29">
        <v>0</v>
      </c>
      <c r="H495" s="29">
        <v>0</v>
      </c>
    </row>
    <row r="496" spans="2:8" x14ac:dyDescent="0.2">
      <c r="B496" s="22">
        <f t="shared" si="7"/>
        <v>492</v>
      </c>
      <c r="C496" s="25">
        <v>8</v>
      </c>
      <c r="D496" s="28" t="s">
        <v>111</v>
      </c>
      <c r="E496" s="25" t="s">
        <v>198</v>
      </c>
      <c r="F496" s="29">
        <v>0</v>
      </c>
      <c r="G496" s="29">
        <v>0</v>
      </c>
      <c r="H496" s="29">
        <v>0</v>
      </c>
    </row>
    <row r="497" spans="2:8" x14ac:dyDescent="0.2">
      <c r="B497" s="22">
        <f t="shared" si="7"/>
        <v>493</v>
      </c>
      <c r="C497" s="25">
        <v>9</v>
      </c>
      <c r="D497" s="28" t="s">
        <v>111</v>
      </c>
      <c r="E497" s="25" t="s">
        <v>198</v>
      </c>
      <c r="F497" s="29">
        <v>0</v>
      </c>
      <c r="G497" s="29">
        <v>0</v>
      </c>
      <c r="H497" s="29">
        <v>0</v>
      </c>
    </row>
    <row r="498" spans="2:8" x14ac:dyDescent="0.2">
      <c r="B498" s="22">
        <f t="shared" si="7"/>
        <v>494</v>
      </c>
      <c r="C498" s="25">
        <v>10</v>
      </c>
      <c r="D498" s="28" t="s">
        <v>111</v>
      </c>
      <c r="E498" s="25" t="s">
        <v>198</v>
      </c>
      <c r="F498" s="29">
        <v>0</v>
      </c>
      <c r="G498" s="29">
        <v>0</v>
      </c>
      <c r="H498" s="29">
        <v>0</v>
      </c>
    </row>
    <row r="499" spans="2:8" x14ac:dyDescent="0.2">
      <c r="B499" s="22">
        <f t="shared" si="7"/>
        <v>495</v>
      </c>
      <c r="C499" s="25">
        <v>11</v>
      </c>
      <c r="D499" s="28" t="s">
        <v>111</v>
      </c>
      <c r="E499" s="25" t="s">
        <v>198</v>
      </c>
      <c r="F499" s="29">
        <v>0</v>
      </c>
      <c r="G499" s="29">
        <v>0</v>
      </c>
      <c r="H499" s="29">
        <v>0</v>
      </c>
    </row>
    <row r="500" spans="2:8" x14ac:dyDescent="0.2">
      <c r="B500" s="22">
        <f t="shared" si="7"/>
        <v>496</v>
      </c>
      <c r="C500" s="25">
        <v>1</v>
      </c>
      <c r="D500" s="28" t="s">
        <v>112</v>
      </c>
      <c r="E500" s="25" t="s">
        <v>198</v>
      </c>
      <c r="F500" s="29">
        <v>0</v>
      </c>
      <c r="G500" s="29">
        <v>0</v>
      </c>
      <c r="H500" s="29">
        <v>0</v>
      </c>
    </row>
    <row r="501" spans="2:8" x14ac:dyDescent="0.2">
      <c r="B501" s="22">
        <f t="shared" si="7"/>
        <v>497</v>
      </c>
      <c r="C501" s="25">
        <v>2</v>
      </c>
      <c r="D501" s="28" t="s">
        <v>112</v>
      </c>
      <c r="E501" s="25" t="s">
        <v>198</v>
      </c>
      <c r="F501" s="29">
        <v>0</v>
      </c>
      <c r="G501" s="29">
        <v>0</v>
      </c>
      <c r="H501" s="29">
        <v>0</v>
      </c>
    </row>
    <row r="502" spans="2:8" x14ac:dyDescent="0.2">
      <c r="B502" s="22">
        <f t="shared" si="7"/>
        <v>498</v>
      </c>
      <c r="C502" s="25">
        <v>3</v>
      </c>
      <c r="D502" s="28" t="s">
        <v>112</v>
      </c>
      <c r="E502" s="25" t="s">
        <v>198</v>
      </c>
      <c r="F502" s="29">
        <v>0</v>
      </c>
      <c r="G502" s="29">
        <v>0</v>
      </c>
      <c r="H502" s="29">
        <v>0</v>
      </c>
    </row>
    <row r="503" spans="2:8" x14ac:dyDescent="0.2">
      <c r="B503" s="22">
        <f t="shared" si="7"/>
        <v>499</v>
      </c>
      <c r="C503" s="25">
        <v>4</v>
      </c>
      <c r="D503" s="28" t="s">
        <v>112</v>
      </c>
      <c r="E503" s="25" t="s">
        <v>198</v>
      </c>
      <c r="F503" s="29">
        <v>0</v>
      </c>
      <c r="G503" s="29">
        <v>0</v>
      </c>
      <c r="H503" s="29">
        <v>0</v>
      </c>
    </row>
    <row r="504" spans="2:8" x14ac:dyDescent="0.2">
      <c r="B504" s="22">
        <f t="shared" si="7"/>
        <v>500</v>
      </c>
      <c r="C504" s="25">
        <v>5</v>
      </c>
      <c r="D504" s="28" t="s">
        <v>112</v>
      </c>
      <c r="E504" s="25" t="s">
        <v>198</v>
      </c>
      <c r="F504" s="29">
        <v>0</v>
      </c>
      <c r="G504" s="29">
        <v>0</v>
      </c>
      <c r="H504" s="29">
        <v>0</v>
      </c>
    </row>
    <row r="505" spans="2:8" x14ac:dyDescent="0.2">
      <c r="B505" s="22">
        <f t="shared" si="7"/>
        <v>501</v>
      </c>
      <c r="C505" s="25">
        <v>6</v>
      </c>
      <c r="D505" s="28" t="s">
        <v>112</v>
      </c>
      <c r="E505" s="25" t="s">
        <v>198</v>
      </c>
      <c r="F505" s="29">
        <v>0</v>
      </c>
      <c r="G505" s="29">
        <v>0</v>
      </c>
      <c r="H505" s="29">
        <v>0</v>
      </c>
    </row>
    <row r="506" spans="2:8" x14ac:dyDescent="0.2">
      <c r="B506" s="22">
        <f t="shared" si="7"/>
        <v>502</v>
      </c>
      <c r="C506" s="25">
        <v>7</v>
      </c>
      <c r="D506" s="28" t="s">
        <v>112</v>
      </c>
      <c r="E506" s="25" t="s">
        <v>198</v>
      </c>
      <c r="F506" s="29">
        <v>0</v>
      </c>
      <c r="G506" s="29">
        <v>0</v>
      </c>
      <c r="H506" s="29">
        <v>0</v>
      </c>
    </row>
    <row r="507" spans="2:8" x14ac:dyDescent="0.2">
      <c r="B507" s="22">
        <f t="shared" si="7"/>
        <v>503</v>
      </c>
      <c r="C507" s="25">
        <v>8</v>
      </c>
      <c r="D507" s="28" t="s">
        <v>112</v>
      </c>
      <c r="E507" s="25" t="s">
        <v>198</v>
      </c>
      <c r="F507" s="29">
        <v>0</v>
      </c>
      <c r="G507" s="29">
        <v>0</v>
      </c>
      <c r="H507" s="29">
        <v>0</v>
      </c>
    </row>
    <row r="508" spans="2:8" x14ac:dyDescent="0.2">
      <c r="B508" s="22">
        <f t="shared" si="7"/>
        <v>504</v>
      </c>
      <c r="C508" s="25">
        <v>9</v>
      </c>
      <c r="D508" s="28" t="s">
        <v>112</v>
      </c>
      <c r="E508" s="25" t="s">
        <v>198</v>
      </c>
      <c r="F508" s="29">
        <v>0</v>
      </c>
      <c r="G508" s="29">
        <v>0</v>
      </c>
      <c r="H508" s="29">
        <v>0</v>
      </c>
    </row>
    <row r="509" spans="2:8" x14ac:dyDescent="0.2">
      <c r="B509" s="22">
        <f t="shared" si="7"/>
        <v>505</v>
      </c>
      <c r="C509" s="25">
        <v>10</v>
      </c>
      <c r="D509" s="28" t="s">
        <v>112</v>
      </c>
      <c r="E509" s="25" t="s">
        <v>198</v>
      </c>
      <c r="F509" s="29">
        <v>0</v>
      </c>
      <c r="G509" s="29">
        <v>0</v>
      </c>
      <c r="H509" s="29">
        <v>0</v>
      </c>
    </row>
    <row r="510" spans="2:8" x14ac:dyDescent="0.2">
      <c r="B510" s="22">
        <f t="shared" si="7"/>
        <v>506</v>
      </c>
      <c r="C510" s="25">
        <v>11</v>
      </c>
      <c r="D510" s="28" t="s">
        <v>112</v>
      </c>
      <c r="E510" s="25" t="s">
        <v>198</v>
      </c>
      <c r="F510" s="29">
        <v>0</v>
      </c>
      <c r="G510" s="29">
        <v>0</v>
      </c>
      <c r="H510" s="29">
        <v>0</v>
      </c>
    </row>
    <row r="511" spans="2:8" x14ac:dyDescent="0.2">
      <c r="B511" s="22">
        <f t="shared" si="7"/>
        <v>507</v>
      </c>
      <c r="C511" s="25">
        <v>1</v>
      </c>
      <c r="D511" s="28" t="s">
        <v>113</v>
      </c>
      <c r="E511" s="25" t="s">
        <v>198</v>
      </c>
      <c r="F511" s="29">
        <v>0</v>
      </c>
      <c r="G511" s="29">
        <v>0</v>
      </c>
      <c r="H511" s="29">
        <v>0</v>
      </c>
    </row>
    <row r="512" spans="2:8" x14ac:dyDescent="0.2">
      <c r="B512" s="22">
        <f t="shared" si="7"/>
        <v>508</v>
      </c>
      <c r="C512" s="25">
        <v>2</v>
      </c>
      <c r="D512" s="28" t="s">
        <v>113</v>
      </c>
      <c r="E512" s="25" t="s">
        <v>198</v>
      </c>
      <c r="F512" s="29">
        <v>0</v>
      </c>
      <c r="G512" s="29">
        <v>0</v>
      </c>
      <c r="H512" s="29">
        <v>0</v>
      </c>
    </row>
    <row r="513" spans="2:8" x14ac:dyDescent="0.2">
      <c r="B513" s="22">
        <f t="shared" si="7"/>
        <v>509</v>
      </c>
      <c r="C513" s="25">
        <v>3</v>
      </c>
      <c r="D513" s="28" t="s">
        <v>113</v>
      </c>
      <c r="E513" s="25" t="s">
        <v>198</v>
      </c>
      <c r="F513" s="29">
        <v>0</v>
      </c>
      <c r="G513" s="29">
        <v>0</v>
      </c>
      <c r="H513" s="29">
        <v>0</v>
      </c>
    </row>
    <row r="514" spans="2:8" x14ac:dyDescent="0.2">
      <c r="B514" s="22">
        <f t="shared" si="7"/>
        <v>510</v>
      </c>
      <c r="C514" s="25">
        <v>4</v>
      </c>
      <c r="D514" s="28" t="s">
        <v>113</v>
      </c>
      <c r="E514" s="25" t="s">
        <v>198</v>
      </c>
      <c r="F514" s="29">
        <v>0</v>
      </c>
      <c r="G514" s="29">
        <v>0</v>
      </c>
      <c r="H514" s="29">
        <v>0</v>
      </c>
    </row>
    <row r="515" spans="2:8" x14ac:dyDescent="0.2">
      <c r="B515" s="22">
        <f t="shared" si="7"/>
        <v>511</v>
      </c>
      <c r="C515" s="25">
        <v>5</v>
      </c>
      <c r="D515" s="28" t="s">
        <v>113</v>
      </c>
      <c r="E515" s="25" t="s">
        <v>198</v>
      </c>
      <c r="F515" s="29">
        <v>0</v>
      </c>
      <c r="G515" s="29">
        <v>0</v>
      </c>
      <c r="H515" s="29">
        <v>0</v>
      </c>
    </row>
    <row r="516" spans="2:8" x14ac:dyDescent="0.2">
      <c r="B516" s="22">
        <f t="shared" si="7"/>
        <v>512</v>
      </c>
      <c r="C516" s="25">
        <v>6</v>
      </c>
      <c r="D516" s="28" t="s">
        <v>113</v>
      </c>
      <c r="E516" s="25" t="s">
        <v>198</v>
      </c>
      <c r="F516" s="29">
        <v>0</v>
      </c>
      <c r="G516" s="29">
        <v>0</v>
      </c>
      <c r="H516" s="29">
        <v>0</v>
      </c>
    </row>
    <row r="517" spans="2:8" x14ac:dyDescent="0.2">
      <c r="B517" s="22">
        <f t="shared" si="7"/>
        <v>513</v>
      </c>
      <c r="C517" s="25">
        <v>7</v>
      </c>
      <c r="D517" s="28" t="s">
        <v>113</v>
      </c>
      <c r="E517" s="25" t="s">
        <v>198</v>
      </c>
      <c r="F517" s="29">
        <v>0</v>
      </c>
      <c r="G517" s="29">
        <v>0</v>
      </c>
      <c r="H517" s="29">
        <v>0</v>
      </c>
    </row>
    <row r="518" spans="2:8" x14ac:dyDescent="0.2">
      <c r="B518" s="22">
        <f t="shared" si="7"/>
        <v>514</v>
      </c>
      <c r="C518" s="25">
        <v>8</v>
      </c>
      <c r="D518" s="28" t="s">
        <v>113</v>
      </c>
      <c r="E518" s="25" t="s">
        <v>198</v>
      </c>
      <c r="F518" s="29">
        <v>0</v>
      </c>
      <c r="G518" s="29">
        <v>0</v>
      </c>
      <c r="H518" s="29">
        <v>0</v>
      </c>
    </row>
    <row r="519" spans="2:8" x14ac:dyDescent="0.2">
      <c r="B519" s="22">
        <f t="shared" ref="B519:B582" si="8">B518+1</f>
        <v>515</v>
      </c>
      <c r="C519" s="25">
        <v>9</v>
      </c>
      <c r="D519" s="28" t="s">
        <v>113</v>
      </c>
      <c r="E519" s="25" t="s">
        <v>198</v>
      </c>
      <c r="F519" s="29">
        <v>0</v>
      </c>
      <c r="G519" s="29">
        <v>0</v>
      </c>
      <c r="H519" s="29">
        <v>0</v>
      </c>
    </row>
    <row r="520" spans="2:8" x14ac:dyDescent="0.2">
      <c r="B520" s="22">
        <f t="shared" si="8"/>
        <v>516</v>
      </c>
      <c r="C520" s="25">
        <v>10</v>
      </c>
      <c r="D520" s="28" t="s">
        <v>113</v>
      </c>
      <c r="E520" s="25" t="s">
        <v>198</v>
      </c>
      <c r="F520" s="29">
        <v>0</v>
      </c>
      <c r="G520" s="29">
        <v>0</v>
      </c>
      <c r="H520" s="29">
        <v>0</v>
      </c>
    </row>
    <row r="521" spans="2:8" x14ac:dyDescent="0.2">
      <c r="B521" s="22">
        <f t="shared" si="8"/>
        <v>517</v>
      </c>
      <c r="C521" s="25">
        <v>11</v>
      </c>
      <c r="D521" s="28" t="s">
        <v>113</v>
      </c>
      <c r="E521" s="25" t="s">
        <v>198</v>
      </c>
      <c r="F521" s="29">
        <v>0</v>
      </c>
      <c r="G521" s="29">
        <v>0</v>
      </c>
      <c r="H521" s="29">
        <v>0</v>
      </c>
    </row>
    <row r="522" spans="2:8" x14ac:dyDescent="0.2">
      <c r="B522" s="22">
        <f t="shared" si="8"/>
        <v>518</v>
      </c>
      <c r="C522" s="25">
        <v>1</v>
      </c>
      <c r="D522" s="28" t="s">
        <v>114</v>
      </c>
      <c r="E522" s="25" t="s">
        <v>198</v>
      </c>
      <c r="F522" s="29">
        <v>0</v>
      </c>
      <c r="G522" s="29">
        <v>0</v>
      </c>
      <c r="H522" s="29">
        <v>0</v>
      </c>
    </row>
    <row r="523" spans="2:8" x14ac:dyDescent="0.2">
      <c r="B523" s="22">
        <f t="shared" si="8"/>
        <v>519</v>
      </c>
      <c r="C523" s="25">
        <v>2</v>
      </c>
      <c r="D523" s="28" t="s">
        <v>114</v>
      </c>
      <c r="E523" s="25" t="s">
        <v>198</v>
      </c>
      <c r="F523" s="29">
        <v>0</v>
      </c>
      <c r="G523" s="29">
        <v>0</v>
      </c>
      <c r="H523" s="29">
        <v>0</v>
      </c>
    </row>
    <row r="524" spans="2:8" x14ac:dyDescent="0.2">
      <c r="B524" s="22">
        <f t="shared" si="8"/>
        <v>520</v>
      </c>
      <c r="C524" s="25">
        <v>3</v>
      </c>
      <c r="D524" s="28" t="s">
        <v>114</v>
      </c>
      <c r="E524" s="25" t="s">
        <v>198</v>
      </c>
      <c r="F524" s="29">
        <v>0</v>
      </c>
      <c r="G524" s="29">
        <v>0</v>
      </c>
      <c r="H524" s="29">
        <v>0</v>
      </c>
    </row>
    <row r="525" spans="2:8" x14ac:dyDescent="0.2">
      <c r="B525" s="22">
        <f t="shared" si="8"/>
        <v>521</v>
      </c>
      <c r="C525" s="25">
        <v>4</v>
      </c>
      <c r="D525" s="28" t="s">
        <v>114</v>
      </c>
      <c r="E525" s="25" t="s">
        <v>198</v>
      </c>
      <c r="F525" s="29">
        <v>0</v>
      </c>
      <c r="G525" s="29">
        <v>0</v>
      </c>
      <c r="H525" s="29">
        <v>0</v>
      </c>
    </row>
    <row r="526" spans="2:8" x14ac:dyDescent="0.2">
      <c r="B526" s="22">
        <f t="shared" si="8"/>
        <v>522</v>
      </c>
      <c r="C526" s="25">
        <v>5</v>
      </c>
      <c r="D526" s="28" t="s">
        <v>114</v>
      </c>
      <c r="E526" s="25" t="s">
        <v>198</v>
      </c>
      <c r="F526" s="29">
        <v>0</v>
      </c>
      <c r="G526" s="29">
        <v>0</v>
      </c>
      <c r="H526" s="29">
        <v>0</v>
      </c>
    </row>
    <row r="527" spans="2:8" x14ac:dyDescent="0.2">
      <c r="B527" s="22">
        <f t="shared" si="8"/>
        <v>523</v>
      </c>
      <c r="C527" s="25">
        <v>6</v>
      </c>
      <c r="D527" s="28" t="s">
        <v>114</v>
      </c>
      <c r="E527" s="25" t="s">
        <v>198</v>
      </c>
      <c r="F527" s="29">
        <v>0</v>
      </c>
      <c r="G527" s="29">
        <v>0</v>
      </c>
      <c r="H527" s="29">
        <v>0</v>
      </c>
    </row>
    <row r="528" spans="2:8" x14ac:dyDescent="0.2">
      <c r="B528" s="22">
        <f t="shared" si="8"/>
        <v>524</v>
      </c>
      <c r="C528" s="25">
        <v>7</v>
      </c>
      <c r="D528" s="28" t="s">
        <v>114</v>
      </c>
      <c r="E528" s="25" t="s">
        <v>198</v>
      </c>
      <c r="F528" s="29">
        <v>0</v>
      </c>
      <c r="G528" s="29">
        <v>0</v>
      </c>
      <c r="H528" s="29">
        <v>0</v>
      </c>
    </row>
    <row r="529" spans="2:8" x14ac:dyDescent="0.2">
      <c r="B529" s="22">
        <f t="shared" si="8"/>
        <v>525</v>
      </c>
      <c r="C529" s="25">
        <v>8</v>
      </c>
      <c r="D529" s="28" t="s">
        <v>114</v>
      </c>
      <c r="E529" s="25" t="s">
        <v>198</v>
      </c>
      <c r="F529" s="29">
        <v>0</v>
      </c>
      <c r="G529" s="29">
        <v>0</v>
      </c>
      <c r="H529" s="29">
        <v>0</v>
      </c>
    </row>
    <row r="530" spans="2:8" x14ac:dyDescent="0.2">
      <c r="B530" s="22">
        <f t="shared" si="8"/>
        <v>526</v>
      </c>
      <c r="C530" s="25">
        <v>9</v>
      </c>
      <c r="D530" s="28" t="s">
        <v>114</v>
      </c>
      <c r="E530" s="25" t="s">
        <v>198</v>
      </c>
      <c r="F530" s="29">
        <v>0</v>
      </c>
      <c r="G530" s="29">
        <v>0</v>
      </c>
      <c r="H530" s="29">
        <v>0</v>
      </c>
    </row>
    <row r="531" spans="2:8" x14ac:dyDescent="0.2">
      <c r="B531" s="22">
        <f t="shared" si="8"/>
        <v>527</v>
      </c>
      <c r="C531" s="25">
        <v>10</v>
      </c>
      <c r="D531" s="28" t="s">
        <v>114</v>
      </c>
      <c r="E531" s="25" t="s">
        <v>198</v>
      </c>
      <c r="F531" s="29">
        <v>0</v>
      </c>
      <c r="G531" s="29">
        <v>0</v>
      </c>
      <c r="H531" s="29">
        <v>0</v>
      </c>
    </row>
    <row r="532" spans="2:8" x14ac:dyDescent="0.2">
      <c r="B532" s="22">
        <f t="shared" si="8"/>
        <v>528</v>
      </c>
      <c r="C532" s="25">
        <v>11</v>
      </c>
      <c r="D532" s="28" t="s">
        <v>114</v>
      </c>
      <c r="E532" s="25" t="s">
        <v>198</v>
      </c>
      <c r="F532" s="29">
        <v>0</v>
      </c>
      <c r="G532" s="29">
        <v>0</v>
      </c>
      <c r="H532" s="29">
        <v>0</v>
      </c>
    </row>
    <row r="533" spans="2:8" x14ac:dyDescent="0.2">
      <c r="B533" s="22">
        <f t="shared" si="8"/>
        <v>529</v>
      </c>
      <c r="C533" s="25">
        <v>1</v>
      </c>
      <c r="D533" s="28" t="s">
        <v>115</v>
      </c>
      <c r="E533" s="25" t="s">
        <v>198</v>
      </c>
      <c r="F533" s="29">
        <v>0</v>
      </c>
      <c r="G533" s="29">
        <v>0</v>
      </c>
      <c r="H533" s="29">
        <v>0</v>
      </c>
    </row>
    <row r="534" spans="2:8" x14ac:dyDescent="0.2">
      <c r="B534" s="22">
        <f t="shared" si="8"/>
        <v>530</v>
      </c>
      <c r="C534" s="25">
        <v>2</v>
      </c>
      <c r="D534" s="28" t="s">
        <v>115</v>
      </c>
      <c r="E534" s="25" t="s">
        <v>198</v>
      </c>
      <c r="F534" s="29">
        <v>0</v>
      </c>
      <c r="G534" s="29">
        <v>0</v>
      </c>
      <c r="H534" s="29">
        <v>0</v>
      </c>
    </row>
    <row r="535" spans="2:8" x14ac:dyDescent="0.2">
      <c r="B535" s="22">
        <f t="shared" si="8"/>
        <v>531</v>
      </c>
      <c r="C535" s="25">
        <v>3</v>
      </c>
      <c r="D535" s="28" t="s">
        <v>115</v>
      </c>
      <c r="E535" s="25" t="s">
        <v>198</v>
      </c>
      <c r="F535" s="29">
        <v>0</v>
      </c>
      <c r="G535" s="29">
        <v>0</v>
      </c>
      <c r="H535" s="29">
        <v>0</v>
      </c>
    </row>
    <row r="536" spans="2:8" x14ac:dyDescent="0.2">
      <c r="B536" s="22">
        <f t="shared" si="8"/>
        <v>532</v>
      </c>
      <c r="C536" s="25">
        <v>4</v>
      </c>
      <c r="D536" s="28" t="s">
        <v>115</v>
      </c>
      <c r="E536" s="25" t="s">
        <v>198</v>
      </c>
      <c r="F536" s="29">
        <v>0</v>
      </c>
      <c r="G536" s="29">
        <v>0</v>
      </c>
      <c r="H536" s="29">
        <v>0</v>
      </c>
    </row>
    <row r="537" spans="2:8" x14ac:dyDescent="0.2">
      <c r="B537" s="22">
        <f t="shared" si="8"/>
        <v>533</v>
      </c>
      <c r="C537" s="25">
        <v>5</v>
      </c>
      <c r="D537" s="28" t="s">
        <v>115</v>
      </c>
      <c r="E537" s="25" t="s">
        <v>198</v>
      </c>
      <c r="F537" s="29">
        <v>0</v>
      </c>
      <c r="G537" s="29">
        <v>0</v>
      </c>
      <c r="H537" s="29">
        <v>0</v>
      </c>
    </row>
    <row r="538" spans="2:8" x14ac:dyDescent="0.2">
      <c r="B538" s="22">
        <f t="shared" si="8"/>
        <v>534</v>
      </c>
      <c r="C538" s="25">
        <v>6</v>
      </c>
      <c r="D538" s="28" t="s">
        <v>115</v>
      </c>
      <c r="E538" s="25" t="s">
        <v>198</v>
      </c>
      <c r="F538" s="29">
        <v>0</v>
      </c>
      <c r="G538" s="29">
        <v>0</v>
      </c>
      <c r="H538" s="29">
        <v>0</v>
      </c>
    </row>
    <row r="539" spans="2:8" x14ac:dyDescent="0.2">
      <c r="B539" s="22">
        <f t="shared" si="8"/>
        <v>535</v>
      </c>
      <c r="C539" s="25">
        <v>7</v>
      </c>
      <c r="D539" s="28" t="s">
        <v>115</v>
      </c>
      <c r="E539" s="25" t="s">
        <v>198</v>
      </c>
      <c r="F539" s="29">
        <v>0</v>
      </c>
      <c r="G539" s="29">
        <v>0</v>
      </c>
      <c r="H539" s="29">
        <v>0</v>
      </c>
    </row>
    <row r="540" spans="2:8" x14ac:dyDescent="0.2">
      <c r="B540" s="22">
        <f t="shared" si="8"/>
        <v>536</v>
      </c>
      <c r="C540" s="25">
        <v>8</v>
      </c>
      <c r="D540" s="28" t="s">
        <v>115</v>
      </c>
      <c r="E540" s="25" t="s">
        <v>198</v>
      </c>
      <c r="F540" s="29">
        <v>0</v>
      </c>
      <c r="G540" s="29">
        <v>0</v>
      </c>
      <c r="H540" s="29">
        <v>0</v>
      </c>
    </row>
    <row r="541" spans="2:8" x14ac:dyDescent="0.2">
      <c r="B541" s="22">
        <f t="shared" si="8"/>
        <v>537</v>
      </c>
      <c r="C541" s="25">
        <v>9</v>
      </c>
      <c r="D541" s="28" t="s">
        <v>115</v>
      </c>
      <c r="E541" s="25" t="s">
        <v>198</v>
      </c>
      <c r="F541" s="29">
        <v>0</v>
      </c>
      <c r="G541" s="29">
        <v>0</v>
      </c>
      <c r="H541" s="29">
        <v>0</v>
      </c>
    </row>
    <row r="542" spans="2:8" x14ac:dyDescent="0.2">
      <c r="B542" s="22">
        <f t="shared" si="8"/>
        <v>538</v>
      </c>
      <c r="C542" s="25">
        <v>10</v>
      </c>
      <c r="D542" s="28" t="s">
        <v>115</v>
      </c>
      <c r="E542" s="25" t="s">
        <v>198</v>
      </c>
      <c r="F542" s="29">
        <v>0</v>
      </c>
      <c r="G542" s="29">
        <v>0</v>
      </c>
      <c r="H542" s="29">
        <v>0</v>
      </c>
    </row>
    <row r="543" spans="2:8" x14ac:dyDescent="0.2">
      <c r="B543" s="22">
        <f t="shared" si="8"/>
        <v>539</v>
      </c>
      <c r="C543" s="25">
        <v>11</v>
      </c>
      <c r="D543" s="28" t="s">
        <v>115</v>
      </c>
      <c r="E543" s="25" t="s">
        <v>198</v>
      </c>
      <c r="F543" s="29">
        <v>0</v>
      </c>
      <c r="G543" s="29">
        <v>0</v>
      </c>
      <c r="H543" s="29">
        <v>0</v>
      </c>
    </row>
    <row r="544" spans="2:8" x14ac:dyDescent="0.2">
      <c r="B544" s="22">
        <f t="shared" si="8"/>
        <v>540</v>
      </c>
      <c r="C544" s="25">
        <v>1</v>
      </c>
      <c r="D544" s="28" t="s">
        <v>116</v>
      </c>
      <c r="E544" s="25" t="s">
        <v>198</v>
      </c>
      <c r="F544" s="29">
        <v>0</v>
      </c>
      <c r="G544" s="29">
        <v>0</v>
      </c>
      <c r="H544" s="29">
        <v>0</v>
      </c>
    </row>
    <row r="545" spans="2:8" x14ac:dyDescent="0.2">
      <c r="B545" s="22">
        <f t="shared" si="8"/>
        <v>541</v>
      </c>
      <c r="C545" s="25">
        <v>2</v>
      </c>
      <c r="D545" s="28" t="s">
        <v>116</v>
      </c>
      <c r="E545" s="25" t="s">
        <v>198</v>
      </c>
      <c r="F545" s="29">
        <v>0</v>
      </c>
      <c r="G545" s="29">
        <v>0</v>
      </c>
      <c r="H545" s="29">
        <v>0</v>
      </c>
    </row>
    <row r="546" spans="2:8" x14ac:dyDescent="0.2">
      <c r="B546" s="22">
        <f t="shared" si="8"/>
        <v>542</v>
      </c>
      <c r="C546" s="25">
        <v>3</v>
      </c>
      <c r="D546" s="28" t="s">
        <v>116</v>
      </c>
      <c r="E546" s="25" t="s">
        <v>198</v>
      </c>
      <c r="F546" s="29">
        <v>0</v>
      </c>
      <c r="G546" s="29">
        <v>0</v>
      </c>
      <c r="H546" s="29">
        <v>0</v>
      </c>
    </row>
    <row r="547" spans="2:8" x14ac:dyDescent="0.2">
      <c r="B547" s="22">
        <f t="shared" si="8"/>
        <v>543</v>
      </c>
      <c r="C547" s="25">
        <v>4</v>
      </c>
      <c r="D547" s="28" t="s">
        <v>116</v>
      </c>
      <c r="E547" s="25" t="s">
        <v>198</v>
      </c>
      <c r="F547" s="29">
        <v>0</v>
      </c>
      <c r="G547" s="29">
        <v>0</v>
      </c>
      <c r="H547" s="29">
        <v>0</v>
      </c>
    </row>
    <row r="548" spans="2:8" x14ac:dyDescent="0.2">
      <c r="B548" s="22">
        <f t="shared" si="8"/>
        <v>544</v>
      </c>
      <c r="C548" s="25">
        <v>5</v>
      </c>
      <c r="D548" s="28" t="s">
        <v>116</v>
      </c>
      <c r="E548" s="25" t="s">
        <v>198</v>
      </c>
      <c r="F548" s="29">
        <v>0</v>
      </c>
      <c r="G548" s="29">
        <v>0</v>
      </c>
      <c r="H548" s="29">
        <v>0</v>
      </c>
    </row>
    <row r="549" spans="2:8" x14ac:dyDescent="0.2">
      <c r="B549" s="22">
        <f t="shared" si="8"/>
        <v>545</v>
      </c>
      <c r="C549" s="25">
        <v>6</v>
      </c>
      <c r="D549" s="28" t="s">
        <v>116</v>
      </c>
      <c r="E549" s="25" t="s">
        <v>198</v>
      </c>
      <c r="F549" s="29">
        <v>0</v>
      </c>
      <c r="G549" s="29">
        <v>0</v>
      </c>
      <c r="H549" s="29">
        <v>0</v>
      </c>
    </row>
    <row r="550" spans="2:8" x14ac:dyDescent="0.2">
      <c r="B550" s="22">
        <f t="shared" si="8"/>
        <v>546</v>
      </c>
      <c r="C550" s="25">
        <v>7</v>
      </c>
      <c r="D550" s="28" t="s">
        <v>116</v>
      </c>
      <c r="E550" s="25" t="s">
        <v>198</v>
      </c>
      <c r="F550" s="29">
        <v>0</v>
      </c>
      <c r="G550" s="29">
        <v>0</v>
      </c>
      <c r="H550" s="29">
        <v>0</v>
      </c>
    </row>
    <row r="551" spans="2:8" x14ac:dyDescent="0.2">
      <c r="B551" s="22">
        <f t="shared" si="8"/>
        <v>547</v>
      </c>
      <c r="C551" s="25">
        <v>8</v>
      </c>
      <c r="D551" s="28" t="s">
        <v>116</v>
      </c>
      <c r="E551" s="25" t="s">
        <v>198</v>
      </c>
      <c r="F551" s="29">
        <v>0</v>
      </c>
      <c r="G551" s="29">
        <v>0</v>
      </c>
      <c r="H551" s="29">
        <v>0</v>
      </c>
    </row>
    <row r="552" spans="2:8" x14ac:dyDescent="0.2">
      <c r="B552" s="22">
        <f t="shared" si="8"/>
        <v>548</v>
      </c>
      <c r="C552" s="25">
        <v>9</v>
      </c>
      <c r="D552" s="28" t="s">
        <v>116</v>
      </c>
      <c r="E552" s="25" t="s">
        <v>198</v>
      </c>
      <c r="F552" s="29">
        <v>0</v>
      </c>
      <c r="G552" s="29">
        <v>0</v>
      </c>
      <c r="H552" s="29">
        <v>0</v>
      </c>
    </row>
    <row r="553" spans="2:8" x14ac:dyDescent="0.2">
      <c r="B553" s="22">
        <f t="shared" si="8"/>
        <v>549</v>
      </c>
      <c r="C553" s="25">
        <v>10</v>
      </c>
      <c r="D553" s="28" t="s">
        <v>116</v>
      </c>
      <c r="E553" s="25" t="s">
        <v>198</v>
      </c>
      <c r="F553" s="29">
        <v>0</v>
      </c>
      <c r="G553" s="29">
        <v>0</v>
      </c>
      <c r="H553" s="29">
        <v>0</v>
      </c>
    </row>
    <row r="554" spans="2:8" x14ac:dyDescent="0.2">
      <c r="B554" s="22">
        <f t="shared" si="8"/>
        <v>550</v>
      </c>
      <c r="C554" s="25">
        <v>11</v>
      </c>
      <c r="D554" s="28" t="s">
        <v>116</v>
      </c>
      <c r="E554" s="25" t="s">
        <v>198</v>
      </c>
      <c r="F554" s="29">
        <v>0</v>
      </c>
      <c r="G554" s="29">
        <v>0</v>
      </c>
      <c r="H554" s="29">
        <v>0</v>
      </c>
    </row>
    <row r="555" spans="2:8" x14ac:dyDescent="0.2">
      <c r="B555" s="22">
        <f t="shared" si="8"/>
        <v>551</v>
      </c>
      <c r="C555" s="25">
        <v>1</v>
      </c>
      <c r="D555" s="28" t="s">
        <v>117</v>
      </c>
      <c r="E555" s="25" t="s">
        <v>198</v>
      </c>
      <c r="F555" s="29">
        <v>0</v>
      </c>
      <c r="G555" s="29">
        <v>0</v>
      </c>
      <c r="H555" s="29">
        <v>0</v>
      </c>
    </row>
    <row r="556" spans="2:8" x14ac:dyDescent="0.2">
      <c r="B556" s="22">
        <f t="shared" si="8"/>
        <v>552</v>
      </c>
      <c r="C556" s="25">
        <v>2</v>
      </c>
      <c r="D556" s="28" t="s">
        <v>117</v>
      </c>
      <c r="E556" s="25" t="s">
        <v>198</v>
      </c>
      <c r="F556" s="29">
        <v>0</v>
      </c>
      <c r="G556" s="29">
        <v>0</v>
      </c>
      <c r="H556" s="29">
        <v>0</v>
      </c>
    </row>
    <row r="557" spans="2:8" x14ac:dyDescent="0.2">
      <c r="B557" s="22">
        <f t="shared" si="8"/>
        <v>553</v>
      </c>
      <c r="C557" s="25">
        <v>3</v>
      </c>
      <c r="D557" s="28" t="s">
        <v>117</v>
      </c>
      <c r="E557" s="25" t="s">
        <v>198</v>
      </c>
      <c r="F557" s="29">
        <v>0</v>
      </c>
      <c r="G557" s="29">
        <v>0</v>
      </c>
      <c r="H557" s="29">
        <v>0</v>
      </c>
    </row>
    <row r="558" spans="2:8" x14ac:dyDescent="0.2">
      <c r="B558" s="22">
        <f t="shared" si="8"/>
        <v>554</v>
      </c>
      <c r="C558" s="25">
        <v>4</v>
      </c>
      <c r="D558" s="28" t="s">
        <v>117</v>
      </c>
      <c r="E558" s="25" t="s">
        <v>198</v>
      </c>
      <c r="F558" s="29">
        <v>0</v>
      </c>
      <c r="G558" s="29">
        <v>0</v>
      </c>
      <c r="H558" s="29">
        <v>0</v>
      </c>
    </row>
    <row r="559" spans="2:8" x14ac:dyDescent="0.2">
      <c r="B559" s="22">
        <f t="shared" si="8"/>
        <v>555</v>
      </c>
      <c r="C559" s="25">
        <v>5</v>
      </c>
      <c r="D559" s="28" t="s">
        <v>117</v>
      </c>
      <c r="E559" s="25" t="s">
        <v>198</v>
      </c>
      <c r="F559" s="29">
        <v>0</v>
      </c>
      <c r="G559" s="29">
        <v>0</v>
      </c>
      <c r="H559" s="29">
        <v>0</v>
      </c>
    </row>
    <row r="560" spans="2:8" x14ac:dyDescent="0.2">
      <c r="B560" s="22">
        <f t="shared" si="8"/>
        <v>556</v>
      </c>
      <c r="C560" s="25">
        <v>6</v>
      </c>
      <c r="D560" s="28" t="s">
        <v>117</v>
      </c>
      <c r="E560" s="25" t="s">
        <v>198</v>
      </c>
      <c r="F560" s="29">
        <v>0</v>
      </c>
      <c r="G560" s="29">
        <v>0</v>
      </c>
      <c r="H560" s="29">
        <v>0</v>
      </c>
    </row>
    <row r="561" spans="2:8" x14ac:dyDescent="0.2">
      <c r="B561" s="22">
        <f t="shared" si="8"/>
        <v>557</v>
      </c>
      <c r="C561" s="25">
        <v>7</v>
      </c>
      <c r="D561" s="28" t="s">
        <v>117</v>
      </c>
      <c r="E561" s="25" t="s">
        <v>198</v>
      </c>
      <c r="F561" s="29">
        <v>0</v>
      </c>
      <c r="G561" s="29">
        <v>0</v>
      </c>
      <c r="H561" s="29">
        <v>0</v>
      </c>
    </row>
    <row r="562" spans="2:8" x14ac:dyDescent="0.2">
      <c r="B562" s="22">
        <f t="shared" si="8"/>
        <v>558</v>
      </c>
      <c r="C562" s="25">
        <v>8</v>
      </c>
      <c r="D562" s="28" t="s">
        <v>117</v>
      </c>
      <c r="E562" s="25" t="s">
        <v>198</v>
      </c>
      <c r="F562" s="29">
        <v>0</v>
      </c>
      <c r="G562" s="29">
        <v>0</v>
      </c>
      <c r="H562" s="29">
        <v>0</v>
      </c>
    </row>
    <row r="563" spans="2:8" x14ac:dyDescent="0.2">
      <c r="B563" s="22">
        <f t="shared" si="8"/>
        <v>559</v>
      </c>
      <c r="C563" s="25">
        <v>9</v>
      </c>
      <c r="D563" s="28" t="s">
        <v>117</v>
      </c>
      <c r="E563" s="25" t="s">
        <v>198</v>
      </c>
      <c r="F563" s="29">
        <v>0</v>
      </c>
      <c r="G563" s="29">
        <v>0</v>
      </c>
      <c r="H563" s="29">
        <v>0</v>
      </c>
    </row>
    <row r="564" spans="2:8" x14ac:dyDescent="0.2">
      <c r="B564" s="22">
        <f t="shared" si="8"/>
        <v>560</v>
      </c>
      <c r="C564" s="25">
        <v>10</v>
      </c>
      <c r="D564" s="28" t="s">
        <v>117</v>
      </c>
      <c r="E564" s="25" t="s">
        <v>198</v>
      </c>
      <c r="F564" s="29">
        <v>0</v>
      </c>
      <c r="G564" s="29">
        <v>0</v>
      </c>
      <c r="H564" s="29">
        <v>0</v>
      </c>
    </row>
    <row r="565" spans="2:8" x14ac:dyDescent="0.2">
      <c r="B565" s="22">
        <f t="shared" si="8"/>
        <v>561</v>
      </c>
      <c r="C565" s="25">
        <v>11</v>
      </c>
      <c r="D565" s="28" t="s">
        <v>117</v>
      </c>
      <c r="E565" s="25" t="s">
        <v>198</v>
      </c>
      <c r="F565" s="29">
        <v>0</v>
      </c>
      <c r="G565" s="29">
        <v>0</v>
      </c>
      <c r="H565" s="29">
        <v>0</v>
      </c>
    </row>
    <row r="566" spans="2:8" x14ac:dyDescent="0.2">
      <c r="B566" s="22">
        <f t="shared" si="8"/>
        <v>562</v>
      </c>
      <c r="C566" s="25">
        <v>1</v>
      </c>
      <c r="D566" s="28" t="s">
        <v>118</v>
      </c>
      <c r="E566" s="25" t="s">
        <v>198</v>
      </c>
      <c r="F566" s="29">
        <v>0</v>
      </c>
      <c r="G566" s="29">
        <v>0</v>
      </c>
      <c r="H566" s="29">
        <v>0</v>
      </c>
    </row>
    <row r="567" spans="2:8" x14ac:dyDescent="0.2">
      <c r="B567" s="22">
        <f t="shared" si="8"/>
        <v>563</v>
      </c>
      <c r="C567" s="25">
        <v>2</v>
      </c>
      <c r="D567" s="28" t="s">
        <v>118</v>
      </c>
      <c r="E567" s="25" t="s">
        <v>198</v>
      </c>
      <c r="F567" s="29">
        <v>0</v>
      </c>
      <c r="G567" s="29">
        <v>0</v>
      </c>
      <c r="H567" s="29">
        <v>0</v>
      </c>
    </row>
    <row r="568" spans="2:8" x14ac:dyDescent="0.2">
      <c r="B568" s="22">
        <f t="shared" si="8"/>
        <v>564</v>
      </c>
      <c r="C568" s="25">
        <v>3</v>
      </c>
      <c r="D568" s="28" t="s">
        <v>118</v>
      </c>
      <c r="E568" s="25" t="s">
        <v>198</v>
      </c>
      <c r="F568" s="29">
        <v>0</v>
      </c>
      <c r="G568" s="29">
        <v>0</v>
      </c>
      <c r="H568" s="29">
        <v>0</v>
      </c>
    </row>
    <row r="569" spans="2:8" x14ac:dyDescent="0.2">
      <c r="B569" s="22">
        <f t="shared" si="8"/>
        <v>565</v>
      </c>
      <c r="C569" s="25">
        <v>4</v>
      </c>
      <c r="D569" s="28" t="s">
        <v>118</v>
      </c>
      <c r="E569" s="25" t="s">
        <v>198</v>
      </c>
      <c r="F569" s="29">
        <v>0</v>
      </c>
      <c r="G569" s="29">
        <v>0</v>
      </c>
      <c r="H569" s="29">
        <v>0</v>
      </c>
    </row>
    <row r="570" spans="2:8" x14ac:dyDescent="0.2">
      <c r="B570" s="22">
        <f t="shared" si="8"/>
        <v>566</v>
      </c>
      <c r="C570" s="25">
        <v>5</v>
      </c>
      <c r="D570" s="28" t="s">
        <v>118</v>
      </c>
      <c r="E570" s="25" t="s">
        <v>198</v>
      </c>
      <c r="F570" s="29">
        <v>0</v>
      </c>
      <c r="G570" s="29">
        <v>0</v>
      </c>
      <c r="H570" s="29">
        <v>0</v>
      </c>
    </row>
    <row r="571" spans="2:8" x14ac:dyDescent="0.2">
      <c r="B571" s="22">
        <f t="shared" si="8"/>
        <v>567</v>
      </c>
      <c r="C571" s="25">
        <v>6</v>
      </c>
      <c r="D571" s="28" t="s">
        <v>118</v>
      </c>
      <c r="E571" s="25" t="s">
        <v>198</v>
      </c>
      <c r="F571" s="29">
        <v>0</v>
      </c>
      <c r="G571" s="29">
        <v>0</v>
      </c>
      <c r="H571" s="29">
        <v>0</v>
      </c>
    </row>
    <row r="572" spans="2:8" x14ac:dyDescent="0.2">
      <c r="B572" s="22">
        <f t="shared" si="8"/>
        <v>568</v>
      </c>
      <c r="C572" s="25">
        <v>7</v>
      </c>
      <c r="D572" s="28" t="s">
        <v>118</v>
      </c>
      <c r="E572" s="25" t="s">
        <v>198</v>
      </c>
      <c r="F572" s="29">
        <v>0</v>
      </c>
      <c r="G572" s="29">
        <v>0</v>
      </c>
      <c r="H572" s="29">
        <v>0</v>
      </c>
    </row>
    <row r="573" spans="2:8" x14ac:dyDescent="0.2">
      <c r="B573" s="22">
        <f t="shared" si="8"/>
        <v>569</v>
      </c>
      <c r="C573" s="25">
        <v>8</v>
      </c>
      <c r="D573" s="28" t="s">
        <v>118</v>
      </c>
      <c r="E573" s="25" t="s">
        <v>198</v>
      </c>
      <c r="F573" s="29">
        <v>0</v>
      </c>
      <c r="G573" s="29">
        <v>0</v>
      </c>
      <c r="H573" s="29">
        <v>0</v>
      </c>
    </row>
    <row r="574" spans="2:8" x14ac:dyDescent="0.2">
      <c r="B574" s="22">
        <f t="shared" si="8"/>
        <v>570</v>
      </c>
      <c r="C574" s="25">
        <v>9</v>
      </c>
      <c r="D574" s="28" t="s">
        <v>118</v>
      </c>
      <c r="E574" s="25" t="s">
        <v>198</v>
      </c>
      <c r="F574" s="29">
        <v>0</v>
      </c>
      <c r="G574" s="29">
        <v>0</v>
      </c>
      <c r="H574" s="29">
        <v>0</v>
      </c>
    </row>
    <row r="575" spans="2:8" x14ac:dyDescent="0.2">
      <c r="B575" s="22">
        <f t="shared" si="8"/>
        <v>571</v>
      </c>
      <c r="C575" s="25">
        <v>10</v>
      </c>
      <c r="D575" s="28" t="s">
        <v>118</v>
      </c>
      <c r="E575" s="25" t="s">
        <v>198</v>
      </c>
      <c r="F575" s="29">
        <v>0</v>
      </c>
      <c r="G575" s="29">
        <v>0</v>
      </c>
      <c r="H575" s="29">
        <v>0</v>
      </c>
    </row>
    <row r="576" spans="2:8" x14ac:dyDescent="0.2">
      <c r="B576" s="22">
        <f t="shared" si="8"/>
        <v>572</v>
      </c>
      <c r="C576" s="25">
        <v>11</v>
      </c>
      <c r="D576" s="28" t="s">
        <v>118</v>
      </c>
      <c r="E576" s="25" t="s">
        <v>198</v>
      </c>
      <c r="F576" s="29">
        <v>0</v>
      </c>
      <c r="G576" s="29">
        <v>0</v>
      </c>
      <c r="H576" s="29">
        <v>0</v>
      </c>
    </row>
    <row r="577" spans="2:8" x14ac:dyDescent="0.2">
      <c r="B577" s="22">
        <f t="shared" si="8"/>
        <v>573</v>
      </c>
      <c r="C577" s="25">
        <v>1</v>
      </c>
      <c r="D577" s="28" t="s">
        <v>119</v>
      </c>
      <c r="E577" s="25" t="s">
        <v>198</v>
      </c>
      <c r="F577" s="29">
        <v>0</v>
      </c>
      <c r="G577" s="29">
        <v>0</v>
      </c>
      <c r="H577" s="29">
        <v>0</v>
      </c>
    </row>
    <row r="578" spans="2:8" x14ac:dyDescent="0.2">
      <c r="B578" s="22">
        <f t="shared" si="8"/>
        <v>574</v>
      </c>
      <c r="C578" s="25">
        <v>2</v>
      </c>
      <c r="D578" s="28" t="s">
        <v>119</v>
      </c>
      <c r="E578" s="25" t="s">
        <v>198</v>
      </c>
      <c r="F578" s="29">
        <v>0</v>
      </c>
      <c r="G578" s="29">
        <v>0</v>
      </c>
      <c r="H578" s="29">
        <v>0</v>
      </c>
    </row>
    <row r="579" spans="2:8" x14ac:dyDescent="0.2">
      <c r="B579" s="22">
        <f t="shared" si="8"/>
        <v>575</v>
      </c>
      <c r="C579" s="25">
        <v>3</v>
      </c>
      <c r="D579" s="28" t="s">
        <v>119</v>
      </c>
      <c r="E579" s="25" t="s">
        <v>198</v>
      </c>
      <c r="F579" s="29">
        <v>0</v>
      </c>
      <c r="G579" s="29">
        <v>0</v>
      </c>
      <c r="H579" s="29">
        <v>0</v>
      </c>
    </row>
    <row r="580" spans="2:8" x14ac:dyDescent="0.2">
      <c r="B580" s="22">
        <f t="shared" si="8"/>
        <v>576</v>
      </c>
      <c r="C580" s="25">
        <v>4</v>
      </c>
      <c r="D580" s="28" t="s">
        <v>119</v>
      </c>
      <c r="E580" s="25" t="s">
        <v>198</v>
      </c>
      <c r="F580" s="29">
        <v>0</v>
      </c>
      <c r="G580" s="29">
        <v>0</v>
      </c>
      <c r="H580" s="29">
        <v>0</v>
      </c>
    </row>
    <row r="581" spans="2:8" x14ac:dyDescent="0.2">
      <c r="B581" s="22">
        <f t="shared" si="8"/>
        <v>577</v>
      </c>
      <c r="C581" s="25">
        <v>5</v>
      </c>
      <c r="D581" s="28" t="s">
        <v>119</v>
      </c>
      <c r="E581" s="25" t="s">
        <v>198</v>
      </c>
      <c r="F581" s="29">
        <v>0</v>
      </c>
      <c r="G581" s="29">
        <v>0</v>
      </c>
      <c r="H581" s="29">
        <v>0</v>
      </c>
    </row>
    <row r="582" spans="2:8" x14ac:dyDescent="0.2">
      <c r="B582" s="22">
        <f t="shared" si="8"/>
        <v>578</v>
      </c>
      <c r="C582" s="25">
        <v>6</v>
      </c>
      <c r="D582" s="28" t="s">
        <v>119</v>
      </c>
      <c r="E582" s="25" t="s">
        <v>198</v>
      </c>
      <c r="F582" s="29">
        <v>0</v>
      </c>
      <c r="G582" s="29">
        <v>0</v>
      </c>
      <c r="H582" s="29">
        <v>0</v>
      </c>
    </row>
    <row r="583" spans="2:8" x14ac:dyDescent="0.2">
      <c r="B583" s="22">
        <f t="shared" ref="B583:B646" si="9">B582+1</f>
        <v>579</v>
      </c>
      <c r="C583" s="25">
        <v>7</v>
      </c>
      <c r="D583" s="28" t="s">
        <v>119</v>
      </c>
      <c r="E583" s="25" t="s">
        <v>198</v>
      </c>
      <c r="F583" s="29">
        <v>0</v>
      </c>
      <c r="G583" s="29">
        <v>0</v>
      </c>
      <c r="H583" s="29">
        <v>0</v>
      </c>
    </row>
    <row r="584" spans="2:8" x14ac:dyDescent="0.2">
      <c r="B584" s="22">
        <f t="shared" si="9"/>
        <v>580</v>
      </c>
      <c r="C584" s="25">
        <v>8</v>
      </c>
      <c r="D584" s="28" t="s">
        <v>119</v>
      </c>
      <c r="E584" s="25" t="s">
        <v>198</v>
      </c>
      <c r="F584" s="29">
        <v>0</v>
      </c>
      <c r="G584" s="29">
        <v>0</v>
      </c>
      <c r="H584" s="29">
        <v>0</v>
      </c>
    </row>
    <row r="585" spans="2:8" x14ac:dyDescent="0.2">
      <c r="B585" s="22">
        <f t="shared" si="9"/>
        <v>581</v>
      </c>
      <c r="C585" s="25">
        <v>9</v>
      </c>
      <c r="D585" s="28" t="s">
        <v>119</v>
      </c>
      <c r="E585" s="25" t="s">
        <v>198</v>
      </c>
      <c r="F585" s="29">
        <v>0</v>
      </c>
      <c r="G585" s="29">
        <v>0</v>
      </c>
      <c r="H585" s="29">
        <v>0</v>
      </c>
    </row>
    <row r="586" spans="2:8" x14ac:dyDescent="0.2">
      <c r="B586" s="22">
        <f t="shared" si="9"/>
        <v>582</v>
      </c>
      <c r="C586" s="25">
        <v>10</v>
      </c>
      <c r="D586" s="28" t="s">
        <v>119</v>
      </c>
      <c r="E586" s="25" t="s">
        <v>198</v>
      </c>
      <c r="F586" s="29">
        <v>0</v>
      </c>
      <c r="G586" s="29">
        <v>0</v>
      </c>
      <c r="H586" s="29">
        <v>0</v>
      </c>
    </row>
    <row r="587" spans="2:8" x14ac:dyDescent="0.2">
      <c r="B587" s="22">
        <f t="shared" si="9"/>
        <v>583</v>
      </c>
      <c r="C587" s="25">
        <v>11</v>
      </c>
      <c r="D587" s="28" t="s">
        <v>119</v>
      </c>
      <c r="E587" s="25" t="s">
        <v>198</v>
      </c>
      <c r="F587" s="29">
        <v>0</v>
      </c>
      <c r="G587" s="29">
        <v>0</v>
      </c>
      <c r="H587" s="29">
        <v>0</v>
      </c>
    </row>
    <row r="588" spans="2:8" x14ac:dyDescent="0.2">
      <c r="B588" s="22">
        <f t="shared" si="9"/>
        <v>584</v>
      </c>
      <c r="C588" s="25">
        <v>1</v>
      </c>
      <c r="D588" s="28" t="s">
        <v>120</v>
      </c>
      <c r="E588" s="25" t="s">
        <v>198</v>
      </c>
      <c r="F588" s="29">
        <v>0</v>
      </c>
      <c r="G588" s="29">
        <v>0</v>
      </c>
      <c r="H588" s="29">
        <v>0</v>
      </c>
    </row>
    <row r="589" spans="2:8" x14ac:dyDescent="0.2">
      <c r="B589" s="22">
        <f t="shared" si="9"/>
        <v>585</v>
      </c>
      <c r="C589" s="25">
        <v>2</v>
      </c>
      <c r="D589" s="28" t="s">
        <v>120</v>
      </c>
      <c r="E589" s="25" t="s">
        <v>198</v>
      </c>
      <c r="F589" s="29">
        <v>0</v>
      </c>
      <c r="G589" s="29">
        <v>0</v>
      </c>
      <c r="H589" s="29">
        <v>0</v>
      </c>
    </row>
    <row r="590" spans="2:8" x14ac:dyDescent="0.2">
      <c r="B590" s="22">
        <f t="shared" si="9"/>
        <v>586</v>
      </c>
      <c r="C590" s="25">
        <v>3</v>
      </c>
      <c r="D590" s="28" t="s">
        <v>120</v>
      </c>
      <c r="E590" s="25" t="s">
        <v>198</v>
      </c>
      <c r="F590" s="29">
        <v>0</v>
      </c>
      <c r="G590" s="29">
        <v>0</v>
      </c>
      <c r="H590" s="29">
        <v>0</v>
      </c>
    </row>
    <row r="591" spans="2:8" x14ac:dyDescent="0.2">
      <c r="B591" s="22">
        <f t="shared" si="9"/>
        <v>587</v>
      </c>
      <c r="C591" s="25">
        <v>4</v>
      </c>
      <c r="D591" s="28" t="s">
        <v>120</v>
      </c>
      <c r="E591" s="25" t="s">
        <v>198</v>
      </c>
      <c r="F591" s="29">
        <v>0</v>
      </c>
      <c r="G591" s="29">
        <v>0</v>
      </c>
      <c r="H591" s="29">
        <v>0</v>
      </c>
    </row>
    <row r="592" spans="2:8" x14ac:dyDescent="0.2">
      <c r="B592" s="22">
        <f t="shared" si="9"/>
        <v>588</v>
      </c>
      <c r="C592" s="25">
        <v>5</v>
      </c>
      <c r="D592" s="28" t="s">
        <v>120</v>
      </c>
      <c r="E592" s="25" t="s">
        <v>198</v>
      </c>
      <c r="F592" s="29">
        <v>0</v>
      </c>
      <c r="G592" s="29">
        <v>0</v>
      </c>
      <c r="H592" s="29">
        <v>0</v>
      </c>
    </row>
    <row r="593" spans="2:8" x14ac:dyDescent="0.2">
      <c r="B593" s="22">
        <f t="shared" si="9"/>
        <v>589</v>
      </c>
      <c r="C593" s="25">
        <v>6</v>
      </c>
      <c r="D593" s="28" t="s">
        <v>120</v>
      </c>
      <c r="E593" s="25" t="s">
        <v>198</v>
      </c>
      <c r="F593" s="29">
        <v>0</v>
      </c>
      <c r="G593" s="29">
        <v>0</v>
      </c>
      <c r="H593" s="29">
        <v>0</v>
      </c>
    </row>
    <row r="594" spans="2:8" x14ac:dyDescent="0.2">
      <c r="B594" s="22">
        <f t="shared" si="9"/>
        <v>590</v>
      </c>
      <c r="C594" s="25">
        <v>7</v>
      </c>
      <c r="D594" s="28" t="s">
        <v>120</v>
      </c>
      <c r="E594" s="25" t="s">
        <v>198</v>
      </c>
      <c r="F594" s="29">
        <v>0</v>
      </c>
      <c r="G594" s="29">
        <v>0</v>
      </c>
      <c r="H594" s="29">
        <v>0</v>
      </c>
    </row>
    <row r="595" spans="2:8" x14ac:dyDescent="0.2">
      <c r="B595" s="22">
        <f t="shared" si="9"/>
        <v>591</v>
      </c>
      <c r="C595" s="25">
        <v>8</v>
      </c>
      <c r="D595" s="28" t="s">
        <v>120</v>
      </c>
      <c r="E595" s="25" t="s">
        <v>198</v>
      </c>
      <c r="F595" s="29">
        <v>0</v>
      </c>
      <c r="G595" s="29">
        <v>0</v>
      </c>
      <c r="H595" s="29">
        <v>0</v>
      </c>
    </row>
    <row r="596" spans="2:8" x14ac:dyDescent="0.2">
      <c r="B596" s="22">
        <f t="shared" si="9"/>
        <v>592</v>
      </c>
      <c r="C596" s="25">
        <v>9</v>
      </c>
      <c r="D596" s="28" t="s">
        <v>120</v>
      </c>
      <c r="E596" s="25" t="s">
        <v>198</v>
      </c>
      <c r="F596" s="29">
        <v>0</v>
      </c>
      <c r="G596" s="29">
        <v>0</v>
      </c>
      <c r="H596" s="29">
        <v>0</v>
      </c>
    </row>
    <row r="597" spans="2:8" x14ac:dyDescent="0.2">
      <c r="B597" s="22">
        <f t="shared" si="9"/>
        <v>593</v>
      </c>
      <c r="C597" s="25">
        <v>10</v>
      </c>
      <c r="D597" s="28" t="s">
        <v>120</v>
      </c>
      <c r="E597" s="25" t="s">
        <v>198</v>
      </c>
      <c r="F597" s="29">
        <v>0</v>
      </c>
      <c r="G597" s="29">
        <v>0</v>
      </c>
      <c r="H597" s="29">
        <v>0</v>
      </c>
    </row>
    <row r="598" spans="2:8" x14ac:dyDescent="0.2">
      <c r="B598" s="22">
        <f t="shared" si="9"/>
        <v>594</v>
      </c>
      <c r="C598" s="25">
        <v>11</v>
      </c>
      <c r="D598" s="28" t="s">
        <v>120</v>
      </c>
      <c r="E598" s="25" t="s">
        <v>198</v>
      </c>
      <c r="F598" s="29">
        <v>0</v>
      </c>
      <c r="G598" s="29">
        <v>0</v>
      </c>
      <c r="H598" s="29">
        <v>0</v>
      </c>
    </row>
    <row r="599" spans="2:8" x14ac:dyDescent="0.2">
      <c r="B599" s="22">
        <f t="shared" si="9"/>
        <v>595</v>
      </c>
      <c r="C599" s="25">
        <v>1</v>
      </c>
      <c r="D599" s="28" t="s">
        <v>121</v>
      </c>
      <c r="E599" s="25" t="s">
        <v>198</v>
      </c>
      <c r="F599" s="29">
        <v>0</v>
      </c>
      <c r="G599" s="29">
        <v>0</v>
      </c>
      <c r="H599" s="29">
        <v>0</v>
      </c>
    </row>
    <row r="600" spans="2:8" x14ac:dyDescent="0.2">
      <c r="B600" s="22">
        <f t="shared" si="9"/>
        <v>596</v>
      </c>
      <c r="C600" s="25">
        <v>2</v>
      </c>
      <c r="D600" s="28" t="s">
        <v>121</v>
      </c>
      <c r="E600" s="25" t="s">
        <v>198</v>
      </c>
      <c r="F600" s="29">
        <v>0</v>
      </c>
      <c r="G600" s="29">
        <v>0</v>
      </c>
      <c r="H600" s="29">
        <v>0</v>
      </c>
    </row>
    <row r="601" spans="2:8" x14ac:dyDescent="0.2">
      <c r="B601" s="22">
        <f t="shared" si="9"/>
        <v>597</v>
      </c>
      <c r="C601" s="25">
        <v>3</v>
      </c>
      <c r="D601" s="28" t="s">
        <v>121</v>
      </c>
      <c r="E601" s="25" t="s">
        <v>198</v>
      </c>
      <c r="F601" s="29">
        <v>0</v>
      </c>
      <c r="G601" s="29">
        <v>0</v>
      </c>
      <c r="H601" s="29">
        <v>0</v>
      </c>
    </row>
    <row r="602" spans="2:8" x14ac:dyDescent="0.2">
      <c r="B602" s="22">
        <f t="shared" si="9"/>
        <v>598</v>
      </c>
      <c r="C602" s="25">
        <v>4</v>
      </c>
      <c r="D602" s="28" t="s">
        <v>121</v>
      </c>
      <c r="E602" s="25" t="s">
        <v>198</v>
      </c>
      <c r="F602" s="29">
        <v>0</v>
      </c>
      <c r="G602" s="29">
        <v>0</v>
      </c>
      <c r="H602" s="29">
        <v>0</v>
      </c>
    </row>
    <row r="603" spans="2:8" x14ac:dyDescent="0.2">
      <c r="B603" s="22">
        <f t="shared" si="9"/>
        <v>599</v>
      </c>
      <c r="C603" s="25">
        <v>5</v>
      </c>
      <c r="D603" s="28" t="s">
        <v>121</v>
      </c>
      <c r="E603" s="25" t="s">
        <v>198</v>
      </c>
      <c r="F603" s="29">
        <v>0</v>
      </c>
      <c r="G603" s="29">
        <v>0</v>
      </c>
      <c r="H603" s="29">
        <v>0</v>
      </c>
    </row>
    <row r="604" spans="2:8" x14ac:dyDescent="0.2">
      <c r="B604" s="22">
        <f t="shared" si="9"/>
        <v>600</v>
      </c>
      <c r="C604" s="25">
        <v>6</v>
      </c>
      <c r="D604" s="28" t="s">
        <v>121</v>
      </c>
      <c r="E604" s="25" t="s">
        <v>198</v>
      </c>
      <c r="F604" s="29">
        <v>0</v>
      </c>
      <c r="G604" s="29">
        <v>0</v>
      </c>
      <c r="H604" s="29">
        <v>0</v>
      </c>
    </row>
    <row r="605" spans="2:8" x14ac:dyDescent="0.2">
      <c r="B605" s="22">
        <f t="shared" si="9"/>
        <v>601</v>
      </c>
      <c r="C605" s="25">
        <v>7</v>
      </c>
      <c r="D605" s="28" t="s">
        <v>121</v>
      </c>
      <c r="E605" s="25" t="s">
        <v>198</v>
      </c>
      <c r="F605" s="29">
        <v>0</v>
      </c>
      <c r="G605" s="29">
        <v>0</v>
      </c>
      <c r="H605" s="29">
        <v>0</v>
      </c>
    </row>
    <row r="606" spans="2:8" x14ac:dyDescent="0.2">
      <c r="B606" s="22">
        <f t="shared" si="9"/>
        <v>602</v>
      </c>
      <c r="C606" s="25">
        <v>8</v>
      </c>
      <c r="D606" s="28" t="s">
        <v>121</v>
      </c>
      <c r="E606" s="25" t="s">
        <v>198</v>
      </c>
      <c r="F606" s="29">
        <v>0</v>
      </c>
      <c r="G606" s="29">
        <v>0</v>
      </c>
      <c r="H606" s="29">
        <v>0</v>
      </c>
    </row>
    <row r="607" spans="2:8" x14ac:dyDescent="0.2">
      <c r="B607" s="22">
        <f t="shared" si="9"/>
        <v>603</v>
      </c>
      <c r="C607" s="25">
        <v>9</v>
      </c>
      <c r="D607" s="28" t="s">
        <v>121</v>
      </c>
      <c r="E607" s="25" t="s">
        <v>198</v>
      </c>
      <c r="F607" s="29">
        <v>0</v>
      </c>
      <c r="G607" s="29">
        <v>0</v>
      </c>
      <c r="H607" s="29">
        <v>0</v>
      </c>
    </row>
    <row r="608" spans="2:8" x14ac:dyDescent="0.2">
      <c r="B608" s="22">
        <f t="shared" si="9"/>
        <v>604</v>
      </c>
      <c r="C608" s="25">
        <v>10</v>
      </c>
      <c r="D608" s="28" t="s">
        <v>121</v>
      </c>
      <c r="E608" s="25" t="s">
        <v>198</v>
      </c>
      <c r="F608" s="29">
        <v>0</v>
      </c>
      <c r="G608" s="29">
        <v>0</v>
      </c>
      <c r="H608" s="29">
        <v>0</v>
      </c>
    </row>
    <row r="609" spans="2:8" x14ac:dyDescent="0.2">
      <c r="B609" s="22">
        <f t="shared" si="9"/>
        <v>605</v>
      </c>
      <c r="C609" s="25">
        <v>11</v>
      </c>
      <c r="D609" s="28" t="s">
        <v>121</v>
      </c>
      <c r="E609" s="25" t="s">
        <v>198</v>
      </c>
      <c r="F609" s="29">
        <v>0</v>
      </c>
      <c r="G609" s="29">
        <v>0</v>
      </c>
      <c r="H609" s="29">
        <v>0</v>
      </c>
    </row>
    <row r="610" spans="2:8" x14ac:dyDescent="0.2">
      <c r="B610" s="22">
        <f t="shared" si="9"/>
        <v>606</v>
      </c>
      <c r="C610" s="25">
        <v>4</v>
      </c>
      <c r="D610" s="28" t="s">
        <v>122</v>
      </c>
      <c r="E610" s="25" t="s">
        <v>198</v>
      </c>
      <c r="F610" s="29">
        <v>0</v>
      </c>
      <c r="G610" s="29">
        <v>0</v>
      </c>
      <c r="H610" s="29">
        <v>0</v>
      </c>
    </row>
    <row r="611" spans="2:8" x14ac:dyDescent="0.2">
      <c r="B611" s="22">
        <f t="shared" si="9"/>
        <v>607</v>
      </c>
      <c r="C611" s="25">
        <v>1</v>
      </c>
      <c r="D611" s="28" t="s">
        <v>123</v>
      </c>
      <c r="E611" s="25" t="s">
        <v>198</v>
      </c>
      <c r="F611" s="29">
        <v>0</v>
      </c>
      <c r="G611" s="29">
        <v>0</v>
      </c>
      <c r="H611" s="29">
        <v>0</v>
      </c>
    </row>
    <row r="612" spans="2:8" x14ac:dyDescent="0.2">
      <c r="B612" s="22">
        <f t="shared" si="9"/>
        <v>608</v>
      </c>
      <c r="C612" s="25">
        <v>2</v>
      </c>
      <c r="D612" s="28" t="s">
        <v>123</v>
      </c>
      <c r="E612" s="25" t="s">
        <v>198</v>
      </c>
      <c r="F612" s="29">
        <v>0</v>
      </c>
      <c r="G612" s="29">
        <v>0</v>
      </c>
      <c r="H612" s="29">
        <v>0</v>
      </c>
    </row>
    <row r="613" spans="2:8" x14ac:dyDescent="0.2">
      <c r="B613" s="22">
        <f t="shared" si="9"/>
        <v>609</v>
      </c>
      <c r="C613" s="25">
        <v>3</v>
      </c>
      <c r="D613" s="28" t="s">
        <v>123</v>
      </c>
      <c r="E613" s="25" t="s">
        <v>198</v>
      </c>
      <c r="F613" s="29">
        <v>0</v>
      </c>
      <c r="G613" s="29">
        <v>0</v>
      </c>
      <c r="H613" s="29">
        <v>0</v>
      </c>
    </row>
    <row r="614" spans="2:8" x14ac:dyDescent="0.2">
      <c r="B614" s="22">
        <f t="shared" si="9"/>
        <v>610</v>
      </c>
      <c r="C614" s="25">
        <v>4</v>
      </c>
      <c r="D614" s="28" t="s">
        <v>123</v>
      </c>
      <c r="E614" s="25" t="s">
        <v>198</v>
      </c>
      <c r="F614" s="29">
        <v>0</v>
      </c>
      <c r="G614" s="29">
        <v>0</v>
      </c>
      <c r="H614" s="29">
        <v>0</v>
      </c>
    </row>
    <row r="615" spans="2:8" x14ac:dyDescent="0.2">
      <c r="B615" s="22">
        <f t="shared" si="9"/>
        <v>611</v>
      </c>
      <c r="C615" s="25">
        <v>5</v>
      </c>
      <c r="D615" s="28" t="s">
        <v>123</v>
      </c>
      <c r="E615" s="25" t="s">
        <v>198</v>
      </c>
      <c r="F615" s="29">
        <v>0</v>
      </c>
      <c r="G615" s="29">
        <v>0</v>
      </c>
      <c r="H615" s="29">
        <v>0</v>
      </c>
    </row>
    <row r="616" spans="2:8" x14ac:dyDescent="0.2">
      <c r="B616" s="22">
        <f t="shared" si="9"/>
        <v>612</v>
      </c>
      <c r="C616" s="25">
        <v>6</v>
      </c>
      <c r="D616" s="28" t="s">
        <v>123</v>
      </c>
      <c r="E616" s="25" t="s">
        <v>198</v>
      </c>
      <c r="F616" s="29">
        <v>0</v>
      </c>
      <c r="G616" s="29">
        <v>0</v>
      </c>
      <c r="H616" s="29">
        <v>0</v>
      </c>
    </row>
    <row r="617" spans="2:8" x14ac:dyDescent="0.2">
      <c r="B617" s="22">
        <f t="shared" si="9"/>
        <v>613</v>
      </c>
      <c r="C617" s="25">
        <v>7</v>
      </c>
      <c r="D617" s="28" t="s">
        <v>123</v>
      </c>
      <c r="E617" s="25" t="s">
        <v>198</v>
      </c>
      <c r="F617" s="29">
        <v>0</v>
      </c>
      <c r="G617" s="29">
        <v>0</v>
      </c>
      <c r="H617" s="29">
        <v>0</v>
      </c>
    </row>
    <row r="618" spans="2:8" x14ac:dyDescent="0.2">
      <c r="B618" s="22">
        <f t="shared" si="9"/>
        <v>614</v>
      </c>
      <c r="C618" s="25">
        <v>8</v>
      </c>
      <c r="D618" s="28" t="s">
        <v>123</v>
      </c>
      <c r="E618" s="25" t="s">
        <v>198</v>
      </c>
      <c r="F618" s="29">
        <v>0</v>
      </c>
      <c r="G618" s="29">
        <v>0</v>
      </c>
      <c r="H618" s="29">
        <v>0</v>
      </c>
    </row>
    <row r="619" spans="2:8" x14ac:dyDescent="0.2">
      <c r="B619" s="22">
        <f t="shared" si="9"/>
        <v>615</v>
      </c>
      <c r="C619" s="25">
        <v>9</v>
      </c>
      <c r="D619" s="28" t="s">
        <v>123</v>
      </c>
      <c r="E619" s="25" t="s">
        <v>198</v>
      </c>
      <c r="F619" s="29">
        <v>0</v>
      </c>
      <c r="G619" s="29">
        <v>0</v>
      </c>
      <c r="H619" s="29">
        <v>0</v>
      </c>
    </row>
    <row r="620" spans="2:8" x14ac:dyDescent="0.2">
      <c r="B620" s="22">
        <f t="shared" si="9"/>
        <v>616</v>
      </c>
      <c r="C620" s="25">
        <v>10</v>
      </c>
      <c r="D620" s="28" t="s">
        <v>123</v>
      </c>
      <c r="E620" s="25" t="s">
        <v>198</v>
      </c>
      <c r="F620" s="29">
        <v>0</v>
      </c>
      <c r="G620" s="29">
        <v>0</v>
      </c>
      <c r="H620" s="29">
        <v>0</v>
      </c>
    </row>
    <row r="621" spans="2:8" x14ac:dyDescent="0.2">
      <c r="B621" s="22">
        <f t="shared" si="9"/>
        <v>617</v>
      </c>
      <c r="C621" s="25">
        <v>11</v>
      </c>
      <c r="D621" s="28" t="s">
        <v>123</v>
      </c>
      <c r="E621" s="25" t="s">
        <v>198</v>
      </c>
      <c r="F621" s="29">
        <v>0</v>
      </c>
      <c r="G621" s="29">
        <v>0</v>
      </c>
      <c r="H621" s="29">
        <v>0</v>
      </c>
    </row>
    <row r="622" spans="2:8" x14ac:dyDescent="0.2">
      <c r="B622" s="22">
        <f t="shared" si="9"/>
        <v>618</v>
      </c>
      <c r="C622" s="25">
        <v>1</v>
      </c>
      <c r="D622" s="28" t="s">
        <v>124</v>
      </c>
      <c r="E622" s="25" t="s">
        <v>198</v>
      </c>
      <c r="F622" s="29">
        <v>0</v>
      </c>
      <c r="G622" s="29">
        <v>0</v>
      </c>
      <c r="H622" s="29">
        <v>0</v>
      </c>
    </row>
    <row r="623" spans="2:8" x14ac:dyDescent="0.2">
      <c r="B623" s="22">
        <f t="shared" si="9"/>
        <v>619</v>
      </c>
      <c r="C623" s="25">
        <v>2</v>
      </c>
      <c r="D623" s="28" t="s">
        <v>124</v>
      </c>
      <c r="E623" s="25" t="s">
        <v>198</v>
      </c>
      <c r="F623" s="29">
        <v>0</v>
      </c>
      <c r="G623" s="29">
        <v>0</v>
      </c>
      <c r="H623" s="29">
        <v>0</v>
      </c>
    </row>
    <row r="624" spans="2:8" x14ac:dyDescent="0.2">
      <c r="B624" s="22">
        <f t="shared" si="9"/>
        <v>620</v>
      </c>
      <c r="C624" s="25">
        <v>3</v>
      </c>
      <c r="D624" s="28" t="s">
        <v>124</v>
      </c>
      <c r="E624" s="25" t="s">
        <v>198</v>
      </c>
      <c r="F624" s="29">
        <v>0</v>
      </c>
      <c r="G624" s="29">
        <v>0</v>
      </c>
      <c r="H624" s="29">
        <v>0</v>
      </c>
    </row>
    <row r="625" spans="2:8" x14ac:dyDescent="0.2">
      <c r="B625" s="22">
        <f t="shared" si="9"/>
        <v>621</v>
      </c>
      <c r="C625" s="25">
        <v>4</v>
      </c>
      <c r="D625" s="28" t="s">
        <v>124</v>
      </c>
      <c r="E625" s="25" t="s">
        <v>198</v>
      </c>
      <c r="F625" s="29">
        <v>0</v>
      </c>
      <c r="G625" s="29">
        <v>0</v>
      </c>
      <c r="H625" s="29">
        <v>0</v>
      </c>
    </row>
    <row r="626" spans="2:8" x14ac:dyDescent="0.2">
      <c r="B626" s="22">
        <f t="shared" si="9"/>
        <v>622</v>
      </c>
      <c r="C626" s="25">
        <v>5</v>
      </c>
      <c r="D626" s="28" t="s">
        <v>124</v>
      </c>
      <c r="E626" s="25" t="s">
        <v>198</v>
      </c>
      <c r="F626" s="29">
        <v>0</v>
      </c>
      <c r="G626" s="29">
        <v>0</v>
      </c>
      <c r="H626" s="29">
        <v>0</v>
      </c>
    </row>
    <row r="627" spans="2:8" x14ac:dyDescent="0.2">
      <c r="B627" s="22">
        <f t="shared" si="9"/>
        <v>623</v>
      </c>
      <c r="C627" s="25">
        <v>6</v>
      </c>
      <c r="D627" s="28" t="s">
        <v>124</v>
      </c>
      <c r="E627" s="25" t="s">
        <v>198</v>
      </c>
      <c r="F627" s="29">
        <v>0</v>
      </c>
      <c r="G627" s="29">
        <v>0</v>
      </c>
      <c r="H627" s="29">
        <v>0</v>
      </c>
    </row>
    <row r="628" spans="2:8" x14ac:dyDescent="0.2">
      <c r="B628" s="22">
        <f t="shared" si="9"/>
        <v>624</v>
      </c>
      <c r="C628" s="25">
        <v>7</v>
      </c>
      <c r="D628" s="28" t="s">
        <v>124</v>
      </c>
      <c r="E628" s="25" t="s">
        <v>198</v>
      </c>
      <c r="F628" s="29">
        <v>0</v>
      </c>
      <c r="G628" s="29">
        <v>0</v>
      </c>
      <c r="H628" s="29">
        <v>0</v>
      </c>
    </row>
    <row r="629" spans="2:8" x14ac:dyDescent="0.2">
      <c r="B629" s="22">
        <f t="shared" si="9"/>
        <v>625</v>
      </c>
      <c r="C629" s="25">
        <v>8</v>
      </c>
      <c r="D629" s="28" t="s">
        <v>124</v>
      </c>
      <c r="E629" s="25" t="s">
        <v>198</v>
      </c>
      <c r="F629" s="29">
        <v>0</v>
      </c>
      <c r="G629" s="29">
        <v>0</v>
      </c>
      <c r="H629" s="29">
        <v>0</v>
      </c>
    </row>
    <row r="630" spans="2:8" x14ac:dyDescent="0.2">
      <c r="B630" s="22">
        <f t="shared" si="9"/>
        <v>626</v>
      </c>
      <c r="C630" s="25">
        <v>9</v>
      </c>
      <c r="D630" s="28" t="s">
        <v>124</v>
      </c>
      <c r="E630" s="25" t="s">
        <v>198</v>
      </c>
      <c r="F630" s="29">
        <v>0</v>
      </c>
      <c r="G630" s="29">
        <v>0</v>
      </c>
      <c r="H630" s="29">
        <v>0</v>
      </c>
    </row>
    <row r="631" spans="2:8" x14ac:dyDescent="0.2">
      <c r="B631" s="22">
        <f t="shared" si="9"/>
        <v>627</v>
      </c>
      <c r="C631" s="25">
        <v>10</v>
      </c>
      <c r="D631" s="28" t="s">
        <v>124</v>
      </c>
      <c r="E631" s="25" t="s">
        <v>198</v>
      </c>
      <c r="F631" s="29">
        <v>0</v>
      </c>
      <c r="G631" s="29">
        <v>0</v>
      </c>
      <c r="H631" s="29">
        <v>0</v>
      </c>
    </row>
    <row r="632" spans="2:8" x14ac:dyDescent="0.2">
      <c r="B632" s="22">
        <f t="shared" si="9"/>
        <v>628</v>
      </c>
      <c r="C632" s="25">
        <v>11</v>
      </c>
      <c r="D632" s="28" t="s">
        <v>124</v>
      </c>
      <c r="E632" s="25" t="s">
        <v>198</v>
      </c>
      <c r="F632" s="29">
        <v>0</v>
      </c>
      <c r="G632" s="29">
        <v>0</v>
      </c>
      <c r="H632" s="29">
        <v>0</v>
      </c>
    </row>
    <row r="633" spans="2:8" x14ac:dyDescent="0.2">
      <c r="B633" s="22">
        <f t="shared" si="9"/>
        <v>629</v>
      </c>
      <c r="C633" s="25">
        <v>1</v>
      </c>
      <c r="D633" s="28" t="s">
        <v>125</v>
      </c>
      <c r="E633" s="25" t="s">
        <v>198</v>
      </c>
      <c r="F633" s="29">
        <v>0</v>
      </c>
      <c r="G633" s="29">
        <v>0</v>
      </c>
      <c r="H633" s="29">
        <v>0</v>
      </c>
    </row>
    <row r="634" spans="2:8" x14ac:dyDescent="0.2">
      <c r="B634" s="22">
        <f t="shared" si="9"/>
        <v>630</v>
      </c>
      <c r="C634" s="25">
        <v>2</v>
      </c>
      <c r="D634" s="28" t="s">
        <v>125</v>
      </c>
      <c r="E634" s="25" t="s">
        <v>198</v>
      </c>
      <c r="F634" s="29">
        <v>0</v>
      </c>
      <c r="G634" s="29">
        <v>0</v>
      </c>
      <c r="H634" s="29">
        <v>0</v>
      </c>
    </row>
    <row r="635" spans="2:8" x14ac:dyDescent="0.2">
      <c r="B635" s="22">
        <f t="shared" si="9"/>
        <v>631</v>
      </c>
      <c r="C635" s="25">
        <v>3</v>
      </c>
      <c r="D635" s="28" t="s">
        <v>125</v>
      </c>
      <c r="E635" s="25" t="s">
        <v>198</v>
      </c>
      <c r="F635" s="29">
        <v>0</v>
      </c>
      <c r="G635" s="29">
        <v>0</v>
      </c>
      <c r="H635" s="29">
        <v>0</v>
      </c>
    </row>
    <row r="636" spans="2:8" x14ac:dyDescent="0.2">
      <c r="B636" s="22">
        <f t="shared" si="9"/>
        <v>632</v>
      </c>
      <c r="C636" s="25">
        <v>4</v>
      </c>
      <c r="D636" s="28" t="s">
        <v>125</v>
      </c>
      <c r="E636" s="25" t="s">
        <v>198</v>
      </c>
      <c r="F636" s="29">
        <v>0</v>
      </c>
      <c r="G636" s="29">
        <v>0</v>
      </c>
      <c r="H636" s="29">
        <v>0</v>
      </c>
    </row>
    <row r="637" spans="2:8" x14ac:dyDescent="0.2">
      <c r="B637" s="22">
        <f t="shared" si="9"/>
        <v>633</v>
      </c>
      <c r="C637" s="25">
        <v>5</v>
      </c>
      <c r="D637" s="28" t="s">
        <v>125</v>
      </c>
      <c r="E637" s="25" t="s">
        <v>198</v>
      </c>
      <c r="F637" s="29">
        <v>0</v>
      </c>
      <c r="G637" s="29">
        <v>0</v>
      </c>
      <c r="H637" s="29">
        <v>0</v>
      </c>
    </row>
    <row r="638" spans="2:8" x14ac:dyDescent="0.2">
      <c r="B638" s="22">
        <f t="shared" si="9"/>
        <v>634</v>
      </c>
      <c r="C638" s="25">
        <v>6</v>
      </c>
      <c r="D638" s="28" t="s">
        <v>125</v>
      </c>
      <c r="E638" s="25" t="s">
        <v>198</v>
      </c>
      <c r="F638" s="29">
        <v>0</v>
      </c>
      <c r="G638" s="29">
        <v>0</v>
      </c>
      <c r="H638" s="29">
        <v>0</v>
      </c>
    </row>
    <row r="639" spans="2:8" x14ac:dyDescent="0.2">
      <c r="B639" s="22">
        <f t="shared" si="9"/>
        <v>635</v>
      </c>
      <c r="C639" s="25">
        <v>7</v>
      </c>
      <c r="D639" s="28" t="s">
        <v>125</v>
      </c>
      <c r="E639" s="25" t="s">
        <v>198</v>
      </c>
      <c r="F639" s="29">
        <v>0</v>
      </c>
      <c r="G639" s="29">
        <v>0</v>
      </c>
      <c r="H639" s="29">
        <v>0</v>
      </c>
    </row>
    <row r="640" spans="2:8" x14ac:dyDescent="0.2">
      <c r="B640" s="22">
        <f t="shared" si="9"/>
        <v>636</v>
      </c>
      <c r="C640" s="25">
        <v>8</v>
      </c>
      <c r="D640" s="28" t="s">
        <v>125</v>
      </c>
      <c r="E640" s="25" t="s">
        <v>198</v>
      </c>
      <c r="F640" s="29">
        <v>0</v>
      </c>
      <c r="G640" s="29">
        <v>0</v>
      </c>
      <c r="H640" s="29">
        <v>0</v>
      </c>
    </row>
    <row r="641" spans="2:8" x14ac:dyDescent="0.2">
      <c r="B641" s="22">
        <f t="shared" si="9"/>
        <v>637</v>
      </c>
      <c r="C641" s="25">
        <v>9</v>
      </c>
      <c r="D641" s="28" t="s">
        <v>125</v>
      </c>
      <c r="E641" s="25" t="s">
        <v>198</v>
      </c>
      <c r="F641" s="29">
        <v>0</v>
      </c>
      <c r="G641" s="29">
        <v>0</v>
      </c>
      <c r="H641" s="29">
        <v>0</v>
      </c>
    </row>
    <row r="642" spans="2:8" x14ac:dyDescent="0.2">
      <c r="B642" s="22">
        <f t="shared" si="9"/>
        <v>638</v>
      </c>
      <c r="C642" s="25">
        <v>10</v>
      </c>
      <c r="D642" s="28" t="s">
        <v>125</v>
      </c>
      <c r="E642" s="25" t="s">
        <v>198</v>
      </c>
      <c r="F642" s="29">
        <v>0</v>
      </c>
      <c r="G642" s="29">
        <v>0</v>
      </c>
      <c r="H642" s="29">
        <v>0</v>
      </c>
    </row>
    <row r="643" spans="2:8" x14ac:dyDescent="0.2">
      <c r="B643" s="22">
        <f t="shared" si="9"/>
        <v>639</v>
      </c>
      <c r="C643" s="25">
        <v>11</v>
      </c>
      <c r="D643" s="28" t="s">
        <v>125</v>
      </c>
      <c r="E643" s="25" t="s">
        <v>198</v>
      </c>
      <c r="F643" s="29">
        <v>0</v>
      </c>
      <c r="G643" s="29">
        <v>0</v>
      </c>
      <c r="H643" s="29">
        <v>0</v>
      </c>
    </row>
    <row r="644" spans="2:8" x14ac:dyDescent="0.2">
      <c r="B644" s="22">
        <f t="shared" si="9"/>
        <v>640</v>
      </c>
      <c r="C644" s="25">
        <v>1</v>
      </c>
      <c r="D644" s="28" t="s">
        <v>126</v>
      </c>
      <c r="E644" s="25" t="s">
        <v>198</v>
      </c>
      <c r="F644" s="29">
        <v>2.22742831411471</v>
      </c>
      <c r="G644" s="29">
        <v>0.18412740242814013</v>
      </c>
      <c r="H644" s="29">
        <v>3.1906203519963365</v>
      </c>
    </row>
    <row r="645" spans="2:8" x14ac:dyDescent="0.2">
      <c r="B645" s="22">
        <f t="shared" si="9"/>
        <v>641</v>
      </c>
      <c r="C645" s="25">
        <v>1</v>
      </c>
      <c r="D645" s="28" t="s">
        <v>126</v>
      </c>
      <c r="E645" s="25" t="s">
        <v>198</v>
      </c>
      <c r="F645" s="29">
        <v>6.3968046066073256</v>
      </c>
      <c r="G645" s="29">
        <v>2.0455011859490502</v>
      </c>
      <c r="H645" s="29">
        <v>9.7298392211549736</v>
      </c>
    </row>
    <row r="646" spans="2:8" x14ac:dyDescent="0.2">
      <c r="B646" s="22">
        <f t="shared" si="9"/>
        <v>642</v>
      </c>
      <c r="C646" s="25">
        <v>1</v>
      </c>
      <c r="D646" s="28" t="s">
        <v>126</v>
      </c>
      <c r="E646" s="25" t="s">
        <v>198</v>
      </c>
      <c r="F646" s="29">
        <v>1.3939336228329375</v>
      </c>
      <c r="G646" s="29">
        <v>3.0174311106261203E-2</v>
      </c>
      <c r="H646" s="29">
        <v>2.1202382860213462</v>
      </c>
    </row>
    <row r="647" spans="2:8" x14ac:dyDescent="0.2">
      <c r="B647" s="22">
        <f t="shared" ref="B647:B710" si="10">B646+1</f>
        <v>643</v>
      </c>
      <c r="C647" s="25">
        <v>2</v>
      </c>
      <c r="D647" s="28" t="s">
        <v>126</v>
      </c>
      <c r="E647" s="25" t="s">
        <v>198</v>
      </c>
      <c r="F647" s="29">
        <v>0.14750477692671729</v>
      </c>
      <c r="G647" s="29">
        <v>8.5688896471135135E-3</v>
      </c>
      <c r="H647" s="29">
        <v>0.24013007250437773</v>
      </c>
    </row>
    <row r="648" spans="2:8" x14ac:dyDescent="0.2">
      <c r="B648" s="22">
        <f t="shared" si="10"/>
        <v>644</v>
      </c>
      <c r="C648" s="25">
        <v>2</v>
      </c>
      <c r="D648" s="28" t="s">
        <v>126</v>
      </c>
      <c r="E648" s="25" t="s">
        <v>198</v>
      </c>
      <c r="F648" s="29">
        <v>8.7102935149297558</v>
      </c>
      <c r="G648" s="29">
        <v>1.9573712929083922</v>
      </c>
      <c r="H648" s="29">
        <v>15.057207671478883</v>
      </c>
    </row>
    <row r="649" spans="2:8" x14ac:dyDescent="0.2">
      <c r="B649" s="22">
        <f t="shared" si="10"/>
        <v>645</v>
      </c>
      <c r="C649" s="25">
        <v>2</v>
      </c>
      <c r="D649" s="28" t="s">
        <v>126</v>
      </c>
      <c r="E649" s="25" t="s">
        <v>198</v>
      </c>
      <c r="F649" s="29">
        <v>0.60238350375233929</v>
      </c>
      <c r="G649" s="29">
        <v>9.163726409055108E-3</v>
      </c>
      <c r="H649" s="29">
        <v>1.0413212250913686</v>
      </c>
    </row>
    <row r="650" spans="2:8" x14ac:dyDescent="0.2">
      <c r="B650" s="22">
        <f t="shared" si="10"/>
        <v>646</v>
      </c>
      <c r="C650" s="25">
        <v>3</v>
      </c>
      <c r="D650" s="28" t="s">
        <v>126</v>
      </c>
      <c r="E650" s="25" t="s">
        <v>198</v>
      </c>
      <c r="F650" s="29">
        <v>1.1095131780899525</v>
      </c>
      <c r="G650" s="29">
        <v>6.8465994882529774E-2</v>
      </c>
      <c r="H650" s="29">
        <v>1.4938691178962327</v>
      </c>
    </row>
    <row r="651" spans="2:8" x14ac:dyDescent="0.2">
      <c r="B651" s="22">
        <f t="shared" si="10"/>
        <v>647</v>
      </c>
      <c r="C651" s="25">
        <v>3</v>
      </c>
      <c r="D651" s="28" t="s">
        <v>126</v>
      </c>
      <c r="E651" s="25" t="s">
        <v>198</v>
      </c>
      <c r="F651" s="29">
        <v>8.1125085811313173</v>
      </c>
      <c r="G651" s="29">
        <v>1.9365093025085649</v>
      </c>
      <c r="H651" s="29">
        <v>11.598623128864631</v>
      </c>
    </row>
    <row r="652" spans="2:8" x14ac:dyDescent="0.2">
      <c r="B652" s="22">
        <f t="shared" si="10"/>
        <v>648</v>
      </c>
      <c r="C652" s="25">
        <v>3</v>
      </c>
      <c r="D652" s="28" t="s">
        <v>126</v>
      </c>
      <c r="E652" s="25" t="s">
        <v>198</v>
      </c>
      <c r="F652" s="29">
        <v>0.2351447186229855</v>
      </c>
      <c r="G652" s="29">
        <v>3.7997783750721211E-3</v>
      </c>
      <c r="H652" s="29">
        <v>0.33619132044980676</v>
      </c>
    </row>
    <row r="653" spans="2:8" x14ac:dyDescent="0.2">
      <c r="B653" s="22">
        <f t="shared" si="10"/>
        <v>649</v>
      </c>
      <c r="C653" s="25">
        <v>4</v>
      </c>
      <c r="D653" s="28" t="s">
        <v>126</v>
      </c>
      <c r="E653" s="25" t="s">
        <v>198</v>
      </c>
      <c r="F653" s="29">
        <v>2.0571255829121542E-2</v>
      </c>
      <c r="G653" s="29">
        <v>2.2305797540107444E-3</v>
      </c>
      <c r="H653" s="29">
        <v>3.7604369773388192E-2</v>
      </c>
    </row>
    <row r="654" spans="2:8" x14ac:dyDescent="0.2">
      <c r="B654" s="22">
        <f t="shared" si="10"/>
        <v>650</v>
      </c>
      <c r="C654" s="25">
        <v>4</v>
      </c>
      <c r="D654" s="28" t="s">
        <v>126</v>
      </c>
      <c r="E654" s="25" t="s">
        <v>198</v>
      </c>
      <c r="F654" s="29">
        <v>0.46909733789469071</v>
      </c>
      <c r="G654" s="29">
        <v>0.19676229483496888</v>
      </c>
      <c r="H654" s="29">
        <v>0.91056648490728609</v>
      </c>
    </row>
    <row r="655" spans="2:8" x14ac:dyDescent="0.2">
      <c r="B655" s="22">
        <f t="shared" si="10"/>
        <v>651</v>
      </c>
      <c r="C655" s="25">
        <v>4</v>
      </c>
      <c r="D655" s="28" t="s">
        <v>126</v>
      </c>
      <c r="E655" s="25" t="s">
        <v>198</v>
      </c>
      <c r="F655" s="29">
        <v>1.7002008496606442E-2</v>
      </c>
      <c r="G655" s="29">
        <v>4.8276720377963785E-4</v>
      </c>
      <c r="H655" s="29">
        <v>3.3002658217161383E-2</v>
      </c>
    </row>
    <row r="656" spans="2:8" x14ac:dyDescent="0.2">
      <c r="B656" s="22">
        <f t="shared" si="10"/>
        <v>652</v>
      </c>
      <c r="C656" s="25">
        <v>5</v>
      </c>
      <c r="D656" s="28" t="s">
        <v>126</v>
      </c>
      <c r="E656" s="25" t="s">
        <v>198</v>
      </c>
      <c r="F656" s="29">
        <v>0.63206132902224799</v>
      </c>
      <c r="G656" s="29">
        <v>3.7761816256143832E-2</v>
      </c>
      <c r="H656" s="29">
        <v>1.0079401821824441</v>
      </c>
    </row>
    <row r="657" spans="2:8" x14ac:dyDescent="0.2">
      <c r="B657" s="22">
        <f t="shared" si="10"/>
        <v>653</v>
      </c>
      <c r="C657" s="25">
        <v>5</v>
      </c>
      <c r="D657" s="28" t="s">
        <v>126</v>
      </c>
      <c r="E657" s="25" t="s">
        <v>198</v>
      </c>
      <c r="F657" s="29">
        <v>0.53953699076352846</v>
      </c>
      <c r="G657" s="29">
        <v>0.12469149730410546</v>
      </c>
      <c r="H657" s="29">
        <v>0.91362494317617338</v>
      </c>
    </row>
    <row r="658" spans="2:8" x14ac:dyDescent="0.2">
      <c r="B658" s="22">
        <f t="shared" si="10"/>
        <v>654</v>
      </c>
      <c r="C658" s="25">
        <v>5</v>
      </c>
      <c r="D658" s="28" t="s">
        <v>126</v>
      </c>
      <c r="E658" s="25" t="s">
        <v>198</v>
      </c>
      <c r="F658" s="29">
        <v>0.13162819975179055</v>
      </c>
      <c r="G658" s="29">
        <v>2.0593168629554123E-3</v>
      </c>
      <c r="H658" s="29">
        <v>0.22289260713788472</v>
      </c>
    </row>
    <row r="659" spans="2:8" x14ac:dyDescent="0.2">
      <c r="B659" s="22">
        <f t="shared" si="10"/>
        <v>655</v>
      </c>
      <c r="C659" s="25">
        <v>6</v>
      </c>
      <c r="D659" s="28" t="s">
        <v>126</v>
      </c>
      <c r="E659" s="25" t="s">
        <v>198</v>
      </c>
      <c r="F659" s="29">
        <v>0.21030039943962947</v>
      </c>
      <c r="G659" s="29">
        <v>2.9774007383758787E-2</v>
      </c>
      <c r="H659" s="29">
        <v>0.34446541151650573</v>
      </c>
    </row>
    <row r="660" spans="2:8" x14ac:dyDescent="0.2">
      <c r="B660" s="22">
        <f t="shared" si="10"/>
        <v>656</v>
      </c>
      <c r="C660" s="25">
        <v>6</v>
      </c>
      <c r="D660" s="28" t="s">
        <v>126</v>
      </c>
      <c r="E660" s="25" t="s">
        <v>198</v>
      </c>
      <c r="F660" s="29">
        <v>0.23315425845927909</v>
      </c>
      <c r="G660" s="29">
        <v>0.12769165215478315</v>
      </c>
      <c r="H660" s="29">
        <v>0.40552726444763598</v>
      </c>
    </row>
    <row r="661" spans="2:8" x14ac:dyDescent="0.2">
      <c r="B661" s="22">
        <f t="shared" si="10"/>
        <v>657</v>
      </c>
      <c r="C661" s="25">
        <v>6</v>
      </c>
      <c r="D661" s="28" t="s">
        <v>126</v>
      </c>
      <c r="E661" s="25" t="s">
        <v>198</v>
      </c>
      <c r="F661" s="29">
        <v>1.4289094054946159E-2</v>
      </c>
      <c r="G661" s="29">
        <v>5.2976403168161746E-4</v>
      </c>
      <c r="H661" s="29">
        <v>2.4853147704996085E-2</v>
      </c>
    </row>
    <row r="662" spans="2:8" x14ac:dyDescent="0.2">
      <c r="B662" s="22">
        <f t="shared" si="10"/>
        <v>658</v>
      </c>
      <c r="C662" s="25">
        <v>7</v>
      </c>
      <c r="D662" s="28" t="s">
        <v>126</v>
      </c>
      <c r="E662" s="25" t="s">
        <v>198</v>
      </c>
      <c r="F662" s="29">
        <v>1.8520976068923647</v>
      </c>
      <c r="G662" s="29">
        <v>0.26091973117258643</v>
      </c>
      <c r="H662" s="29">
        <v>3.6157400959926518</v>
      </c>
    </row>
    <row r="663" spans="2:8" x14ac:dyDescent="0.2">
      <c r="B663" s="22">
        <f t="shared" si="10"/>
        <v>659</v>
      </c>
      <c r="C663" s="25">
        <v>7</v>
      </c>
      <c r="D663" s="28" t="s">
        <v>126</v>
      </c>
      <c r="E663" s="25" t="s">
        <v>198</v>
      </c>
      <c r="F663" s="29">
        <v>0.24773703773474653</v>
      </c>
      <c r="G663" s="29">
        <v>0.13500689591800863</v>
      </c>
      <c r="H663" s="29">
        <v>0.51356504742912434</v>
      </c>
    </row>
    <row r="664" spans="2:8" x14ac:dyDescent="0.2">
      <c r="B664" s="22">
        <f t="shared" si="10"/>
        <v>660</v>
      </c>
      <c r="C664" s="25">
        <v>7</v>
      </c>
      <c r="D664" s="28" t="s">
        <v>126</v>
      </c>
      <c r="E664" s="25" t="s">
        <v>198</v>
      </c>
      <c r="F664" s="29">
        <v>1.7941821854436088E-2</v>
      </c>
      <c r="G664" s="29">
        <v>6.6189663245734911E-4</v>
      </c>
      <c r="H664" s="29">
        <v>3.7193843423219457E-2</v>
      </c>
    </row>
    <row r="665" spans="2:8" x14ac:dyDescent="0.2">
      <c r="B665" s="22">
        <f t="shared" si="10"/>
        <v>661</v>
      </c>
      <c r="C665" s="25">
        <v>8</v>
      </c>
      <c r="D665" s="28" t="s">
        <v>126</v>
      </c>
      <c r="E665" s="25" t="s">
        <v>198</v>
      </c>
      <c r="F665" s="29">
        <v>0.20543744596387248</v>
      </c>
      <c r="G665" s="29">
        <v>2.8941607537069296E-2</v>
      </c>
      <c r="H665" s="29">
        <v>0.27855425625570479</v>
      </c>
    </row>
    <row r="666" spans="2:8" x14ac:dyDescent="0.2">
      <c r="B666" s="22">
        <f t="shared" si="10"/>
        <v>662</v>
      </c>
      <c r="C666" s="25">
        <v>8</v>
      </c>
      <c r="D666" s="28" t="s">
        <v>126</v>
      </c>
      <c r="E666" s="25" t="s">
        <v>198</v>
      </c>
      <c r="F666" s="29">
        <v>2.0829405941289649</v>
      </c>
      <c r="G666" s="29">
        <v>1.1351202901212949</v>
      </c>
      <c r="H666" s="29">
        <v>2.9990123838312996</v>
      </c>
    </row>
    <row r="667" spans="2:8" x14ac:dyDescent="0.2">
      <c r="B667" s="22">
        <f t="shared" si="10"/>
        <v>663</v>
      </c>
      <c r="C667" s="25">
        <v>8</v>
      </c>
      <c r="D667" s="28" t="s">
        <v>126</v>
      </c>
      <c r="E667" s="25" t="s">
        <v>198</v>
      </c>
      <c r="F667" s="29">
        <v>7.8202022324154546E-2</v>
      </c>
      <c r="G667" s="29">
        <v>2.8849720263243884E-3</v>
      </c>
      <c r="H667" s="29">
        <v>0.11259506586594017</v>
      </c>
    </row>
    <row r="668" spans="2:8" x14ac:dyDescent="0.2">
      <c r="B668" s="22">
        <f t="shared" si="10"/>
        <v>664</v>
      </c>
      <c r="C668" s="25">
        <v>9</v>
      </c>
      <c r="D668" s="28" t="s">
        <v>126</v>
      </c>
      <c r="E668" s="25" t="s">
        <v>198</v>
      </c>
      <c r="F668" s="29">
        <v>1.5702359028678118E-2</v>
      </c>
      <c r="G668" s="29">
        <v>8.7230116186976774E-3</v>
      </c>
      <c r="H668" s="29">
        <v>2.4270669637539079E-2</v>
      </c>
    </row>
    <row r="669" spans="2:8" x14ac:dyDescent="0.2">
      <c r="B669" s="22">
        <f t="shared" si="10"/>
        <v>665</v>
      </c>
      <c r="C669" s="25">
        <v>9</v>
      </c>
      <c r="D669" s="28" t="s">
        <v>126</v>
      </c>
      <c r="E669" s="25" t="s">
        <v>198</v>
      </c>
      <c r="F669" s="29">
        <v>0.54159262336640734</v>
      </c>
      <c r="G669" s="29">
        <v>1.1638479562461093</v>
      </c>
      <c r="H669" s="29">
        <v>0.88891611556717776</v>
      </c>
    </row>
    <row r="670" spans="2:8" x14ac:dyDescent="0.2">
      <c r="B670" s="22">
        <f t="shared" si="10"/>
        <v>666</v>
      </c>
      <c r="C670" s="25">
        <v>9</v>
      </c>
      <c r="D670" s="28" t="s">
        <v>126</v>
      </c>
      <c r="E670" s="25" t="s">
        <v>198</v>
      </c>
      <c r="F670" s="29">
        <v>1.9996878997580795E-2</v>
      </c>
      <c r="G670" s="29">
        <v>2.9090041846150301E-3</v>
      </c>
      <c r="H670" s="29">
        <v>3.2820882772567964E-2</v>
      </c>
    </row>
    <row r="671" spans="2:8" x14ac:dyDescent="0.2">
      <c r="B671" s="22">
        <f t="shared" si="10"/>
        <v>667</v>
      </c>
      <c r="C671" s="25">
        <v>10</v>
      </c>
      <c r="D671" s="28" t="s">
        <v>126</v>
      </c>
      <c r="E671" s="25" t="s">
        <v>198</v>
      </c>
      <c r="F671" s="29">
        <v>0.5854730244696883</v>
      </c>
      <c r="G671" s="29">
        <v>6.852894065234863E-2</v>
      </c>
      <c r="H671" s="29">
        <v>1.1628864032662554</v>
      </c>
    </row>
    <row r="672" spans="2:8" x14ac:dyDescent="0.2">
      <c r="B672" s="22">
        <f t="shared" si="10"/>
        <v>668</v>
      </c>
      <c r="C672" s="25">
        <v>10</v>
      </c>
      <c r="D672" s="28" t="s">
        <v>126</v>
      </c>
      <c r="E672" s="25" t="s">
        <v>198</v>
      </c>
      <c r="F672" s="29">
        <v>1.8619394424514817</v>
      </c>
      <c r="G672" s="29">
        <v>0.8430525384473323</v>
      </c>
      <c r="H672" s="29">
        <v>3.9270563971166195</v>
      </c>
    </row>
    <row r="673" spans="2:8" x14ac:dyDescent="0.2">
      <c r="B673" s="22">
        <f t="shared" si="10"/>
        <v>669</v>
      </c>
      <c r="C673" s="25">
        <v>10</v>
      </c>
      <c r="D673" s="28" t="s">
        <v>126</v>
      </c>
      <c r="E673" s="25" t="s">
        <v>198</v>
      </c>
      <c r="F673" s="29">
        <v>1.1059599689768227E-2</v>
      </c>
      <c r="G673" s="29">
        <v>3.3899017850858612E-4</v>
      </c>
      <c r="H673" s="29">
        <v>2.3326038817927375E-2</v>
      </c>
    </row>
    <row r="674" spans="2:8" x14ac:dyDescent="0.2">
      <c r="B674" s="22">
        <f t="shared" si="10"/>
        <v>670</v>
      </c>
      <c r="C674" s="25">
        <v>11</v>
      </c>
      <c r="D674" s="28" t="s">
        <v>126</v>
      </c>
      <c r="E674" s="25" t="s">
        <v>198</v>
      </c>
      <c r="F674" s="29">
        <v>0.25711349467968386</v>
      </c>
      <c r="G674" s="29">
        <v>0.141411889408775</v>
      </c>
      <c r="H674" s="29">
        <v>0.4472699845450176</v>
      </c>
    </row>
    <row r="675" spans="2:8" x14ac:dyDescent="0.2">
      <c r="B675" s="22">
        <f t="shared" si="10"/>
        <v>671</v>
      </c>
      <c r="C675" s="25">
        <v>11</v>
      </c>
      <c r="D675" s="28" t="s">
        <v>126</v>
      </c>
      <c r="E675" s="25" t="s">
        <v>198</v>
      </c>
      <c r="F675" s="29">
        <v>0.49977689406727488</v>
      </c>
      <c r="G675" s="29">
        <v>1.0633082593368504</v>
      </c>
      <c r="H675" s="29">
        <v>0.92319244217404195</v>
      </c>
    </row>
    <row r="676" spans="2:8" x14ac:dyDescent="0.2">
      <c r="B676" s="22">
        <f t="shared" si="10"/>
        <v>672</v>
      </c>
      <c r="C676" s="25">
        <v>11</v>
      </c>
      <c r="D676" s="28" t="s">
        <v>126</v>
      </c>
      <c r="E676" s="25" t="s">
        <v>198</v>
      </c>
      <c r="F676" s="29">
        <v>1.3279218191778531E-2</v>
      </c>
      <c r="G676" s="29">
        <v>1.912555910853708E-3</v>
      </c>
      <c r="H676" s="29">
        <v>2.4529493096132959E-2</v>
      </c>
    </row>
    <row r="677" spans="2:8" x14ac:dyDescent="0.2">
      <c r="B677" s="22">
        <f t="shared" si="10"/>
        <v>673</v>
      </c>
      <c r="C677" s="25">
        <v>1</v>
      </c>
      <c r="D677" s="28" t="s">
        <v>127</v>
      </c>
      <c r="E677" s="25" t="s">
        <v>198</v>
      </c>
      <c r="F677" s="29">
        <v>3.6189190256745367</v>
      </c>
      <c r="G677" s="29">
        <v>8.9502510954274535E-3</v>
      </c>
      <c r="H677" s="29">
        <v>10.714532936827037</v>
      </c>
    </row>
    <row r="678" spans="2:8" x14ac:dyDescent="0.2">
      <c r="B678" s="22">
        <f t="shared" si="10"/>
        <v>674</v>
      </c>
      <c r="C678" s="25">
        <v>2</v>
      </c>
      <c r="D678" s="28" t="s">
        <v>127</v>
      </c>
      <c r="E678" s="25" t="s">
        <v>198</v>
      </c>
      <c r="F678" s="29">
        <v>0.22639476188759478</v>
      </c>
      <c r="G678" s="29">
        <v>3.9348347874436173E-4</v>
      </c>
      <c r="H678" s="29">
        <v>0.76178045274606432</v>
      </c>
    </row>
    <row r="679" spans="2:8" x14ac:dyDescent="0.2">
      <c r="B679" s="22">
        <f t="shared" si="10"/>
        <v>675</v>
      </c>
      <c r="C679" s="25">
        <v>3</v>
      </c>
      <c r="D679" s="28" t="s">
        <v>127</v>
      </c>
      <c r="E679" s="25" t="s">
        <v>198</v>
      </c>
      <c r="F679" s="29">
        <v>1.792173334229066</v>
      </c>
      <c r="G679" s="29">
        <v>3.308751359684075E-3</v>
      </c>
      <c r="H679" s="29">
        <v>4.9875019552880353</v>
      </c>
    </row>
    <row r="680" spans="2:8" x14ac:dyDescent="0.2">
      <c r="B680" s="22">
        <f t="shared" si="10"/>
        <v>676</v>
      </c>
      <c r="C680" s="25">
        <v>4</v>
      </c>
      <c r="D680" s="28" t="s">
        <v>127</v>
      </c>
      <c r="E680" s="25" t="s">
        <v>198</v>
      </c>
      <c r="F680" s="29">
        <v>3.1573707441019741E-2</v>
      </c>
      <c r="G680" s="29">
        <v>1.0242929757519271E-4</v>
      </c>
      <c r="H680" s="29">
        <v>0.11929605250810882</v>
      </c>
    </row>
    <row r="681" spans="2:8" x14ac:dyDescent="0.2">
      <c r="B681" s="22">
        <f t="shared" si="10"/>
        <v>677</v>
      </c>
      <c r="C681" s="25">
        <v>5</v>
      </c>
      <c r="D681" s="28" t="s">
        <v>127</v>
      </c>
      <c r="E681" s="25" t="s">
        <v>198</v>
      </c>
      <c r="F681" s="29">
        <v>1.0210268203270032</v>
      </c>
      <c r="G681" s="29">
        <v>1.8250403391146977E-3</v>
      </c>
      <c r="H681" s="29">
        <v>3.3653921125999928</v>
      </c>
    </row>
    <row r="682" spans="2:8" x14ac:dyDescent="0.2">
      <c r="B682" s="22">
        <f t="shared" si="10"/>
        <v>678</v>
      </c>
      <c r="C682" s="25">
        <v>6</v>
      </c>
      <c r="D682" s="28" t="s">
        <v>127</v>
      </c>
      <c r="E682" s="25" t="s">
        <v>198</v>
      </c>
      <c r="F682" s="29">
        <v>0.33970270582851753</v>
      </c>
      <c r="G682" s="29">
        <v>1.43892402389286E-3</v>
      </c>
      <c r="H682" s="29">
        <v>1.1500785721354219</v>
      </c>
    </row>
    <row r="683" spans="2:8" x14ac:dyDescent="0.2">
      <c r="B683" s="22">
        <f t="shared" si="10"/>
        <v>679</v>
      </c>
      <c r="C683" s="25">
        <v>7</v>
      </c>
      <c r="D683" s="28" t="s">
        <v>127</v>
      </c>
      <c r="E683" s="25" t="s">
        <v>198</v>
      </c>
      <c r="F683" s="29">
        <v>2.8851107711082573</v>
      </c>
      <c r="G683" s="29">
        <v>1.216038170005024E-2</v>
      </c>
      <c r="H683" s="29">
        <v>11.641764510305659</v>
      </c>
    </row>
    <row r="684" spans="2:8" x14ac:dyDescent="0.2">
      <c r="B684" s="22">
        <f t="shared" si="10"/>
        <v>680</v>
      </c>
      <c r="C684" s="25">
        <v>8</v>
      </c>
      <c r="D684" s="28" t="s">
        <v>127</v>
      </c>
      <c r="E684" s="25" t="s">
        <v>198</v>
      </c>
      <c r="F684" s="29">
        <v>0.31997187549491457</v>
      </c>
      <c r="G684" s="29">
        <v>1.3486414793331017E-3</v>
      </c>
      <c r="H684" s="29">
        <v>0.89673677772742155</v>
      </c>
    </row>
    <row r="685" spans="2:8" x14ac:dyDescent="0.2">
      <c r="B685" s="22">
        <f t="shared" si="10"/>
        <v>681</v>
      </c>
      <c r="C685" s="25">
        <v>9</v>
      </c>
      <c r="D685" s="28" t="s">
        <v>127</v>
      </c>
      <c r="E685" s="25" t="s">
        <v>198</v>
      </c>
      <c r="F685" s="29">
        <v>2.5607354107827635E-2</v>
      </c>
      <c r="G685" s="29">
        <v>4.2560617276884955E-4</v>
      </c>
      <c r="H685" s="29">
        <v>8.1809652160054869E-2</v>
      </c>
    </row>
    <row r="686" spans="2:8" x14ac:dyDescent="0.2">
      <c r="B686" s="22">
        <f t="shared" si="10"/>
        <v>682</v>
      </c>
      <c r="C686" s="25">
        <v>10</v>
      </c>
      <c r="D686" s="28" t="s">
        <v>127</v>
      </c>
      <c r="E686" s="25" t="s">
        <v>198</v>
      </c>
      <c r="F686" s="29">
        <v>0.94580834513417389</v>
      </c>
      <c r="G686" s="29">
        <v>3.3121647688355701E-3</v>
      </c>
      <c r="H686" s="29">
        <v>3.8829028772735157</v>
      </c>
    </row>
    <row r="687" spans="2:8" x14ac:dyDescent="0.2">
      <c r="B687" s="22">
        <f t="shared" si="10"/>
        <v>683</v>
      </c>
      <c r="C687" s="25">
        <v>11</v>
      </c>
      <c r="D687" s="28" t="s">
        <v>127</v>
      </c>
      <c r="E687" s="25" t="s">
        <v>198</v>
      </c>
      <c r="F687" s="29">
        <v>0.4152263541169266</v>
      </c>
      <c r="G687" s="29">
        <v>6.8326256482993605E-3</v>
      </c>
      <c r="H687" s="29">
        <v>1.49297582852848</v>
      </c>
    </row>
    <row r="688" spans="2:8" x14ac:dyDescent="0.2">
      <c r="B688" s="22">
        <f t="shared" si="10"/>
        <v>684</v>
      </c>
      <c r="C688" s="25">
        <v>1</v>
      </c>
      <c r="D688" s="28" t="s">
        <v>128</v>
      </c>
      <c r="E688" s="25" t="s">
        <v>198</v>
      </c>
      <c r="F688" s="29">
        <v>1.8649497086993569</v>
      </c>
      <c r="G688" s="29">
        <v>1.1893392037526467</v>
      </c>
      <c r="H688" s="29">
        <v>9.3974817987502135</v>
      </c>
    </row>
    <row r="689" spans="2:8" x14ac:dyDescent="0.2">
      <c r="B689" s="22">
        <f t="shared" si="10"/>
        <v>685</v>
      </c>
      <c r="C689" s="25">
        <v>2</v>
      </c>
      <c r="D689" s="28" t="s">
        <v>128</v>
      </c>
      <c r="E689" s="25" t="s">
        <v>198</v>
      </c>
      <c r="F689" s="29">
        <v>2.8047918390429629</v>
      </c>
      <c r="G689" s="29">
        <v>1.2313708337946323</v>
      </c>
      <c r="H689" s="29">
        <v>14.083627991726853</v>
      </c>
    </row>
    <row r="690" spans="2:8" x14ac:dyDescent="0.2">
      <c r="B690" s="22">
        <f t="shared" si="10"/>
        <v>686</v>
      </c>
      <c r="C690" s="25">
        <v>3</v>
      </c>
      <c r="D690" s="28" t="s">
        <v>128</v>
      </c>
      <c r="E690" s="25" t="s">
        <v>198</v>
      </c>
      <c r="F690" s="29">
        <v>3.339450917494077</v>
      </c>
      <c r="G690" s="29">
        <v>1.1937470807827877</v>
      </c>
      <c r="H690" s="29">
        <v>14.87023522548505</v>
      </c>
    </row>
    <row r="691" spans="2:8" x14ac:dyDescent="0.2">
      <c r="B691" s="22">
        <f t="shared" si="10"/>
        <v>687</v>
      </c>
      <c r="C691" s="25">
        <v>4</v>
      </c>
      <c r="D691" s="28" t="s">
        <v>128</v>
      </c>
      <c r="E691" s="25" t="s">
        <v>198</v>
      </c>
      <c r="F691" s="29">
        <v>4.315265532882185E-2</v>
      </c>
      <c r="G691" s="29">
        <v>2.2992624845267647E-2</v>
      </c>
      <c r="H691" s="29">
        <v>0.25035522494789469</v>
      </c>
    </row>
    <row r="692" spans="2:8" x14ac:dyDescent="0.2">
      <c r="B692" s="22">
        <f t="shared" si="10"/>
        <v>688</v>
      </c>
      <c r="C692" s="25">
        <v>5</v>
      </c>
      <c r="D692" s="28" t="s">
        <v>128</v>
      </c>
      <c r="E692" s="25" t="s">
        <v>198</v>
      </c>
      <c r="F692" s="29">
        <v>0.1003133002185496</v>
      </c>
      <c r="G692" s="29">
        <v>0.1507634046812146</v>
      </c>
      <c r="H692" s="29">
        <v>0.76438644768091857</v>
      </c>
    </row>
    <row r="693" spans="2:8" x14ac:dyDescent="0.2">
      <c r="B693" s="22">
        <f t="shared" si="10"/>
        <v>689</v>
      </c>
      <c r="C693" s="25">
        <v>6</v>
      </c>
      <c r="D693" s="28" t="s">
        <v>128</v>
      </c>
      <c r="E693" s="25" t="s">
        <v>198</v>
      </c>
      <c r="F693" s="29">
        <v>7.0800603247100122E-2</v>
      </c>
      <c r="G693" s="29">
        <v>3.2710485018849586E-2</v>
      </c>
      <c r="H693" s="29">
        <v>0.31791796662831573</v>
      </c>
    </row>
    <row r="694" spans="2:8" x14ac:dyDescent="0.2">
      <c r="B694" s="22">
        <f t="shared" si="10"/>
        <v>690</v>
      </c>
      <c r="C694" s="25">
        <v>7</v>
      </c>
      <c r="D694" s="28" t="s">
        <v>128</v>
      </c>
      <c r="E694" s="25" t="s">
        <v>198</v>
      </c>
      <c r="F694" s="29">
        <v>0.16010623073475522</v>
      </c>
      <c r="G694" s="29">
        <v>9.42573931811794E-2</v>
      </c>
      <c r="H694" s="29">
        <v>0.94355354728503427</v>
      </c>
    </row>
    <row r="695" spans="2:8" x14ac:dyDescent="0.2">
      <c r="B695" s="22">
        <f t="shared" si="10"/>
        <v>691</v>
      </c>
      <c r="C695" s="25">
        <v>8</v>
      </c>
      <c r="D695" s="28" t="s">
        <v>128</v>
      </c>
      <c r="E695" s="25" t="s">
        <v>198</v>
      </c>
      <c r="F695" s="29">
        <v>1.7583636822523336</v>
      </c>
      <c r="G695" s="29">
        <v>1.0351800844356343</v>
      </c>
      <c r="H695" s="29">
        <v>8.0722181732907003</v>
      </c>
    </row>
    <row r="696" spans="2:8" x14ac:dyDescent="0.2">
      <c r="B696" s="22">
        <f t="shared" si="10"/>
        <v>692</v>
      </c>
      <c r="C696" s="25">
        <v>9</v>
      </c>
      <c r="D696" s="28" t="s">
        <v>128</v>
      </c>
      <c r="E696" s="25" t="s">
        <v>198</v>
      </c>
      <c r="F696" s="29">
        <v>3.4230954063927119</v>
      </c>
      <c r="G696" s="29">
        <v>1.6401467261970277</v>
      </c>
      <c r="H696" s="29">
        <v>18.404836092274966</v>
      </c>
    </row>
    <row r="697" spans="2:8" x14ac:dyDescent="0.2">
      <c r="B697" s="22">
        <f t="shared" si="10"/>
        <v>693</v>
      </c>
      <c r="C697" s="25">
        <v>10</v>
      </c>
      <c r="D697" s="28" t="s">
        <v>128</v>
      </c>
      <c r="E697" s="25" t="s">
        <v>198</v>
      </c>
      <c r="F697" s="29">
        <v>0.95563607409932616</v>
      </c>
      <c r="G697" s="29">
        <v>0.69085695868931385</v>
      </c>
      <c r="H697" s="29">
        <v>5.9561643560364663</v>
      </c>
    </row>
    <row r="698" spans="2:8" x14ac:dyDescent="0.2">
      <c r="B698" s="22">
        <f t="shared" si="10"/>
        <v>694</v>
      </c>
      <c r="C698" s="25">
        <v>11</v>
      </c>
      <c r="D698" s="28" t="s">
        <v>128</v>
      </c>
      <c r="E698" s="25" t="s">
        <v>198</v>
      </c>
      <c r="F698" s="29">
        <v>0.48361279117041073</v>
      </c>
      <c r="G698" s="29">
        <v>0.2040673264436299</v>
      </c>
      <c r="H698" s="29">
        <v>2.6599290165548899</v>
      </c>
    </row>
    <row r="699" spans="2:8" x14ac:dyDescent="0.2">
      <c r="B699" s="22">
        <f t="shared" si="10"/>
        <v>695</v>
      </c>
      <c r="C699" s="25">
        <v>1</v>
      </c>
      <c r="D699" s="28" t="s">
        <v>129</v>
      </c>
      <c r="E699" s="25" t="s">
        <v>198</v>
      </c>
      <c r="F699" s="29">
        <v>5.8700056404963377</v>
      </c>
      <c r="G699" s="29">
        <v>3.7434938872214456</v>
      </c>
      <c r="H699" s="29">
        <v>29.578959104262967</v>
      </c>
    </row>
    <row r="700" spans="2:8" x14ac:dyDescent="0.2">
      <c r="B700" s="22">
        <f t="shared" si="10"/>
        <v>696</v>
      </c>
      <c r="C700" s="25">
        <v>2</v>
      </c>
      <c r="D700" s="28" t="s">
        <v>129</v>
      </c>
      <c r="E700" s="25" t="s">
        <v>198</v>
      </c>
      <c r="F700" s="29">
        <v>8.82819726387293</v>
      </c>
      <c r="G700" s="29">
        <v>3.8757901653863827</v>
      </c>
      <c r="H700" s="29">
        <v>44.328796301828774</v>
      </c>
    </row>
    <row r="701" spans="2:8" x14ac:dyDescent="0.2">
      <c r="B701" s="22">
        <f t="shared" si="10"/>
        <v>697</v>
      </c>
      <c r="C701" s="25">
        <v>3</v>
      </c>
      <c r="D701" s="28" t="s">
        <v>129</v>
      </c>
      <c r="E701" s="25" t="s">
        <v>198</v>
      </c>
      <c r="F701" s="29">
        <v>10.511058625555126</v>
      </c>
      <c r="G701" s="29">
        <v>3.7573678608245116</v>
      </c>
      <c r="H701" s="29">
        <v>46.804674808084094</v>
      </c>
    </row>
    <row r="702" spans="2:8" x14ac:dyDescent="0.2">
      <c r="B702" s="22">
        <f t="shared" si="10"/>
        <v>698</v>
      </c>
      <c r="C702" s="25">
        <v>4</v>
      </c>
      <c r="D702" s="28" t="s">
        <v>129</v>
      </c>
      <c r="E702" s="25" t="s">
        <v>198</v>
      </c>
      <c r="F702" s="29">
        <v>0.13582475119891466</v>
      </c>
      <c r="G702" s="29">
        <v>7.2370229021170268E-2</v>
      </c>
      <c r="H702" s="29">
        <v>0.78800333098353703</v>
      </c>
    </row>
    <row r="703" spans="2:8" x14ac:dyDescent="0.2">
      <c r="B703" s="22">
        <f t="shared" si="10"/>
        <v>699</v>
      </c>
      <c r="C703" s="25">
        <v>5</v>
      </c>
      <c r="D703" s="28" t="s">
        <v>129</v>
      </c>
      <c r="E703" s="25" t="s">
        <v>198</v>
      </c>
      <c r="F703" s="29">
        <v>0.31574022363871351</v>
      </c>
      <c r="G703" s="29">
        <v>0.47453399506218369</v>
      </c>
      <c r="H703" s="29">
        <v>2.405937671389121</v>
      </c>
    </row>
    <row r="704" spans="2:8" x14ac:dyDescent="0.2">
      <c r="B704" s="22">
        <f t="shared" si="10"/>
        <v>700</v>
      </c>
      <c r="C704" s="25">
        <v>6</v>
      </c>
      <c r="D704" s="28" t="s">
        <v>129</v>
      </c>
      <c r="E704" s="25" t="s">
        <v>198</v>
      </c>
      <c r="F704" s="29">
        <v>0.2228478003843152</v>
      </c>
      <c r="G704" s="29">
        <v>0.10295759219047743</v>
      </c>
      <c r="H704" s="29">
        <v>1.000659829387486</v>
      </c>
    </row>
    <row r="705" spans="2:8" x14ac:dyDescent="0.2">
      <c r="B705" s="22">
        <f t="shared" si="10"/>
        <v>701</v>
      </c>
      <c r="C705" s="25">
        <v>7</v>
      </c>
      <c r="D705" s="28" t="s">
        <v>129</v>
      </c>
      <c r="E705" s="25" t="s">
        <v>198</v>
      </c>
      <c r="F705" s="29">
        <v>0.50394092296840975</v>
      </c>
      <c r="G705" s="29">
        <v>0.29667900804567937</v>
      </c>
      <c r="H705" s="29">
        <v>2.9698734603069918</v>
      </c>
    </row>
    <row r="706" spans="2:8" x14ac:dyDescent="0.2">
      <c r="B706" s="22">
        <f t="shared" si="10"/>
        <v>702</v>
      </c>
      <c r="C706" s="25">
        <v>8</v>
      </c>
      <c r="D706" s="28" t="s">
        <v>129</v>
      </c>
      <c r="E706" s="25" t="s">
        <v>198</v>
      </c>
      <c r="F706" s="29">
        <v>5.5345217539745599</v>
      </c>
      <c r="G706" s="29">
        <v>3.2582717411744571</v>
      </c>
      <c r="H706" s="29">
        <v>25.407637529046148</v>
      </c>
    </row>
    <row r="707" spans="2:8" x14ac:dyDescent="0.2">
      <c r="B707" s="22">
        <f t="shared" si="10"/>
        <v>703</v>
      </c>
      <c r="C707" s="25">
        <v>9</v>
      </c>
      <c r="D707" s="28" t="s">
        <v>129</v>
      </c>
      <c r="E707" s="25" t="s">
        <v>198</v>
      </c>
      <c r="F707" s="29">
        <v>7.3195976243078222</v>
      </c>
      <c r="G707" s="29">
        <v>3.5071222549532202</v>
      </c>
      <c r="H707" s="29">
        <v>39.355021856885834</v>
      </c>
    </row>
    <row r="708" spans="2:8" x14ac:dyDescent="0.2">
      <c r="B708" s="22">
        <f t="shared" si="10"/>
        <v>704</v>
      </c>
      <c r="C708" s="25">
        <v>10</v>
      </c>
      <c r="D708" s="28" t="s">
        <v>129</v>
      </c>
      <c r="E708" s="25" t="s">
        <v>198</v>
      </c>
      <c r="F708" s="29">
        <v>3.0079037086405025</v>
      </c>
      <c r="G708" s="29">
        <v>2.1745005912843984</v>
      </c>
      <c r="H708" s="29">
        <v>18.74727141572134</v>
      </c>
    </row>
    <row r="709" spans="2:8" x14ac:dyDescent="0.2">
      <c r="B709" s="22">
        <f t="shared" si="10"/>
        <v>705</v>
      </c>
      <c r="C709" s="25">
        <v>11</v>
      </c>
      <c r="D709" s="28" t="s">
        <v>129</v>
      </c>
      <c r="E709" s="25" t="s">
        <v>198</v>
      </c>
      <c r="F709" s="29">
        <v>1.5221910804052277</v>
      </c>
      <c r="G709" s="29">
        <v>0.64231027339634339</v>
      </c>
      <c r="H709" s="29">
        <v>8.372235593090803</v>
      </c>
    </row>
    <row r="710" spans="2:8" x14ac:dyDescent="0.2">
      <c r="B710" s="22">
        <f t="shared" si="10"/>
        <v>706</v>
      </c>
      <c r="C710" s="25">
        <v>1</v>
      </c>
      <c r="D710" s="28" t="s">
        <v>130</v>
      </c>
      <c r="E710" s="25" t="s">
        <v>198</v>
      </c>
      <c r="F710" s="29">
        <v>0.91357349949972222</v>
      </c>
      <c r="G710" s="29">
        <v>2.0758045102596257E-2</v>
      </c>
      <c r="H710" s="29">
        <v>2.7345139104998779</v>
      </c>
    </row>
    <row r="711" spans="2:8" x14ac:dyDescent="0.2">
      <c r="B711" s="22">
        <f t="shared" ref="B711:B774" si="11">B710+1</f>
        <v>707</v>
      </c>
      <c r="C711" s="25">
        <v>2</v>
      </c>
      <c r="D711" s="28" t="s">
        <v>130</v>
      </c>
      <c r="E711" s="25" t="s">
        <v>198</v>
      </c>
      <c r="F711" s="29">
        <v>7.2638829919046924E-2</v>
      </c>
      <c r="G711" s="29">
        <v>1.1598867094651222E-3</v>
      </c>
      <c r="H711" s="29">
        <v>0.24710102975668963</v>
      </c>
    </row>
    <row r="712" spans="2:8" x14ac:dyDescent="0.2">
      <c r="B712" s="22">
        <f t="shared" si="11"/>
        <v>708</v>
      </c>
      <c r="C712" s="25">
        <v>3</v>
      </c>
      <c r="D712" s="28" t="s">
        <v>130</v>
      </c>
      <c r="E712" s="25" t="s">
        <v>198</v>
      </c>
      <c r="F712" s="29">
        <v>0.4486615007323525</v>
      </c>
      <c r="G712" s="29">
        <v>7.6100854027838366E-3</v>
      </c>
      <c r="H712" s="29">
        <v>1.2623045211498858</v>
      </c>
    </row>
    <row r="713" spans="2:8" x14ac:dyDescent="0.2">
      <c r="B713" s="22">
        <f t="shared" si="11"/>
        <v>709</v>
      </c>
      <c r="C713" s="25">
        <v>4</v>
      </c>
      <c r="D713" s="28" t="s">
        <v>130</v>
      </c>
      <c r="E713" s="25" t="s">
        <v>198</v>
      </c>
      <c r="F713" s="29">
        <v>9.6427761131349862E-3</v>
      </c>
      <c r="G713" s="29">
        <v>2.8740035592629852E-4</v>
      </c>
      <c r="H713" s="29">
        <v>3.6833657143254851E-2</v>
      </c>
    </row>
    <row r="714" spans="2:8" x14ac:dyDescent="0.2">
      <c r="B714" s="22">
        <f t="shared" si="11"/>
        <v>710</v>
      </c>
      <c r="C714" s="25">
        <v>5</v>
      </c>
      <c r="D714" s="28" t="s">
        <v>130</v>
      </c>
      <c r="E714" s="25" t="s">
        <v>198</v>
      </c>
      <c r="F714" s="29">
        <v>0.26531576480612024</v>
      </c>
      <c r="G714" s="29">
        <v>4.3569740999832981E-3</v>
      </c>
      <c r="H714" s="29">
        <v>0.88410499370363693</v>
      </c>
    </row>
    <row r="715" spans="2:8" x14ac:dyDescent="0.2">
      <c r="B715" s="22">
        <f t="shared" si="11"/>
        <v>711</v>
      </c>
      <c r="C715" s="25">
        <v>6</v>
      </c>
      <c r="D715" s="28" t="s">
        <v>130</v>
      </c>
      <c r="E715" s="25" t="s">
        <v>198</v>
      </c>
      <c r="F715" s="29">
        <v>8.5043576995124839E-2</v>
      </c>
      <c r="G715" s="29">
        <v>3.3095350148824101E-3</v>
      </c>
      <c r="H715" s="29">
        <v>0.2910799486384657</v>
      </c>
    </row>
    <row r="716" spans="2:8" x14ac:dyDescent="0.2">
      <c r="B716" s="22">
        <f t="shared" si="11"/>
        <v>712</v>
      </c>
      <c r="C716" s="25">
        <v>7</v>
      </c>
      <c r="D716" s="28" t="s">
        <v>130</v>
      </c>
      <c r="E716" s="25" t="s">
        <v>198</v>
      </c>
      <c r="F716" s="29">
        <v>0.92569178643107541</v>
      </c>
      <c r="G716" s="29">
        <v>3.5845754790000531E-2</v>
      </c>
      <c r="H716" s="29">
        <v>3.7762870000515316</v>
      </c>
    </row>
    <row r="717" spans="2:8" x14ac:dyDescent="0.2">
      <c r="B717" s="22">
        <f t="shared" si="11"/>
        <v>713</v>
      </c>
      <c r="C717" s="25">
        <v>8</v>
      </c>
      <c r="D717" s="28" t="s">
        <v>130</v>
      </c>
      <c r="E717" s="25" t="s">
        <v>198</v>
      </c>
      <c r="F717" s="29">
        <v>0.10266382907192764</v>
      </c>
      <c r="G717" s="29">
        <v>3.975472635851263E-3</v>
      </c>
      <c r="H717" s="29">
        <v>0.29087935484527155</v>
      </c>
    </row>
    <row r="718" spans="2:8" x14ac:dyDescent="0.2">
      <c r="B718" s="22">
        <f t="shared" si="11"/>
        <v>714</v>
      </c>
      <c r="C718" s="25">
        <v>9</v>
      </c>
      <c r="D718" s="28" t="s">
        <v>130</v>
      </c>
      <c r="E718" s="25" t="s">
        <v>198</v>
      </c>
      <c r="F718" s="29">
        <v>6.4109977278243519E-3</v>
      </c>
      <c r="G718" s="29">
        <v>9.7893856615385681E-4</v>
      </c>
      <c r="H718" s="29">
        <v>2.0706549133056928E-2</v>
      </c>
    </row>
    <row r="719" spans="2:8" x14ac:dyDescent="0.2">
      <c r="B719" s="22">
        <f t="shared" si="11"/>
        <v>715</v>
      </c>
      <c r="C719" s="25">
        <v>10</v>
      </c>
      <c r="D719" s="28" t="s">
        <v>130</v>
      </c>
      <c r="E719" s="25" t="s">
        <v>198</v>
      </c>
      <c r="F719" s="29">
        <v>0.23677973712775491</v>
      </c>
      <c r="G719" s="29">
        <v>7.6179817879256598E-3</v>
      </c>
      <c r="H719" s="29">
        <v>0.98274351222126788</v>
      </c>
    </row>
    <row r="720" spans="2:8" x14ac:dyDescent="0.2">
      <c r="B720" s="22">
        <f t="shared" si="11"/>
        <v>716</v>
      </c>
      <c r="C720" s="25">
        <v>11</v>
      </c>
      <c r="D720" s="28" t="s">
        <v>130</v>
      </c>
      <c r="E720" s="25" t="s">
        <v>198</v>
      </c>
      <c r="F720" s="29">
        <v>0.10395452081677786</v>
      </c>
      <c r="G720" s="29">
        <v>1.5715662802269863E-2</v>
      </c>
      <c r="H720" s="29">
        <v>0.37787965703436049</v>
      </c>
    </row>
    <row r="721" spans="2:8" x14ac:dyDescent="0.2">
      <c r="B721" s="22">
        <f t="shared" si="11"/>
        <v>717</v>
      </c>
      <c r="C721" s="25">
        <v>4</v>
      </c>
      <c r="D721" s="28" t="s">
        <v>131</v>
      </c>
      <c r="E721" s="25" t="s">
        <v>198</v>
      </c>
      <c r="F721" s="29">
        <v>7.3414857938358322E-2</v>
      </c>
      <c r="G721" s="29">
        <v>6.0275507351113693E-2</v>
      </c>
      <c r="H721" s="29">
        <v>1.1844126656898182</v>
      </c>
    </row>
    <row r="722" spans="2:8" x14ac:dyDescent="0.2">
      <c r="B722" s="22">
        <f t="shared" si="11"/>
        <v>718</v>
      </c>
      <c r="C722" s="25">
        <v>1</v>
      </c>
      <c r="D722" s="28" t="s">
        <v>132</v>
      </c>
      <c r="E722" s="25" t="s">
        <v>198</v>
      </c>
      <c r="F722" s="29">
        <v>4.479894111907182</v>
      </c>
      <c r="G722" s="29">
        <v>2.8569744648330282</v>
      </c>
      <c r="H722" s="29">
        <v>22.574186950240577</v>
      </c>
    </row>
    <row r="723" spans="2:8" x14ac:dyDescent="0.2">
      <c r="B723" s="22">
        <f t="shared" si="11"/>
        <v>719</v>
      </c>
      <c r="C723" s="25">
        <v>2</v>
      </c>
      <c r="D723" s="28" t="s">
        <v>132</v>
      </c>
      <c r="E723" s="25" t="s">
        <v>198</v>
      </c>
      <c r="F723" s="29">
        <v>1.5782309664753769</v>
      </c>
      <c r="G723" s="29">
        <v>0.69288121637305033</v>
      </c>
      <c r="H723" s="29">
        <v>7.9247299237889255</v>
      </c>
    </row>
    <row r="724" spans="2:8" x14ac:dyDescent="0.2">
      <c r="B724" s="22">
        <f t="shared" si="11"/>
        <v>720</v>
      </c>
      <c r="C724" s="25">
        <v>3</v>
      </c>
      <c r="D724" s="28" t="s">
        <v>132</v>
      </c>
      <c r="E724" s="25" t="s">
        <v>198</v>
      </c>
      <c r="F724" s="29">
        <v>1.3586414806601053</v>
      </c>
      <c r="G724" s="29">
        <v>0.48567095053622134</v>
      </c>
      <c r="H724" s="29">
        <v>6.0498923037556214</v>
      </c>
    </row>
    <row r="725" spans="2:8" x14ac:dyDescent="0.2">
      <c r="B725" s="22">
        <f t="shared" si="11"/>
        <v>721</v>
      </c>
      <c r="C725" s="25">
        <v>4</v>
      </c>
      <c r="D725" s="28" t="s">
        <v>132</v>
      </c>
      <c r="E725" s="25" t="s">
        <v>198</v>
      </c>
      <c r="F725" s="29">
        <v>0.25442803606356035</v>
      </c>
      <c r="G725" s="29">
        <v>0.13556450556173422</v>
      </c>
      <c r="H725" s="29">
        <v>1.4760942916808166</v>
      </c>
    </row>
    <row r="726" spans="2:8" x14ac:dyDescent="0.2">
      <c r="B726" s="22">
        <f t="shared" si="11"/>
        <v>722</v>
      </c>
      <c r="C726" s="25">
        <v>5</v>
      </c>
      <c r="D726" s="28" t="s">
        <v>132</v>
      </c>
      <c r="E726" s="25" t="s">
        <v>198</v>
      </c>
      <c r="F726" s="29">
        <v>0.39625688678310883</v>
      </c>
      <c r="G726" s="29">
        <v>0.59554453147931574</v>
      </c>
      <c r="H726" s="29">
        <v>3.0194739221751821</v>
      </c>
    </row>
    <row r="727" spans="2:8" x14ac:dyDescent="0.2">
      <c r="B727" s="22">
        <f t="shared" si="11"/>
        <v>723</v>
      </c>
      <c r="C727" s="25">
        <v>6</v>
      </c>
      <c r="D727" s="28" t="s">
        <v>132</v>
      </c>
      <c r="E727" s="25" t="s">
        <v>198</v>
      </c>
      <c r="F727" s="29">
        <v>0.36490066648562924</v>
      </c>
      <c r="G727" s="29">
        <v>0.16858723283456328</v>
      </c>
      <c r="H727" s="29">
        <v>1.6385238626505625</v>
      </c>
    </row>
    <row r="728" spans="2:8" x14ac:dyDescent="0.2">
      <c r="B728" s="22">
        <f t="shared" si="11"/>
        <v>724</v>
      </c>
      <c r="C728" s="25">
        <v>7</v>
      </c>
      <c r="D728" s="28" t="s">
        <v>132</v>
      </c>
      <c r="E728" s="25" t="s">
        <v>198</v>
      </c>
      <c r="F728" s="29">
        <v>0.23874441504369057</v>
      </c>
      <c r="G728" s="29">
        <v>0.14055309462543528</v>
      </c>
      <c r="H728" s="29">
        <v>1.4069917121599218</v>
      </c>
    </row>
    <row r="729" spans="2:8" x14ac:dyDescent="0.2">
      <c r="B729" s="22">
        <f t="shared" si="11"/>
        <v>725</v>
      </c>
      <c r="C729" s="25">
        <v>8</v>
      </c>
      <c r="D729" s="28" t="s">
        <v>132</v>
      </c>
      <c r="E729" s="25" t="s">
        <v>198</v>
      </c>
      <c r="F729" s="29">
        <v>0.31477963864331454</v>
      </c>
      <c r="G729" s="29">
        <v>0.18531639171028058</v>
      </c>
      <c r="H729" s="29">
        <v>1.4450764340080371</v>
      </c>
    </row>
    <row r="730" spans="2:8" x14ac:dyDescent="0.2">
      <c r="B730" s="22">
        <f t="shared" si="11"/>
        <v>726</v>
      </c>
      <c r="C730" s="25">
        <v>9</v>
      </c>
      <c r="D730" s="28" t="s">
        <v>132</v>
      </c>
      <c r="E730" s="25" t="s">
        <v>198</v>
      </c>
      <c r="F730" s="29">
        <v>0.74278503187877132</v>
      </c>
      <c r="G730" s="29">
        <v>0.35589906025667922</v>
      </c>
      <c r="H730" s="29">
        <v>3.9937060293421585</v>
      </c>
    </row>
    <row r="731" spans="2:8" x14ac:dyDescent="0.2">
      <c r="B731" s="22">
        <f t="shared" si="11"/>
        <v>727</v>
      </c>
      <c r="C731" s="25">
        <v>10</v>
      </c>
      <c r="D731" s="28" t="s">
        <v>132</v>
      </c>
      <c r="E731" s="25" t="s">
        <v>198</v>
      </c>
      <c r="F731" s="29">
        <v>7.8054479845998392E-2</v>
      </c>
      <c r="G731" s="29">
        <v>5.6427841120696369E-2</v>
      </c>
      <c r="H731" s="29">
        <v>0.48648782029902882</v>
      </c>
    </row>
    <row r="732" spans="2:8" x14ac:dyDescent="0.2">
      <c r="B732" s="22">
        <f t="shared" si="11"/>
        <v>728</v>
      </c>
      <c r="C732" s="25">
        <v>11</v>
      </c>
      <c r="D732" s="28" t="s">
        <v>132</v>
      </c>
      <c r="E732" s="25" t="s">
        <v>198</v>
      </c>
      <c r="F732" s="29">
        <v>0.45642468277451476</v>
      </c>
      <c r="G732" s="29">
        <v>0.1925949156788471</v>
      </c>
      <c r="H732" s="29">
        <v>2.5103911222976629</v>
      </c>
    </row>
    <row r="733" spans="2:8" x14ac:dyDescent="0.2">
      <c r="B733" s="22">
        <f t="shared" si="11"/>
        <v>729</v>
      </c>
      <c r="C733" s="25">
        <v>1</v>
      </c>
      <c r="D733" s="28" t="s">
        <v>133</v>
      </c>
      <c r="E733" s="25" t="s">
        <v>198</v>
      </c>
      <c r="F733" s="29">
        <v>6.4399751314477435E-2</v>
      </c>
      <c r="G733" s="29">
        <v>1.8019496680555219E-2</v>
      </c>
      <c r="H733" s="29">
        <v>0.42743410361891682</v>
      </c>
    </row>
    <row r="734" spans="2:8" x14ac:dyDescent="0.2">
      <c r="B734" s="22">
        <f t="shared" si="11"/>
        <v>730</v>
      </c>
      <c r="C734" s="25">
        <v>2</v>
      </c>
      <c r="D734" s="28" t="s">
        <v>133</v>
      </c>
      <c r="E734" s="25" t="s">
        <v>198</v>
      </c>
      <c r="F734" s="29">
        <v>1.2337342946992924</v>
      </c>
      <c r="G734" s="29">
        <v>0.17852196248516325</v>
      </c>
      <c r="H734" s="29">
        <v>8.2708793546174011</v>
      </c>
    </row>
    <row r="735" spans="2:8" x14ac:dyDescent="0.2">
      <c r="B735" s="22">
        <f t="shared" si="11"/>
        <v>731</v>
      </c>
      <c r="C735" s="25">
        <v>3</v>
      </c>
      <c r="D735" s="28" t="s">
        <v>133</v>
      </c>
      <c r="E735" s="25" t="s">
        <v>198</v>
      </c>
      <c r="F735" s="29">
        <v>3.5711586993716168E-2</v>
      </c>
      <c r="G735" s="29">
        <v>7.2230261765511951E-3</v>
      </c>
      <c r="H735" s="29">
        <v>0.25890328370239207</v>
      </c>
    </row>
    <row r="736" spans="2:8" x14ac:dyDescent="0.2">
      <c r="B736" s="22">
        <f t="shared" si="11"/>
        <v>732</v>
      </c>
      <c r="C736" s="25">
        <v>4</v>
      </c>
      <c r="D736" s="28" t="s">
        <v>133</v>
      </c>
      <c r="E736" s="25" t="s">
        <v>198</v>
      </c>
      <c r="F736" s="29">
        <v>3.1828396795043339E-2</v>
      </c>
      <c r="G736" s="29">
        <v>1.0719749665339829E-2</v>
      </c>
      <c r="H736" s="29">
        <v>0.27759400672173129</v>
      </c>
    </row>
    <row r="737" spans="2:8" x14ac:dyDescent="0.2">
      <c r="B737" s="22">
        <f t="shared" si="11"/>
        <v>733</v>
      </c>
      <c r="C737" s="25">
        <v>5</v>
      </c>
      <c r="D737" s="28" t="s">
        <v>133</v>
      </c>
      <c r="E737" s="25" t="s">
        <v>198</v>
      </c>
      <c r="F737" s="29">
        <v>8.4995094728652233E-3</v>
      </c>
      <c r="G737" s="29">
        <v>1.3611994718245651E-2</v>
      </c>
      <c r="H737" s="29">
        <v>0.20448095144817111</v>
      </c>
    </row>
    <row r="738" spans="2:8" x14ac:dyDescent="0.2">
      <c r="B738" s="22">
        <f t="shared" si="11"/>
        <v>734</v>
      </c>
      <c r="C738" s="25">
        <v>6</v>
      </c>
      <c r="D738" s="28" t="s">
        <v>133</v>
      </c>
      <c r="E738" s="25" t="s">
        <v>198</v>
      </c>
      <c r="F738" s="29">
        <v>1.287467423908676E-2</v>
      </c>
      <c r="G738" s="29">
        <v>2.725561847851209E-3</v>
      </c>
      <c r="H738" s="29">
        <v>7.3374825350482009E-2</v>
      </c>
    </row>
    <row r="739" spans="2:8" x14ac:dyDescent="0.2">
      <c r="B739" s="22">
        <f t="shared" si="11"/>
        <v>735</v>
      </c>
      <c r="C739" s="25">
        <v>7</v>
      </c>
      <c r="D739" s="28" t="s">
        <v>133</v>
      </c>
      <c r="E739" s="25" t="s">
        <v>198</v>
      </c>
      <c r="F739" s="29">
        <v>5.9658159859940274E-2</v>
      </c>
      <c r="G739" s="29">
        <v>1.3322079078138231E-2</v>
      </c>
      <c r="H739" s="29">
        <v>0.33794024949269813</v>
      </c>
    </row>
    <row r="740" spans="2:8" x14ac:dyDescent="0.2">
      <c r="B740" s="22">
        <f t="shared" si="11"/>
        <v>736</v>
      </c>
      <c r="C740" s="25">
        <v>8</v>
      </c>
      <c r="D740" s="28" t="s">
        <v>133</v>
      </c>
      <c r="E740" s="25" t="s">
        <v>198</v>
      </c>
      <c r="F740" s="29">
        <v>1.202369249241674E-2</v>
      </c>
      <c r="G740" s="29">
        <v>2.6849736331611448E-3</v>
      </c>
      <c r="H740" s="29">
        <v>0.1146853359241021</v>
      </c>
    </row>
    <row r="741" spans="2:8" x14ac:dyDescent="0.2">
      <c r="B741" s="22">
        <f t="shared" si="11"/>
        <v>737</v>
      </c>
      <c r="C741" s="25">
        <v>9</v>
      </c>
      <c r="D741" s="28" t="s">
        <v>133</v>
      </c>
      <c r="E741" s="25" t="s">
        <v>198</v>
      </c>
      <c r="F741" s="29">
        <v>1.7841719780867635E-3</v>
      </c>
      <c r="G741" s="29">
        <v>5.7978068699515272E-4</v>
      </c>
      <c r="H741" s="29">
        <v>1.4383826691770346E-2</v>
      </c>
    </row>
    <row r="742" spans="2:8" x14ac:dyDescent="0.2">
      <c r="B742" s="22">
        <f t="shared" si="11"/>
        <v>738</v>
      </c>
      <c r="C742" s="25">
        <v>10</v>
      </c>
      <c r="D742" s="28" t="s">
        <v>133</v>
      </c>
      <c r="E742" s="25" t="s">
        <v>198</v>
      </c>
      <c r="F742" s="29">
        <v>7.4777880732717572E-2</v>
      </c>
      <c r="G742" s="29">
        <v>2.4274871605945499E-2</v>
      </c>
      <c r="H742" s="29">
        <v>0.55247337380091399</v>
      </c>
    </row>
    <row r="743" spans="2:8" x14ac:dyDescent="0.2">
      <c r="B743" s="22">
        <f t="shared" si="11"/>
        <v>739</v>
      </c>
      <c r="C743" s="25">
        <v>11</v>
      </c>
      <c r="D743" s="28" t="s">
        <v>133</v>
      </c>
      <c r="E743" s="25" t="s">
        <v>198</v>
      </c>
      <c r="F743" s="29">
        <v>3.3535033489513588E-2</v>
      </c>
      <c r="G743" s="29">
        <v>6.284342005089062E-3</v>
      </c>
      <c r="H743" s="29">
        <v>0.222810144795862</v>
      </c>
    </row>
    <row r="744" spans="2:8" x14ac:dyDescent="0.2">
      <c r="B744" s="22">
        <f t="shared" si="11"/>
        <v>740</v>
      </c>
      <c r="C744" s="25">
        <v>1</v>
      </c>
      <c r="D744" s="28" t="s">
        <v>134</v>
      </c>
      <c r="E744" s="25" t="s">
        <v>198</v>
      </c>
      <c r="F744" s="29">
        <v>2.6054117569703177</v>
      </c>
      <c r="G744" s="29">
        <v>0</v>
      </c>
      <c r="H744" s="29">
        <v>5.28852392056847</v>
      </c>
    </row>
    <row r="745" spans="2:8" x14ac:dyDescent="0.2">
      <c r="B745" s="22">
        <f t="shared" si="11"/>
        <v>741</v>
      </c>
      <c r="C745" s="25">
        <v>2</v>
      </c>
      <c r="D745" s="28" t="s">
        <v>134</v>
      </c>
      <c r="E745" s="25" t="s">
        <v>198</v>
      </c>
      <c r="F745" s="29">
        <v>0.17148583303536108</v>
      </c>
      <c r="G745" s="29">
        <v>0</v>
      </c>
      <c r="H745" s="29">
        <v>0.3955992172900577</v>
      </c>
    </row>
    <row r="746" spans="2:8" x14ac:dyDescent="0.2">
      <c r="B746" s="22">
        <f t="shared" si="11"/>
        <v>742</v>
      </c>
      <c r="C746" s="25">
        <v>3</v>
      </c>
      <c r="D746" s="28" t="s">
        <v>134</v>
      </c>
      <c r="E746" s="25" t="s">
        <v>198</v>
      </c>
      <c r="F746" s="29">
        <v>1.5738860788875704</v>
      </c>
      <c r="G746" s="29">
        <v>0</v>
      </c>
      <c r="H746" s="29">
        <v>3.0028945922623773</v>
      </c>
    </row>
    <row r="747" spans="2:8" x14ac:dyDescent="0.2">
      <c r="B747" s="22">
        <f t="shared" si="11"/>
        <v>743</v>
      </c>
      <c r="C747" s="25">
        <v>4</v>
      </c>
      <c r="D747" s="28" t="s">
        <v>134</v>
      </c>
      <c r="E747" s="25" t="s">
        <v>198</v>
      </c>
      <c r="F747" s="29">
        <v>2.25423516592855E-2</v>
      </c>
      <c r="G747" s="29">
        <v>0</v>
      </c>
      <c r="H747" s="29">
        <v>5.8393356437591942E-2</v>
      </c>
    </row>
    <row r="748" spans="2:8" x14ac:dyDescent="0.2">
      <c r="B748" s="22">
        <f t="shared" si="11"/>
        <v>744</v>
      </c>
      <c r="C748" s="25">
        <v>5</v>
      </c>
      <c r="D748" s="28" t="s">
        <v>134</v>
      </c>
      <c r="E748" s="25" t="s">
        <v>198</v>
      </c>
      <c r="F748" s="29">
        <v>1.0812427183841762</v>
      </c>
      <c r="G748" s="29">
        <v>0</v>
      </c>
      <c r="H748" s="29">
        <v>2.4433486590864946</v>
      </c>
    </row>
    <row r="749" spans="2:8" x14ac:dyDescent="0.2">
      <c r="B749" s="22">
        <f t="shared" si="11"/>
        <v>745</v>
      </c>
      <c r="C749" s="25">
        <v>6</v>
      </c>
      <c r="D749" s="28" t="s">
        <v>134</v>
      </c>
      <c r="E749" s="25" t="s">
        <v>198</v>
      </c>
      <c r="F749" s="29">
        <v>0.40828430548484951</v>
      </c>
      <c r="G749" s="29">
        <v>0</v>
      </c>
      <c r="H749" s="29">
        <v>0.94766516687510782</v>
      </c>
    </row>
    <row r="750" spans="2:8" x14ac:dyDescent="0.2">
      <c r="B750" s="22">
        <f t="shared" si="11"/>
        <v>746</v>
      </c>
      <c r="C750" s="25">
        <v>7</v>
      </c>
      <c r="D750" s="28" t="s">
        <v>134</v>
      </c>
      <c r="E750" s="25" t="s">
        <v>198</v>
      </c>
      <c r="F750" s="29">
        <v>2.7506821397828545</v>
      </c>
      <c r="G750" s="29">
        <v>0</v>
      </c>
      <c r="H750" s="29">
        <v>7.6095758722439344</v>
      </c>
    </row>
    <row r="751" spans="2:8" x14ac:dyDescent="0.2">
      <c r="B751" s="22">
        <f t="shared" si="11"/>
        <v>747</v>
      </c>
      <c r="C751" s="25">
        <v>8</v>
      </c>
      <c r="D751" s="28" t="s">
        <v>134</v>
      </c>
      <c r="E751" s="25" t="s">
        <v>198</v>
      </c>
      <c r="F751" s="29">
        <v>0.30507665699441189</v>
      </c>
      <c r="G751" s="29">
        <v>0</v>
      </c>
      <c r="H751" s="29">
        <v>0.58617309361508119</v>
      </c>
    </row>
    <row r="752" spans="2:8" x14ac:dyDescent="0.2">
      <c r="B752" s="22">
        <f t="shared" si="11"/>
        <v>748</v>
      </c>
      <c r="C752" s="25">
        <v>9</v>
      </c>
      <c r="D752" s="28" t="s">
        <v>134</v>
      </c>
      <c r="E752" s="25" t="s">
        <v>198</v>
      </c>
      <c r="F752" s="29">
        <v>2.3312345219515099E-2</v>
      </c>
      <c r="G752" s="29">
        <v>0</v>
      </c>
      <c r="H752" s="29">
        <v>5.106102525245549E-2</v>
      </c>
    </row>
    <row r="753" spans="2:8" x14ac:dyDescent="0.2">
      <c r="B753" s="22">
        <f t="shared" si="11"/>
        <v>749</v>
      </c>
      <c r="C753" s="25">
        <v>10</v>
      </c>
      <c r="D753" s="28" t="s">
        <v>134</v>
      </c>
      <c r="E753" s="25" t="s">
        <v>198</v>
      </c>
      <c r="F753" s="29">
        <v>1.2028029604195478</v>
      </c>
      <c r="G753" s="29">
        <v>0</v>
      </c>
      <c r="H753" s="29">
        <v>3.3854125549622331</v>
      </c>
    </row>
    <row r="754" spans="2:8" x14ac:dyDescent="0.2">
      <c r="B754" s="22">
        <f t="shared" si="11"/>
        <v>750</v>
      </c>
      <c r="C754" s="25">
        <v>11</v>
      </c>
      <c r="D754" s="28" t="s">
        <v>134</v>
      </c>
      <c r="E754" s="25" t="s">
        <v>198</v>
      </c>
      <c r="F754" s="29">
        <v>0.49372198707212911</v>
      </c>
      <c r="G754" s="29">
        <v>0</v>
      </c>
      <c r="H754" s="29">
        <v>1.2170658053334553</v>
      </c>
    </row>
    <row r="755" spans="2:8" x14ac:dyDescent="0.2">
      <c r="B755" s="22">
        <f t="shared" si="11"/>
        <v>751</v>
      </c>
      <c r="C755" s="25">
        <v>1</v>
      </c>
      <c r="D755" s="28" t="s">
        <v>135</v>
      </c>
      <c r="E755" s="25" t="s">
        <v>198</v>
      </c>
      <c r="F755" s="29">
        <v>6.378232963211854</v>
      </c>
      <c r="G755" s="29">
        <v>0</v>
      </c>
      <c r="H755" s="29">
        <v>15.829118109663307</v>
      </c>
    </row>
    <row r="756" spans="2:8" x14ac:dyDescent="0.2">
      <c r="B756" s="22">
        <f t="shared" si="11"/>
        <v>752</v>
      </c>
      <c r="C756" s="25">
        <v>1</v>
      </c>
      <c r="D756" s="28" t="s">
        <v>135</v>
      </c>
      <c r="E756" s="25" t="s">
        <v>198</v>
      </c>
      <c r="F756" s="29">
        <v>1.4081929302066569</v>
      </c>
      <c r="G756" s="29">
        <v>0</v>
      </c>
      <c r="H756" s="29">
        <v>3.494836181814021</v>
      </c>
    </row>
    <row r="757" spans="2:8" x14ac:dyDescent="0.2">
      <c r="B757" s="22">
        <f t="shared" si="11"/>
        <v>753</v>
      </c>
      <c r="C757" s="25">
        <v>2</v>
      </c>
      <c r="D757" s="28" t="s">
        <v>135</v>
      </c>
      <c r="E757" s="25" t="s">
        <v>198</v>
      </c>
      <c r="F757" s="29">
        <v>8.6958129080202582</v>
      </c>
      <c r="G757" s="29">
        <v>0</v>
      </c>
      <c r="H757" s="29">
        <v>24.526501315399944</v>
      </c>
    </row>
    <row r="758" spans="2:8" x14ac:dyDescent="0.2">
      <c r="B758" s="22">
        <f t="shared" si="11"/>
        <v>754</v>
      </c>
      <c r="C758" s="25">
        <v>2</v>
      </c>
      <c r="D758" s="28" t="s">
        <v>135</v>
      </c>
      <c r="E758" s="25" t="s">
        <v>198</v>
      </c>
      <c r="F758" s="29">
        <v>0.60925140409397049</v>
      </c>
      <c r="G758" s="29">
        <v>0</v>
      </c>
      <c r="H758" s="29">
        <v>1.7184237806384264</v>
      </c>
    </row>
    <row r="759" spans="2:8" x14ac:dyDescent="0.2">
      <c r="B759" s="22">
        <f t="shared" si="11"/>
        <v>755</v>
      </c>
      <c r="C759" s="25">
        <v>3</v>
      </c>
      <c r="D759" s="28" t="s">
        <v>135</v>
      </c>
      <c r="E759" s="25" t="s">
        <v>198</v>
      </c>
      <c r="F759" s="29">
        <v>9.6297006727599879</v>
      </c>
      <c r="G759" s="29">
        <v>0</v>
      </c>
      <c r="H759" s="29">
        <v>22.463520441688786</v>
      </c>
    </row>
    <row r="760" spans="2:8" x14ac:dyDescent="0.2">
      <c r="B760" s="22">
        <f t="shared" si="11"/>
        <v>756</v>
      </c>
      <c r="C760" s="25">
        <v>3</v>
      </c>
      <c r="D760" s="28" t="s">
        <v>135</v>
      </c>
      <c r="E760" s="25" t="s">
        <v>198</v>
      </c>
      <c r="F760" s="29">
        <v>0.29000746583658649</v>
      </c>
      <c r="G760" s="29">
        <v>0</v>
      </c>
      <c r="H760" s="29">
        <v>0.67652294592416184</v>
      </c>
    </row>
    <row r="761" spans="2:8" x14ac:dyDescent="0.2">
      <c r="B761" s="22">
        <f t="shared" si="11"/>
        <v>757</v>
      </c>
      <c r="C761" s="25">
        <v>4</v>
      </c>
      <c r="D761" s="28" t="s">
        <v>135</v>
      </c>
      <c r="E761" s="25" t="s">
        <v>198</v>
      </c>
      <c r="F761" s="29">
        <v>0.44105095480807899</v>
      </c>
      <c r="G761" s="29">
        <v>0</v>
      </c>
      <c r="H761" s="29">
        <v>1.3968546655681728</v>
      </c>
    </row>
    <row r="762" spans="2:8" x14ac:dyDescent="0.2">
      <c r="B762" s="22">
        <f t="shared" si="11"/>
        <v>758</v>
      </c>
      <c r="C762" s="25">
        <v>4</v>
      </c>
      <c r="D762" s="28" t="s">
        <v>135</v>
      </c>
      <c r="E762" s="25" t="s">
        <v>198</v>
      </c>
      <c r="F762" s="29">
        <v>1.6196108226980505E-2</v>
      </c>
      <c r="G762" s="29">
        <v>0</v>
      </c>
      <c r="H762" s="29">
        <v>5.1295757554898132E-2</v>
      </c>
    </row>
    <row r="763" spans="2:8" x14ac:dyDescent="0.2">
      <c r="B763" s="22">
        <f t="shared" si="11"/>
        <v>759</v>
      </c>
      <c r="C763" s="25">
        <v>5</v>
      </c>
      <c r="D763" s="28" t="s">
        <v>135</v>
      </c>
      <c r="E763" s="25" t="s">
        <v>198</v>
      </c>
      <c r="F763" s="29">
        <v>0.79239119456464502</v>
      </c>
      <c r="G763" s="29">
        <v>0</v>
      </c>
      <c r="H763" s="29">
        <v>2.1892740361009997</v>
      </c>
    </row>
    <row r="764" spans="2:8" x14ac:dyDescent="0.2">
      <c r="B764" s="22">
        <f t="shared" si="11"/>
        <v>760</v>
      </c>
      <c r="C764" s="25">
        <v>5</v>
      </c>
      <c r="D764" s="28" t="s">
        <v>135</v>
      </c>
      <c r="E764" s="25" t="s">
        <v>198</v>
      </c>
      <c r="F764" s="29">
        <v>0.19584677697935207</v>
      </c>
      <c r="G764" s="29">
        <v>0</v>
      </c>
      <c r="H764" s="29">
        <v>0.54110959667389058</v>
      </c>
    </row>
    <row r="765" spans="2:8" x14ac:dyDescent="0.2">
      <c r="B765" s="22">
        <f t="shared" si="11"/>
        <v>761</v>
      </c>
      <c r="C765" s="25">
        <v>6</v>
      </c>
      <c r="D765" s="28" t="s">
        <v>135</v>
      </c>
      <c r="E765" s="25" t="s">
        <v>198</v>
      </c>
      <c r="F765" s="29">
        <v>0.37894018291310622</v>
      </c>
      <c r="G765" s="29">
        <v>0</v>
      </c>
      <c r="H765" s="29">
        <v>1.0753779558062531</v>
      </c>
    </row>
    <row r="766" spans="2:8" x14ac:dyDescent="0.2">
      <c r="B766" s="22">
        <f t="shared" si="11"/>
        <v>762</v>
      </c>
      <c r="C766" s="25">
        <v>6</v>
      </c>
      <c r="D766" s="28" t="s">
        <v>135</v>
      </c>
      <c r="E766" s="25" t="s">
        <v>198</v>
      </c>
      <c r="F766" s="29">
        <v>2.4133096785003579E-2</v>
      </c>
      <c r="G766" s="29">
        <v>0</v>
      </c>
      <c r="H766" s="29">
        <v>6.8487583913878394E-2</v>
      </c>
    </row>
    <row r="767" spans="2:8" x14ac:dyDescent="0.2">
      <c r="B767" s="22">
        <f t="shared" si="11"/>
        <v>763</v>
      </c>
      <c r="C767" s="25">
        <v>7</v>
      </c>
      <c r="D767" s="28" t="s">
        <v>135</v>
      </c>
      <c r="E767" s="25" t="s">
        <v>198</v>
      </c>
      <c r="F767" s="29">
        <v>0.31094425897338396</v>
      </c>
      <c r="G767" s="29">
        <v>0</v>
      </c>
      <c r="H767" s="29">
        <v>1.0517216745123124</v>
      </c>
    </row>
    <row r="768" spans="2:8" x14ac:dyDescent="0.2">
      <c r="B768" s="22">
        <f t="shared" si="11"/>
        <v>764</v>
      </c>
      <c r="C768" s="25">
        <v>7</v>
      </c>
      <c r="D768" s="28" t="s">
        <v>135</v>
      </c>
      <c r="E768" s="25" t="s">
        <v>198</v>
      </c>
      <c r="F768" s="29">
        <v>2.2817278472522472E-2</v>
      </c>
      <c r="G768" s="29">
        <v>0</v>
      </c>
      <c r="H768" s="29">
        <v>7.7177453711768887E-2</v>
      </c>
    </row>
    <row r="769" spans="2:8" x14ac:dyDescent="0.2">
      <c r="B769" s="22">
        <f t="shared" si="11"/>
        <v>765</v>
      </c>
      <c r="C769" s="25">
        <v>8</v>
      </c>
      <c r="D769" s="28" t="s">
        <v>135</v>
      </c>
      <c r="E769" s="25" t="s">
        <v>198</v>
      </c>
      <c r="F769" s="29">
        <v>2.6138070594234795</v>
      </c>
      <c r="G769" s="29">
        <v>0</v>
      </c>
      <c r="H769" s="29">
        <v>6.1402869176437322</v>
      </c>
    </row>
    <row r="770" spans="2:8" x14ac:dyDescent="0.2">
      <c r="B770" s="22">
        <f t="shared" si="11"/>
        <v>766</v>
      </c>
      <c r="C770" s="25">
        <v>8</v>
      </c>
      <c r="D770" s="28" t="s">
        <v>135</v>
      </c>
      <c r="E770" s="25" t="s">
        <v>198</v>
      </c>
      <c r="F770" s="29">
        <v>9.9442480178751444E-2</v>
      </c>
      <c r="G770" s="29">
        <v>0</v>
      </c>
      <c r="H770" s="29">
        <v>0.2336121398557951</v>
      </c>
    </row>
    <row r="771" spans="2:8" x14ac:dyDescent="0.2">
      <c r="B771" s="22">
        <f t="shared" si="11"/>
        <v>767</v>
      </c>
      <c r="C771" s="25">
        <v>9</v>
      </c>
      <c r="D771" s="28" t="s">
        <v>135</v>
      </c>
      <c r="E771" s="25" t="s">
        <v>198</v>
      </c>
      <c r="F771" s="29">
        <v>0.68218360163167391</v>
      </c>
      <c r="G771" s="29">
        <v>0</v>
      </c>
      <c r="H771" s="29">
        <v>1.8268507931986311</v>
      </c>
    </row>
    <row r="772" spans="2:8" x14ac:dyDescent="0.2">
      <c r="B772" s="22">
        <f t="shared" si="11"/>
        <v>768</v>
      </c>
      <c r="C772" s="25">
        <v>9</v>
      </c>
      <c r="D772" s="28" t="s">
        <v>135</v>
      </c>
      <c r="E772" s="25" t="s">
        <v>198</v>
      </c>
      <c r="F772" s="29">
        <v>2.5548364697260174E-2</v>
      </c>
      <c r="G772" s="29">
        <v>0</v>
      </c>
      <c r="H772" s="29">
        <v>6.8418450010201401E-2</v>
      </c>
    </row>
    <row r="773" spans="2:8" x14ac:dyDescent="0.2">
      <c r="B773" s="22">
        <f t="shared" si="11"/>
        <v>769</v>
      </c>
      <c r="C773" s="25">
        <v>10</v>
      </c>
      <c r="D773" s="28" t="s">
        <v>135</v>
      </c>
      <c r="E773" s="25" t="s">
        <v>198</v>
      </c>
      <c r="F773" s="29">
        <v>3.2011866172423376</v>
      </c>
      <c r="G773" s="29">
        <v>0</v>
      </c>
      <c r="H773" s="29">
        <v>11.016061256360155</v>
      </c>
    </row>
    <row r="774" spans="2:8" x14ac:dyDescent="0.2">
      <c r="B774" s="22">
        <f t="shared" si="11"/>
        <v>770</v>
      </c>
      <c r="C774" s="25">
        <v>10</v>
      </c>
      <c r="D774" s="28" t="s">
        <v>135</v>
      </c>
      <c r="E774" s="25" t="s">
        <v>198</v>
      </c>
      <c r="F774" s="29">
        <v>1.9757055266837954E-2</v>
      </c>
      <c r="G774" s="29">
        <v>0</v>
      </c>
      <c r="H774" s="29">
        <v>6.7990132263537492E-2</v>
      </c>
    </row>
    <row r="775" spans="2:8" x14ac:dyDescent="0.2">
      <c r="B775" s="22">
        <f t="shared" ref="B775:B838" si="12">B774+1</f>
        <v>771</v>
      </c>
      <c r="C775" s="25">
        <v>11</v>
      </c>
      <c r="D775" s="28" t="s">
        <v>135</v>
      </c>
      <c r="E775" s="25" t="s">
        <v>198</v>
      </c>
      <c r="F775" s="29">
        <v>0.80276071407728666</v>
      </c>
      <c r="G775" s="29">
        <v>0</v>
      </c>
      <c r="H775" s="29">
        <v>2.4194460391940926</v>
      </c>
    </row>
    <row r="776" spans="2:8" x14ac:dyDescent="0.2">
      <c r="B776" s="22">
        <f t="shared" si="12"/>
        <v>772</v>
      </c>
      <c r="C776" s="25">
        <v>11</v>
      </c>
      <c r="D776" s="28" t="s">
        <v>135</v>
      </c>
      <c r="E776" s="25" t="s">
        <v>198</v>
      </c>
      <c r="F776" s="29">
        <v>2.2183613479217979E-2</v>
      </c>
      <c r="G776" s="29">
        <v>0</v>
      </c>
      <c r="H776" s="29">
        <v>6.6860626426615041E-2</v>
      </c>
    </row>
    <row r="777" spans="2:8" x14ac:dyDescent="0.2">
      <c r="B777" s="22">
        <f t="shared" si="12"/>
        <v>773</v>
      </c>
      <c r="C777" s="25">
        <v>1</v>
      </c>
      <c r="D777" s="28" t="s">
        <v>136</v>
      </c>
      <c r="E777" s="25" t="s">
        <v>198</v>
      </c>
      <c r="F777" s="29">
        <v>0.24349426123944654</v>
      </c>
      <c r="G777" s="29">
        <v>0.47060159985207972</v>
      </c>
      <c r="H777" s="29">
        <v>2.889863364071394</v>
      </c>
    </row>
    <row r="778" spans="2:8" x14ac:dyDescent="0.2">
      <c r="B778" s="22">
        <f t="shared" si="12"/>
        <v>774</v>
      </c>
      <c r="C778" s="25">
        <v>2</v>
      </c>
      <c r="D778" s="28" t="s">
        <v>136</v>
      </c>
      <c r="E778" s="25" t="s">
        <v>198</v>
      </c>
      <c r="F778" s="29">
        <v>2.6772657340360773E-2</v>
      </c>
      <c r="G778" s="29">
        <v>2.7360626536517007E-2</v>
      </c>
      <c r="H778" s="29">
        <v>0.29393333793859749</v>
      </c>
    </row>
    <row r="779" spans="2:8" x14ac:dyDescent="0.2">
      <c r="B779" s="22">
        <f t="shared" si="12"/>
        <v>775</v>
      </c>
      <c r="C779" s="25">
        <v>3</v>
      </c>
      <c r="D779" s="28" t="s">
        <v>136</v>
      </c>
      <c r="E779" s="25" t="s">
        <v>198</v>
      </c>
      <c r="F779" s="29">
        <v>4.9101820715339382E-2</v>
      </c>
      <c r="G779" s="29">
        <v>6.3105059927344845E-2</v>
      </c>
      <c r="H779" s="29">
        <v>0.50916190347609003</v>
      </c>
    </row>
    <row r="780" spans="2:8" x14ac:dyDescent="0.2">
      <c r="B780" s="22">
        <f t="shared" si="12"/>
        <v>776</v>
      </c>
      <c r="C780" s="25">
        <v>4</v>
      </c>
      <c r="D780" s="28" t="s">
        <v>136</v>
      </c>
      <c r="E780" s="25" t="s">
        <v>198</v>
      </c>
      <c r="F780" s="29">
        <v>8.5622572717216066E-4</v>
      </c>
      <c r="G780" s="29">
        <v>1.2442071202950209E-3</v>
      </c>
      <c r="H780" s="29">
        <v>1.0218521011972313E-2</v>
      </c>
    </row>
    <row r="781" spans="2:8" x14ac:dyDescent="0.2">
      <c r="B781" s="22">
        <f t="shared" si="12"/>
        <v>777</v>
      </c>
      <c r="C781" s="25">
        <v>5</v>
      </c>
      <c r="D781" s="28" t="s">
        <v>136</v>
      </c>
      <c r="E781" s="25" t="s">
        <v>198</v>
      </c>
      <c r="F781" s="29">
        <v>6.8871485122780334E-3</v>
      </c>
      <c r="G781" s="29">
        <v>2.1209915642103765E-2</v>
      </c>
      <c r="H781" s="29">
        <v>0.11933418939769724</v>
      </c>
    </row>
    <row r="782" spans="2:8" x14ac:dyDescent="0.2">
      <c r="B782" s="22">
        <f t="shared" si="12"/>
        <v>778</v>
      </c>
      <c r="C782" s="25">
        <v>6</v>
      </c>
      <c r="D782" s="28" t="s">
        <v>136</v>
      </c>
      <c r="E782" s="25" t="s">
        <v>198</v>
      </c>
      <c r="F782" s="29">
        <v>9.9750914205612405E-3</v>
      </c>
      <c r="G782" s="29">
        <v>1.2928138299754156E-2</v>
      </c>
      <c r="H782" s="29">
        <v>0.11036661676148686</v>
      </c>
    </row>
    <row r="783" spans="2:8" x14ac:dyDescent="0.2">
      <c r="B783" s="22">
        <f t="shared" si="12"/>
        <v>779</v>
      </c>
      <c r="C783" s="25">
        <v>7</v>
      </c>
      <c r="D783" s="28" t="s">
        <v>136</v>
      </c>
      <c r="E783" s="25" t="s">
        <v>198</v>
      </c>
      <c r="F783" s="29">
        <v>6.3607685590747901E-3</v>
      </c>
      <c r="G783" s="29">
        <v>1.3612240896695322E-2</v>
      </c>
      <c r="H783" s="29">
        <v>8.6939079804698477E-2</v>
      </c>
    </row>
    <row r="784" spans="2:8" x14ac:dyDescent="0.2">
      <c r="B784" s="22">
        <f t="shared" si="12"/>
        <v>780</v>
      </c>
      <c r="C784" s="25">
        <v>8</v>
      </c>
      <c r="D784" s="28" t="s">
        <v>136</v>
      </c>
      <c r="E784" s="25" t="s">
        <v>198</v>
      </c>
      <c r="F784" s="29">
        <v>2.4588328054494464E-2</v>
      </c>
      <c r="G784" s="29">
        <v>5.2619783902524704E-2</v>
      </c>
      <c r="H784" s="29">
        <v>7.2243438695614476E-2</v>
      </c>
    </row>
    <row r="785" spans="2:8" x14ac:dyDescent="0.2">
      <c r="B785" s="22">
        <f t="shared" si="12"/>
        <v>781</v>
      </c>
      <c r="C785" s="25">
        <v>9</v>
      </c>
      <c r="D785" s="28" t="s">
        <v>136</v>
      </c>
      <c r="E785" s="25" t="s">
        <v>198</v>
      </c>
      <c r="F785" s="29">
        <v>0.10230980358356215</v>
      </c>
      <c r="G785" s="29">
        <v>0.14687751922622563</v>
      </c>
      <c r="H785" s="29">
        <v>1.1652853472106794</v>
      </c>
    </row>
    <row r="786" spans="2:8" x14ac:dyDescent="0.2">
      <c r="B786" s="22">
        <f t="shared" si="12"/>
        <v>782</v>
      </c>
      <c r="C786" s="25">
        <v>10</v>
      </c>
      <c r="D786" s="28" t="s">
        <v>136</v>
      </c>
      <c r="E786" s="25" t="s">
        <v>198</v>
      </c>
      <c r="F786" s="29">
        <v>6.4481633385516162E-3</v>
      </c>
      <c r="G786" s="29">
        <v>1.0979672016261063E-2</v>
      </c>
      <c r="H786" s="29">
        <v>7.7303442776618811E-2</v>
      </c>
    </row>
    <row r="787" spans="2:8" x14ac:dyDescent="0.2">
      <c r="B787" s="22">
        <f t="shared" si="12"/>
        <v>783</v>
      </c>
      <c r="C787" s="25">
        <v>11</v>
      </c>
      <c r="D787" s="28" t="s">
        <v>136</v>
      </c>
      <c r="E787" s="25" t="s">
        <v>198</v>
      </c>
      <c r="F787" s="29">
        <v>2.1146171744814923E-2</v>
      </c>
      <c r="G787" s="29">
        <v>0.26223447226755708</v>
      </c>
      <c r="H787" s="29">
        <v>0.30019691905814194</v>
      </c>
    </row>
    <row r="788" spans="2:8" x14ac:dyDescent="0.2">
      <c r="B788" s="22">
        <f t="shared" si="12"/>
        <v>784</v>
      </c>
      <c r="C788" s="25">
        <v>1</v>
      </c>
      <c r="D788" s="28" t="s">
        <v>137</v>
      </c>
      <c r="E788" s="25" t="s">
        <v>198</v>
      </c>
      <c r="F788" s="29">
        <v>5.8262328853920433</v>
      </c>
      <c r="G788" s="29">
        <v>12.581135490886918</v>
      </c>
      <c r="H788" s="29">
        <v>10.555471444529172</v>
      </c>
    </row>
    <row r="789" spans="2:8" x14ac:dyDescent="0.2">
      <c r="B789" s="22">
        <f t="shared" si="12"/>
        <v>785</v>
      </c>
      <c r="C789" s="25">
        <v>2</v>
      </c>
      <c r="D789" s="28" t="s">
        <v>137</v>
      </c>
      <c r="E789" s="25" t="s">
        <v>198</v>
      </c>
      <c r="F789" s="29">
        <v>3.6493208107004675</v>
      </c>
      <c r="G789" s="29">
        <v>4.993058681525393</v>
      </c>
      <c r="H789" s="29">
        <v>6.9466926993162064</v>
      </c>
    </row>
    <row r="790" spans="2:8" x14ac:dyDescent="0.2">
      <c r="B790" s="22">
        <f t="shared" si="12"/>
        <v>786</v>
      </c>
      <c r="C790" s="25">
        <v>3</v>
      </c>
      <c r="D790" s="28" t="s">
        <v>137</v>
      </c>
      <c r="E790" s="25" t="s">
        <v>198</v>
      </c>
      <c r="F790" s="29">
        <v>4.4619740971549744</v>
      </c>
      <c r="G790" s="29">
        <v>8.4375637451304222</v>
      </c>
      <c r="H790" s="29">
        <v>8.1060934175786112</v>
      </c>
    </row>
    <row r="791" spans="2:8" x14ac:dyDescent="0.2">
      <c r="B791" s="22">
        <f t="shared" si="12"/>
        <v>787</v>
      </c>
      <c r="C791" s="25">
        <v>4</v>
      </c>
      <c r="D791" s="28" t="s">
        <v>137</v>
      </c>
      <c r="E791" s="25" t="s">
        <v>198</v>
      </c>
      <c r="F791" s="29">
        <v>0.19610311482444112</v>
      </c>
      <c r="G791" s="29">
        <v>0.45408305817429995</v>
      </c>
      <c r="H791" s="29">
        <v>0.44687073711481651</v>
      </c>
    </row>
    <row r="792" spans="2:8" x14ac:dyDescent="0.2">
      <c r="B792" s="22">
        <f t="shared" si="12"/>
        <v>788</v>
      </c>
      <c r="C792" s="25">
        <v>5</v>
      </c>
      <c r="D792" s="28" t="s">
        <v>137</v>
      </c>
      <c r="E792" s="25" t="s">
        <v>198</v>
      </c>
      <c r="F792" s="29">
        <v>0.68007209845757854</v>
      </c>
      <c r="G792" s="29">
        <v>2.1263566441689901</v>
      </c>
      <c r="H792" s="29">
        <v>1.4865104056727434</v>
      </c>
    </row>
    <row r="793" spans="2:8" x14ac:dyDescent="0.2">
      <c r="B793" s="22">
        <f t="shared" si="12"/>
        <v>789</v>
      </c>
      <c r="C793" s="25">
        <v>6</v>
      </c>
      <c r="D793" s="28" t="s">
        <v>137</v>
      </c>
      <c r="E793" s="25" t="s">
        <v>198</v>
      </c>
      <c r="F793" s="29">
        <v>0.43690587728406383</v>
      </c>
      <c r="G793" s="29">
        <v>0.89175331588744933</v>
      </c>
      <c r="H793" s="29">
        <v>0.92985917961052134</v>
      </c>
    </row>
    <row r="794" spans="2:8" x14ac:dyDescent="0.2">
      <c r="B794" s="22">
        <f t="shared" si="12"/>
        <v>790</v>
      </c>
      <c r="C794" s="25">
        <v>7</v>
      </c>
      <c r="D794" s="28" t="s">
        <v>137</v>
      </c>
      <c r="E794" s="25" t="s">
        <v>198</v>
      </c>
      <c r="F794" s="29">
        <v>2.2621682708354527</v>
      </c>
      <c r="G794" s="29">
        <v>5.3570015595126996</v>
      </c>
      <c r="H794" s="29">
        <v>4.9203802749975507</v>
      </c>
    </row>
    <row r="795" spans="2:8" x14ac:dyDescent="0.2">
      <c r="B795" s="22">
        <f t="shared" si="12"/>
        <v>791</v>
      </c>
      <c r="C795" s="25">
        <v>8</v>
      </c>
      <c r="D795" s="28" t="s">
        <v>137</v>
      </c>
      <c r="E795" s="25" t="s">
        <v>198</v>
      </c>
      <c r="F795" s="29">
        <v>2.8797462218212724</v>
      </c>
      <c r="G795" s="29">
        <v>6.8194767216106458</v>
      </c>
      <c r="H795" s="29">
        <v>1.6093241739526059</v>
      </c>
    </row>
    <row r="796" spans="2:8" x14ac:dyDescent="0.2">
      <c r="B796" s="22">
        <f t="shared" si="12"/>
        <v>792</v>
      </c>
      <c r="C796" s="25">
        <v>9</v>
      </c>
      <c r="D796" s="28" t="s">
        <v>137</v>
      </c>
      <c r="E796" s="25" t="s">
        <v>198</v>
      </c>
      <c r="F796" s="29">
        <v>1.2927356286596465</v>
      </c>
      <c r="G796" s="29">
        <v>21.599877300081431</v>
      </c>
      <c r="H796" s="29">
        <v>3.0071744745594611</v>
      </c>
    </row>
    <row r="797" spans="2:8" x14ac:dyDescent="0.2">
      <c r="B797" s="22">
        <f t="shared" si="12"/>
        <v>793</v>
      </c>
      <c r="C797" s="25">
        <v>10</v>
      </c>
      <c r="D797" s="28" t="s">
        <v>137</v>
      </c>
      <c r="E797" s="25" t="s">
        <v>198</v>
      </c>
      <c r="F797" s="29">
        <v>1.0008667551435984</v>
      </c>
      <c r="G797" s="29">
        <v>3.6948397918454785</v>
      </c>
      <c r="H797" s="29">
        <v>2.5293168680154134</v>
      </c>
    </row>
    <row r="798" spans="2:8" x14ac:dyDescent="0.2">
      <c r="B798" s="22">
        <f t="shared" si="12"/>
        <v>794</v>
      </c>
      <c r="C798" s="25">
        <v>11</v>
      </c>
      <c r="D798" s="28" t="s">
        <v>137</v>
      </c>
      <c r="E798" s="25" t="s">
        <v>198</v>
      </c>
      <c r="F798" s="29">
        <v>1.4468236891475756</v>
      </c>
      <c r="G798" s="29">
        <v>13.173382557053703</v>
      </c>
      <c r="H798" s="29">
        <v>3.1087785569542898</v>
      </c>
    </row>
    <row r="799" spans="2:8" x14ac:dyDescent="0.2">
      <c r="B799" s="22">
        <f t="shared" si="12"/>
        <v>795</v>
      </c>
      <c r="C799" s="25">
        <v>1</v>
      </c>
      <c r="D799" s="28" t="s">
        <v>138</v>
      </c>
      <c r="E799" s="25" t="s">
        <v>198</v>
      </c>
      <c r="F799" s="29">
        <v>1.2229873022578219E-2</v>
      </c>
      <c r="G799" s="29">
        <v>9.2795997229431579E-3</v>
      </c>
      <c r="H799" s="29">
        <v>7.9000070091623964E-2</v>
      </c>
    </row>
    <row r="800" spans="2:8" x14ac:dyDescent="0.2">
      <c r="B800" s="22">
        <f t="shared" si="12"/>
        <v>796</v>
      </c>
      <c r="C800" s="25">
        <v>2</v>
      </c>
      <c r="D800" s="28" t="s">
        <v>138</v>
      </c>
      <c r="E800" s="25" t="s">
        <v>198</v>
      </c>
      <c r="F800" s="29">
        <v>3.1951170241984822E-2</v>
      </c>
      <c r="G800" s="29">
        <v>1.1423123926615245E-2</v>
      </c>
      <c r="H800" s="29">
        <v>0.19771358618857501</v>
      </c>
    </row>
    <row r="801" spans="2:8" x14ac:dyDescent="0.2">
      <c r="B801" s="22">
        <f t="shared" si="12"/>
        <v>797</v>
      </c>
      <c r="C801" s="25">
        <v>3</v>
      </c>
      <c r="D801" s="28" t="s">
        <v>138</v>
      </c>
      <c r="E801" s="25" t="s">
        <v>198</v>
      </c>
      <c r="F801" s="29">
        <v>4.3263344800825226E-3</v>
      </c>
      <c r="G801" s="29">
        <v>1.7982362228906438E-3</v>
      </c>
      <c r="H801" s="29">
        <v>2.5800860249230614E-2</v>
      </c>
    </row>
    <row r="802" spans="2:8" x14ac:dyDescent="0.2">
      <c r="B802" s="22">
        <f t="shared" si="12"/>
        <v>798</v>
      </c>
      <c r="C802" s="25">
        <v>4</v>
      </c>
      <c r="D802" s="28" t="s">
        <v>138</v>
      </c>
      <c r="E802" s="25" t="s">
        <v>198</v>
      </c>
      <c r="F802" s="29">
        <v>3.5292479138502691E-4</v>
      </c>
      <c r="G802" s="29">
        <v>1.7693582227439649E-4</v>
      </c>
      <c r="H802" s="29">
        <v>2.5781462065072968E-3</v>
      </c>
    </row>
    <row r="803" spans="2:8" x14ac:dyDescent="0.2">
      <c r="B803" s="22">
        <f t="shared" si="12"/>
        <v>799</v>
      </c>
      <c r="C803" s="25">
        <v>5</v>
      </c>
      <c r="D803" s="28" t="s">
        <v>138</v>
      </c>
      <c r="E803" s="25" t="s">
        <v>198</v>
      </c>
      <c r="F803" s="29">
        <v>2.6263231308157903E-3</v>
      </c>
      <c r="G803" s="29">
        <v>3.0880713914719863E-3</v>
      </c>
      <c r="H803" s="29">
        <v>2.4362427003392348E-2</v>
      </c>
    </row>
    <row r="804" spans="2:8" x14ac:dyDescent="0.2">
      <c r="B804" s="22">
        <f t="shared" si="12"/>
        <v>800</v>
      </c>
      <c r="C804" s="25">
        <v>6</v>
      </c>
      <c r="D804" s="28" t="s">
        <v>138</v>
      </c>
      <c r="E804" s="25" t="s">
        <v>198</v>
      </c>
      <c r="F804" s="29">
        <v>7.7300900654411241E-3</v>
      </c>
      <c r="G804" s="29">
        <v>8.6057009476090893E-3</v>
      </c>
      <c r="H804" s="29">
        <v>6.409971226373197E-2</v>
      </c>
    </row>
    <row r="805" spans="2:8" x14ac:dyDescent="0.2">
      <c r="B805" s="22">
        <f t="shared" si="12"/>
        <v>801</v>
      </c>
      <c r="C805" s="25">
        <v>7</v>
      </c>
      <c r="D805" s="28" t="s">
        <v>138</v>
      </c>
      <c r="E805" s="25" t="s">
        <v>198</v>
      </c>
      <c r="F805" s="29">
        <v>6.6437810917355242E-3</v>
      </c>
      <c r="G805" s="29">
        <v>5.768157964576936E-3</v>
      </c>
      <c r="H805" s="29">
        <v>4.7997928533419096E-2</v>
      </c>
    </row>
    <row r="806" spans="2:8" x14ac:dyDescent="0.2">
      <c r="B806" s="22">
        <f t="shared" si="12"/>
        <v>802</v>
      </c>
      <c r="C806" s="25">
        <v>8</v>
      </c>
      <c r="D806" s="28" t="s">
        <v>138</v>
      </c>
      <c r="E806" s="25" t="s">
        <v>198</v>
      </c>
      <c r="F806" s="29">
        <v>4.7460807137106112E-3</v>
      </c>
      <c r="G806" s="29">
        <v>4.1205666570429209E-3</v>
      </c>
      <c r="H806" s="29">
        <v>0.24272813595382789</v>
      </c>
    </row>
    <row r="807" spans="2:8" x14ac:dyDescent="0.2">
      <c r="B807" s="22">
        <f t="shared" si="12"/>
        <v>803</v>
      </c>
      <c r="C807" s="25">
        <v>9</v>
      </c>
      <c r="D807" s="28" t="s">
        <v>138</v>
      </c>
      <c r="E807" s="25" t="s">
        <v>198</v>
      </c>
      <c r="F807" s="29">
        <v>1.9794837745349828E-3</v>
      </c>
      <c r="G807" s="29">
        <v>1.3302457068244868E-3</v>
      </c>
      <c r="H807" s="29">
        <v>1.1907866930157631E-2</v>
      </c>
    </row>
    <row r="808" spans="2:8" x14ac:dyDescent="0.2">
      <c r="B808" s="22">
        <f t="shared" si="12"/>
        <v>804</v>
      </c>
      <c r="C808" s="25">
        <v>10</v>
      </c>
      <c r="D808" s="28" t="s">
        <v>138</v>
      </c>
      <c r="E808" s="25" t="s">
        <v>198</v>
      </c>
      <c r="F808" s="29">
        <v>2.876975718795647E-2</v>
      </c>
      <c r="G808" s="29">
        <v>2.1367926073877337E-2</v>
      </c>
      <c r="H808" s="29">
        <v>0.20589448075960654</v>
      </c>
    </row>
    <row r="809" spans="2:8" x14ac:dyDescent="0.2">
      <c r="B809" s="22">
        <f t="shared" si="12"/>
        <v>805</v>
      </c>
      <c r="C809" s="25">
        <v>11</v>
      </c>
      <c r="D809" s="28" t="s">
        <v>138</v>
      </c>
      <c r="E809" s="25" t="s">
        <v>198</v>
      </c>
      <c r="F809" s="29">
        <v>5.6315550089163537E-3</v>
      </c>
      <c r="G809" s="29">
        <v>3.9279029239300256E-4</v>
      </c>
      <c r="H809" s="29">
        <v>3.6604685810384396E-2</v>
      </c>
    </row>
    <row r="810" spans="2:8" x14ac:dyDescent="0.2">
      <c r="B810" s="22">
        <f t="shared" si="12"/>
        <v>806</v>
      </c>
      <c r="C810" s="25">
        <v>4</v>
      </c>
      <c r="D810" s="28" t="s">
        <v>139</v>
      </c>
      <c r="E810" s="25" t="s">
        <v>198</v>
      </c>
      <c r="F810" s="29">
        <v>0.59968353408196995</v>
      </c>
      <c r="G810" s="29">
        <v>0.49235577486575338</v>
      </c>
      <c r="H810" s="29">
        <v>4.8373911842796646</v>
      </c>
    </row>
    <row r="811" spans="2:8" x14ac:dyDescent="0.2">
      <c r="B811" s="22">
        <f t="shared" si="12"/>
        <v>807</v>
      </c>
      <c r="C811" s="25">
        <v>4</v>
      </c>
      <c r="D811" s="28" t="s">
        <v>140</v>
      </c>
      <c r="E811" s="25" t="s">
        <v>198</v>
      </c>
      <c r="F811" s="29">
        <v>5.2738082905359793E-2</v>
      </c>
      <c r="G811" s="29">
        <v>4.3299337397270467E-2</v>
      </c>
      <c r="H811" s="29">
        <v>0.4254156114403605</v>
      </c>
    </row>
    <row r="812" spans="2:8" x14ac:dyDescent="0.2">
      <c r="B812" s="22">
        <f t="shared" si="12"/>
        <v>808</v>
      </c>
      <c r="C812" s="25">
        <v>1</v>
      </c>
      <c r="D812" s="28" t="s">
        <v>141</v>
      </c>
      <c r="E812" s="25" t="s">
        <v>198</v>
      </c>
      <c r="F812" s="29">
        <v>0.15162679040947705</v>
      </c>
      <c r="G812" s="29">
        <v>2.5469452116596439E-3</v>
      </c>
      <c r="H812" s="29">
        <v>0.67103208188841124</v>
      </c>
    </row>
    <row r="813" spans="2:8" x14ac:dyDescent="0.2">
      <c r="B813" s="22">
        <f t="shared" si="12"/>
        <v>809</v>
      </c>
      <c r="C813" s="25">
        <v>1</v>
      </c>
      <c r="D813" s="28" t="s">
        <v>141</v>
      </c>
      <c r="E813" s="25" t="s">
        <v>198</v>
      </c>
      <c r="F813" s="29">
        <v>0.33282857865008897</v>
      </c>
      <c r="G813" s="29">
        <v>0</v>
      </c>
      <c r="H813" s="29">
        <v>1.4729498226559494</v>
      </c>
    </row>
    <row r="814" spans="2:8" x14ac:dyDescent="0.2">
      <c r="B814" s="22">
        <f t="shared" si="12"/>
        <v>810</v>
      </c>
      <c r="C814" s="25">
        <v>1</v>
      </c>
      <c r="D814" s="28" t="s">
        <v>141</v>
      </c>
      <c r="E814" s="25" t="s">
        <v>198</v>
      </c>
      <c r="F814" s="29">
        <v>8.9885531759878276E-2</v>
      </c>
      <c r="G814" s="29">
        <v>1.5098487813074088E-3</v>
      </c>
      <c r="H814" s="29">
        <v>0.39779299783099625</v>
      </c>
    </row>
    <row r="815" spans="2:8" x14ac:dyDescent="0.2">
      <c r="B815" s="22">
        <f t="shared" si="12"/>
        <v>811</v>
      </c>
      <c r="C815" s="25">
        <v>2</v>
      </c>
      <c r="D815" s="28" t="s">
        <v>141</v>
      </c>
      <c r="E815" s="25" t="s">
        <v>198</v>
      </c>
      <c r="F815" s="29">
        <v>9.6206881338860399E-3</v>
      </c>
      <c r="G815" s="29">
        <v>1.1356737084424617E-4</v>
      </c>
      <c r="H815" s="29">
        <v>4.8388543559248223E-2</v>
      </c>
    </row>
    <row r="816" spans="2:8" x14ac:dyDescent="0.2">
      <c r="B816" s="22">
        <f t="shared" si="12"/>
        <v>812</v>
      </c>
      <c r="C816" s="25">
        <v>2</v>
      </c>
      <c r="D816" s="28" t="s">
        <v>141</v>
      </c>
      <c r="E816" s="25" t="s">
        <v>198</v>
      </c>
      <c r="F816" s="29">
        <v>0.43742306599803449</v>
      </c>
      <c r="G816" s="29">
        <v>0</v>
      </c>
      <c r="H816" s="29">
        <v>2.200078080518364</v>
      </c>
    </row>
    <row r="817" spans="2:8" x14ac:dyDescent="0.2">
      <c r="B817" s="22">
        <f t="shared" si="12"/>
        <v>813</v>
      </c>
      <c r="C817" s="25">
        <v>2</v>
      </c>
      <c r="D817" s="28" t="s">
        <v>141</v>
      </c>
      <c r="E817" s="25" t="s">
        <v>198</v>
      </c>
      <c r="F817" s="29">
        <v>3.7488444238539566E-2</v>
      </c>
      <c r="G817" s="29">
        <v>4.4253217544973762E-4</v>
      </c>
      <c r="H817" s="29">
        <v>0.18855316706667785</v>
      </c>
    </row>
    <row r="818" spans="2:8" x14ac:dyDescent="0.2">
      <c r="B818" s="22">
        <f t="shared" si="12"/>
        <v>814</v>
      </c>
      <c r="C818" s="25">
        <v>3</v>
      </c>
      <c r="D818" s="28" t="s">
        <v>141</v>
      </c>
      <c r="E818" s="25" t="s">
        <v>198</v>
      </c>
      <c r="F818" s="29">
        <v>7.2302834036060193E-2</v>
      </c>
      <c r="G818" s="29">
        <v>9.0662303508606335E-4</v>
      </c>
      <c r="H818" s="29">
        <v>0.30076780892606675</v>
      </c>
    </row>
    <row r="819" spans="2:8" x14ac:dyDescent="0.2">
      <c r="B819" s="22">
        <f t="shared" si="12"/>
        <v>815</v>
      </c>
      <c r="C819" s="25">
        <v>3</v>
      </c>
      <c r="D819" s="28" t="s">
        <v>141</v>
      </c>
      <c r="E819" s="25" t="s">
        <v>198</v>
      </c>
      <c r="F819" s="29">
        <v>0.40679106135118781</v>
      </c>
      <c r="G819" s="29">
        <v>0</v>
      </c>
      <c r="H819" s="29">
        <v>1.692183409467539</v>
      </c>
    </row>
    <row r="820" spans="2:8" x14ac:dyDescent="0.2">
      <c r="B820" s="22">
        <f t="shared" si="12"/>
        <v>816</v>
      </c>
      <c r="C820" s="25">
        <v>3</v>
      </c>
      <c r="D820" s="28" t="s">
        <v>141</v>
      </c>
      <c r="E820" s="25" t="s">
        <v>198</v>
      </c>
      <c r="F820" s="29">
        <v>9.741577308585464E-3</v>
      </c>
      <c r="G820" s="29">
        <v>1.2215203599945268E-4</v>
      </c>
      <c r="H820" s="29">
        <v>4.0523347412991594E-2</v>
      </c>
    </row>
    <row r="821" spans="2:8" x14ac:dyDescent="0.2">
      <c r="B821" s="22">
        <f t="shared" si="12"/>
        <v>817</v>
      </c>
      <c r="C821" s="25">
        <v>4</v>
      </c>
      <c r="D821" s="28" t="s">
        <v>141</v>
      </c>
      <c r="E821" s="25" t="s">
        <v>198</v>
      </c>
      <c r="F821" s="29">
        <v>1.3746846897372414E-3</v>
      </c>
      <c r="G821" s="29">
        <v>3.0289284667156195E-5</v>
      </c>
      <c r="H821" s="29">
        <v>7.7638395606620661E-3</v>
      </c>
    </row>
    <row r="822" spans="2:8" x14ac:dyDescent="0.2">
      <c r="B822" s="22">
        <f t="shared" si="12"/>
        <v>818</v>
      </c>
      <c r="C822" s="25">
        <v>4</v>
      </c>
      <c r="D822" s="28" t="s">
        <v>141</v>
      </c>
      <c r="E822" s="25" t="s">
        <v>198</v>
      </c>
      <c r="F822" s="29">
        <v>2.4115773260949238E-2</v>
      </c>
      <c r="G822" s="29">
        <v>0</v>
      </c>
      <c r="H822" s="29">
        <v>0.13619922872284379</v>
      </c>
    </row>
    <row r="823" spans="2:8" x14ac:dyDescent="0.2">
      <c r="B823" s="22">
        <f t="shared" si="12"/>
        <v>819</v>
      </c>
      <c r="C823" s="25">
        <v>4</v>
      </c>
      <c r="D823" s="28" t="s">
        <v>141</v>
      </c>
      <c r="E823" s="25" t="s">
        <v>198</v>
      </c>
      <c r="F823" s="29">
        <v>1.0832641311476132E-3</v>
      </c>
      <c r="G823" s="29">
        <v>2.3868233845189082E-5</v>
      </c>
      <c r="H823" s="29">
        <v>6.1179767104685007E-3</v>
      </c>
    </row>
    <row r="824" spans="2:8" x14ac:dyDescent="0.2">
      <c r="B824" s="22">
        <f t="shared" si="12"/>
        <v>820</v>
      </c>
      <c r="C824" s="25">
        <v>5</v>
      </c>
      <c r="D824" s="28" t="s">
        <v>141</v>
      </c>
      <c r="E824" s="25" t="s">
        <v>198</v>
      </c>
      <c r="F824" s="29">
        <v>4.003233669402239E-2</v>
      </c>
      <c r="G824" s="29">
        <v>4.8599697448858871E-4</v>
      </c>
      <c r="H824" s="29">
        <v>0.19723429252052127</v>
      </c>
    </row>
    <row r="825" spans="2:8" x14ac:dyDescent="0.2">
      <c r="B825" s="22">
        <f t="shared" si="12"/>
        <v>821</v>
      </c>
      <c r="C825" s="25">
        <v>5</v>
      </c>
      <c r="D825" s="28" t="s">
        <v>141</v>
      </c>
      <c r="E825" s="25" t="s">
        <v>198</v>
      </c>
      <c r="F825" s="29">
        <v>2.6305119522331083E-2</v>
      </c>
      <c r="G825" s="29">
        <v>0</v>
      </c>
      <c r="H825" s="29">
        <v>0.12960201844598879</v>
      </c>
    </row>
    <row r="826" spans="2:8" x14ac:dyDescent="0.2">
      <c r="B826" s="22">
        <f t="shared" si="12"/>
        <v>822</v>
      </c>
      <c r="C826" s="25">
        <v>5</v>
      </c>
      <c r="D826" s="28" t="s">
        <v>141</v>
      </c>
      <c r="E826" s="25" t="s">
        <v>198</v>
      </c>
      <c r="F826" s="29">
        <v>7.9529112445306804E-3</v>
      </c>
      <c r="G826" s="29">
        <v>9.6549218017426419E-5</v>
      </c>
      <c r="H826" s="29">
        <v>3.9182994357352306E-2</v>
      </c>
    </row>
    <row r="827" spans="2:8" x14ac:dyDescent="0.2">
      <c r="B827" s="22">
        <f t="shared" si="12"/>
        <v>823</v>
      </c>
      <c r="C827" s="25">
        <v>6</v>
      </c>
      <c r="D827" s="28" t="s">
        <v>141</v>
      </c>
      <c r="E827" s="25" t="s">
        <v>198</v>
      </c>
      <c r="F827" s="29">
        <v>1.3065173111947661E-2</v>
      </c>
      <c r="G827" s="29">
        <v>3.7587317534757E-4</v>
      </c>
      <c r="H827" s="29">
        <v>6.6117532573460355E-2</v>
      </c>
    </row>
    <row r="828" spans="2:8" x14ac:dyDescent="0.2">
      <c r="B828" s="22">
        <f t="shared" si="12"/>
        <v>824</v>
      </c>
      <c r="C828" s="25">
        <v>6</v>
      </c>
      <c r="D828" s="28" t="s">
        <v>141</v>
      </c>
      <c r="E828" s="25" t="s">
        <v>198</v>
      </c>
      <c r="F828" s="29">
        <v>1.1150329332748669E-2</v>
      </c>
      <c r="G828" s="29">
        <v>0</v>
      </c>
      <c r="H828" s="29">
        <v>5.6427286232330627E-2</v>
      </c>
    </row>
    <row r="829" spans="2:8" x14ac:dyDescent="0.2">
      <c r="B829" s="22">
        <f t="shared" si="12"/>
        <v>825</v>
      </c>
      <c r="C829" s="25">
        <v>6</v>
      </c>
      <c r="D829" s="28" t="s">
        <v>141</v>
      </c>
      <c r="E829" s="25" t="s">
        <v>198</v>
      </c>
      <c r="F829" s="29">
        <v>8.4700598735734883E-4</v>
      </c>
      <c r="G829" s="29">
        <v>2.4367593699564123E-5</v>
      </c>
      <c r="H829" s="29">
        <v>4.2863531527036229E-3</v>
      </c>
    </row>
    <row r="830" spans="2:8" x14ac:dyDescent="0.2">
      <c r="B830" s="22">
        <f t="shared" si="12"/>
        <v>826</v>
      </c>
      <c r="C830" s="25">
        <v>7</v>
      </c>
      <c r="D830" s="28" t="s">
        <v>141</v>
      </c>
      <c r="E830" s="25" t="s">
        <v>198</v>
      </c>
      <c r="F830" s="29">
        <v>0.12366252441003775</v>
      </c>
      <c r="G830" s="29">
        <v>3.5400559812835877E-3</v>
      </c>
      <c r="H830" s="29">
        <v>0.74587729899357946</v>
      </c>
    </row>
    <row r="831" spans="2:8" x14ac:dyDescent="0.2">
      <c r="B831" s="22">
        <f t="shared" si="12"/>
        <v>827</v>
      </c>
      <c r="C831" s="25">
        <v>7</v>
      </c>
      <c r="D831" s="28" t="s">
        <v>141</v>
      </c>
      <c r="E831" s="25" t="s">
        <v>198</v>
      </c>
      <c r="F831" s="29">
        <v>1.2533868352999992E-2</v>
      </c>
      <c r="G831" s="29">
        <v>0</v>
      </c>
      <c r="H831" s="29">
        <v>7.5598714466465294E-2</v>
      </c>
    </row>
    <row r="832" spans="2:8" x14ac:dyDescent="0.2">
      <c r="B832" s="22">
        <f t="shared" si="12"/>
        <v>828</v>
      </c>
      <c r="C832" s="25">
        <v>7</v>
      </c>
      <c r="D832" s="28" t="s">
        <v>141</v>
      </c>
      <c r="E832" s="25" t="s">
        <v>198</v>
      </c>
      <c r="F832" s="29">
        <v>1.1250677409149273E-3</v>
      </c>
      <c r="G832" s="29">
        <v>3.2207031229356142E-5</v>
      </c>
      <c r="H832" s="29">
        <v>6.7859077904309619E-3</v>
      </c>
    </row>
    <row r="833" spans="2:8" x14ac:dyDescent="0.2">
      <c r="B833" s="22">
        <f t="shared" si="12"/>
        <v>829</v>
      </c>
      <c r="C833" s="25">
        <v>8</v>
      </c>
      <c r="D833" s="28" t="s">
        <v>141</v>
      </c>
      <c r="E833" s="25" t="s">
        <v>198</v>
      </c>
      <c r="F833" s="29">
        <v>1.3713982655030852E-2</v>
      </c>
      <c r="G833" s="29">
        <v>3.9258672380517476E-4</v>
      </c>
      <c r="H833" s="29">
        <v>5.744996049598794E-2</v>
      </c>
    </row>
    <row r="834" spans="2:8" x14ac:dyDescent="0.2">
      <c r="B834" s="22">
        <f t="shared" si="12"/>
        <v>830</v>
      </c>
      <c r="C834" s="25">
        <v>8</v>
      </c>
      <c r="D834" s="28" t="s">
        <v>141</v>
      </c>
      <c r="E834" s="25" t="s">
        <v>198</v>
      </c>
      <c r="F834" s="29">
        <v>0.10535402652711497</v>
      </c>
      <c r="G834" s="29">
        <v>0</v>
      </c>
      <c r="H834" s="29">
        <v>0.44134405112840686</v>
      </c>
    </row>
    <row r="835" spans="2:8" x14ac:dyDescent="0.2">
      <c r="B835" s="22">
        <f t="shared" si="12"/>
        <v>831</v>
      </c>
      <c r="C835" s="25">
        <v>8</v>
      </c>
      <c r="D835" s="28" t="s">
        <v>141</v>
      </c>
      <c r="E835" s="25" t="s">
        <v>198</v>
      </c>
      <c r="F835" s="29">
        <v>4.9029366048547055E-3</v>
      </c>
      <c r="G835" s="29">
        <v>1.4035513002623421E-4</v>
      </c>
      <c r="H835" s="29">
        <v>2.0539147623896598E-2</v>
      </c>
    </row>
    <row r="836" spans="2:8" x14ac:dyDescent="0.2">
      <c r="B836" s="22">
        <f t="shared" si="12"/>
        <v>832</v>
      </c>
      <c r="C836" s="25">
        <v>9</v>
      </c>
      <c r="D836" s="28" t="s">
        <v>141</v>
      </c>
      <c r="E836" s="25" t="s">
        <v>198</v>
      </c>
      <c r="F836" s="29">
        <v>1.0480243302562018E-3</v>
      </c>
      <c r="G836" s="29">
        <v>1.1830466854888395E-4</v>
      </c>
      <c r="H836" s="29">
        <v>5.004770506901189E-3</v>
      </c>
    </row>
    <row r="837" spans="2:8" x14ac:dyDescent="0.2">
      <c r="B837" s="22">
        <f t="shared" si="12"/>
        <v>833</v>
      </c>
      <c r="C837" s="25">
        <v>9</v>
      </c>
      <c r="D837" s="28" t="s">
        <v>141</v>
      </c>
      <c r="E837" s="25" t="s">
        <v>198</v>
      </c>
      <c r="F837" s="29">
        <v>3.7498830877264272E-2</v>
      </c>
      <c r="G837" s="29">
        <v>0</v>
      </c>
      <c r="H837" s="29">
        <v>0.17907317358932784</v>
      </c>
    </row>
    <row r="838" spans="2:8" x14ac:dyDescent="0.2">
      <c r="B838" s="22">
        <f t="shared" si="12"/>
        <v>834</v>
      </c>
      <c r="C838" s="25">
        <v>9</v>
      </c>
      <c r="D838" s="28" t="s">
        <v>141</v>
      </c>
      <c r="E838" s="25" t="s">
        <v>198</v>
      </c>
      <c r="F838" s="29">
        <v>1.4044239732450251E-3</v>
      </c>
      <c r="G838" s="29">
        <v>1.5853631243106933E-4</v>
      </c>
      <c r="H838" s="29">
        <v>6.7067333052882559E-3</v>
      </c>
    </row>
    <row r="839" spans="2:8" x14ac:dyDescent="0.2">
      <c r="B839" s="22">
        <f t="shared" ref="B839:B902" si="13">B838+1</f>
        <v>835</v>
      </c>
      <c r="C839" s="25">
        <v>10</v>
      </c>
      <c r="D839" s="28" t="s">
        <v>141</v>
      </c>
      <c r="E839" s="25" t="s">
        <v>198</v>
      </c>
      <c r="F839" s="29">
        <v>3.6523507925996693E-2</v>
      </c>
      <c r="G839" s="29">
        <v>8.686975201630167E-4</v>
      </c>
      <c r="H839" s="29">
        <v>0.22412940219311525</v>
      </c>
    </row>
    <row r="840" spans="2:8" x14ac:dyDescent="0.2">
      <c r="B840" s="22">
        <f t="shared" si="13"/>
        <v>836</v>
      </c>
      <c r="C840" s="25">
        <v>10</v>
      </c>
      <c r="D840" s="28" t="s">
        <v>141</v>
      </c>
      <c r="E840" s="25" t="s">
        <v>198</v>
      </c>
      <c r="F840" s="29">
        <v>8.9380973115483806E-2</v>
      </c>
      <c r="G840" s="29">
        <v>0</v>
      </c>
      <c r="H840" s="29">
        <v>0.5484934281888425</v>
      </c>
    </row>
    <row r="841" spans="2:8" x14ac:dyDescent="0.2">
      <c r="B841" s="22">
        <f t="shared" si="13"/>
        <v>837</v>
      </c>
      <c r="C841" s="25">
        <v>10</v>
      </c>
      <c r="D841" s="28" t="s">
        <v>141</v>
      </c>
      <c r="E841" s="25" t="s">
        <v>198</v>
      </c>
      <c r="F841" s="29">
        <v>6.5798356303872394E-4</v>
      </c>
      <c r="G841" s="29">
        <v>1.5649884744858263E-5</v>
      </c>
      <c r="H841" s="29">
        <v>4.0377683035149126E-3</v>
      </c>
    </row>
    <row r="842" spans="2:8" x14ac:dyDescent="0.2">
      <c r="B842" s="22">
        <f t="shared" si="13"/>
        <v>838</v>
      </c>
      <c r="C842" s="25">
        <v>11</v>
      </c>
      <c r="D842" s="28" t="s">
        <v>141</v>
      </c>
      <c r="E842" s="25" t="s">
        <v>198</v>
      </c>
      <c r="F842" s="29">
        <v>1.6058477760448765E-2</v>
      </c>
      <c r="G842" s="29">
        <v>1.7947104784478366E-3</v>
      </c>
      <c r="H842" s="29">
        <v>8.6306837784008578E-2</v>
      </c>
    </row>
    <row r="843" spans="2:8" x14ac:dyDescent="0.2">
      <c r="B843" s="22">
        <f t="shared" si="13"/>
        <v>839</v>
      </c>
      <c r="C843" s="25">
        <v>11</v>
      </c>
      <c r="D843" s="28" t="s">
        <v>141</v>
      </c>
      <c r="E843" s="25" t="s">
        <v>198</v>
      </c>
      <c r="F843" s="29">
        <v>2.4008812905833832E-2</v>
      </c>
      <c r="G843" s="29">
        <v>0</v>
      </c>
      <c r="H843" s="29">
        <v>0.1290361858552965</v>
      </c>
    </row>
    <row r="844" spans="2:8" x14ac:dyDescent="0.2">
      <c r="B844" s="22">
        <f t="shared" si="13"/>
        <v>840</v>
      </c>
      <c r="C844" s="25">
        <v>11</v>
      </c>
      <c r="D844" s="28" t="s">
        <v>141</v>
      </c>
      <c r="E844" s="25" t="s">
        <v>198</v>
      </c>
      <c r="F844" s="29">
        <v>7.9136424101505646E-4</v>
      </c>
      <c r="G844" s="29">
        <v>8.8443606972305621E-5</v>
      </c>
      <c r="H844" s="29">
        <v>4.2532141711197199E-3</v>
      </c>
    </row>
    <row r="845" spans="2:8" x14ac:dyDescent="0.2">
      <c r="B845" s="22">
        <f t="shared" si="13"/>
        <v>841</v>
      </c>
      <c r="C845" s="25">
        <v>1</v>
      </c>
      <c r="D845" s="28" t="s">
        <v>142</v>
      </c>
      <c r="E845" s="25" t="s">
        <v>198</v>
      </c>
      <c r="F845" s="29">
        <v>1.6368132843600922</v>
      </c>
      <c r="G845" s="29">
        <v>0</v>
      </c>
      <c r="H845" s="29">
        <v>4.8993197563465722</v>
      </c>
    </row>
    <row r="846" spans="2:8" x14ac:dyDescent="0.2">
      <c r="B846" s="22">
        <f t="shared" si="13"/>
        <v>842</v>
      </c>
      <c r="C846" s="25">
        <v>2</v>
      </c>
      <c r="D846" s="28" t="s">
        <v>142</v>
      </c>
      <c r="E846" s="25" t="s">
        <v>198</v>
      </c>
      <c r="F846" s="29">
        <v>2.2290680265288696</v>
      </c>
      <c r="G846" s="29">
        <v>0</v>
      </c>
      <c r="H846" s="29">
        <v>7.582790160122979</v>
      </c>
    </row>
    <row r="847" spans="2:8" x14ac:dyDescent="0.2">
      <c r="B847" s="22">
        <f t="shared" si="13"/>
        <v>843</v>
      </c>
      <c r="C847" s="25">
        <v>3</v>
      </c>
      <c r="D847" s="28" t="s">
        <v>142</v>
      </c>
      <c r="E847" s="25" t="s">
        <v>198</v>
      </c>
      <c r="F847" s="29">
        <v>2.0758762703659692</v>
      </c>
      <c r="G847" s="29">
        <v>0</v>
      </c>
      <c r="H847" s="29">
        <v>5.8404565516618927</v>
      </c>
    </row>
    <row r="848" spans="2:8" x14ac:dyDescent="0.2">
      <c r="B848" s="22">
        <f t="shared" si="13"/>
        <v>844</v>
      </c>
      <c r="C848" s="25">
        <v>4</v>
      </c>
      <c r="D848" s="28" t="s">
        <v>142</v>
      </c>
      <c r="E848" s="25" t="s">
        <v>198</v>
      </c>
      <c r="F848" s="29">
        <v>0.12004070709068336</v>
      </c>
      <c r="G848" s="29">
        <v>0</v>
      </c>
      <c r="H848" s="29">
        <v>0.45853374550398168</v>
      </c>
    </row>
    <row r="849" spans="2:8" x14ac:dyDescent="0.2">
      <c r="B849" s="22">
        <f t="shared" si="13"/>
        <v>845</v>
      </c>
      <c r="C849" s="25">
        <v>5</v>
      </c>
      <c r="D849" s="28" t="s">
        <v>142</v>
      </c>
      <c r="E849" s="25" t="s">
        <v>198</v>
      </c>
      <c r="F849" s="29">
        <v>0.1380721439827147</v>
      </c>
      <c r="G849" s="29">
        <v>0</v>
      </c>
      <c r="H849" s="29">
        <v>0.4600943033886003</v>
      </c>
    </row>
    <row r="850" spans="2:8" x14ac:dyDescent="0.2">
      <c r="B850" s="22">
        <f t="shared" si="13"/>
        <v>846</v>
      </c>
      <c r="C850" s="25">
        <v>6</v>
      </c>
      <c r="D850" s="28" t="s">
        <v>142</v>
      </c>
      <c r="E850" s="25" t="s">
        <v>198</v>
      </c>
      <c r="F850" s="29">
        <v>5.9655478080112782E-2</v>
      </c>
      <c r="G850" s="29">
        <v>0</v>
      </c>
      <c r="H850" s="29">
        <v>0.20418371509182606</v>
      </c>
    </row>
    <row r="851" spans="2:8" x14ac:dyDescent="0.2">
      <c r="B851" s="22">
        <f t="shared" si="13"/>
        <v>847</v>
      </c>
      <c r="C851" s="25">
        <v>7</v>
      </c>
      <c r="D851" s="28" t="s">
        <v>142</v>
      </c>
      <c r="E851" s="25" t="s">
        <v>198</v>
      </c>
      <c r="F851" s="29">
        <v>6.2581621150492511E-2</v>
      </c>
      <c r="G851" s="29">
        <v>0</v>
      </c>
      <c r="H851" s="29">
        <v>0.25529681245621716</v>
      </c>
    </row>
    <row r="852" spans="2:8" x14ac:dyDescent="0.2">
      <c r="B852" s="22">
        <f t="shared" si="13"/>
        <v>848</v>
      </c>
      <c r="C852" s="25">
        <v>8</v>
      </c>
      <c r="D852" s="28" t="s">
        <v>142</v>
      </c>
      <c r="E852" s="25" t="s">
        <v>198</v>
      </c>
      <c r="F852" s="29">
        <v>0.52605646313648402</v>
      </c>
      <c r="G852" s="29">
        <v>0</v>
      </c>
      <c r="H852" s="29">
        <v>1.4904856558790414</v>
      </c>
    </row>
    <row r="853" spans="2:8" x14ac:dyDescent="0.2">
      <c r="B853" s="22">
        <f t="shared" si="13"/>
        <v>849</v>
      </c>
      <c r="C853" s="25">
        <v>9</v>
      </c>
      <c r="D853" s="28" t="s">
        <v>142</v>
      </c>
      <c r="E853" s="25" t="s">
        <v>198</v>
      </c>
      <c r="F853" s="29">
        <v>0.18876964285914272</v>
      </c>
      <c r="G853" s="29">
        <v>0</v>
      </c>
      <c r="H853" s="29">
        <v>0.60969728124033107</v>
      </c>
    </row>
    <row r="854" spans="2:8" x14ac:dyDescent="0.2">
      <c r="B854" s="22">
        <f t="shared" si="13"/>
        <v>850</v>
      </c>
      <c r="C854" s="25">
        <v>10</v>
      </c>
      <c r="D854" s="28" t="s">
        <v>142</v>
      </c>
      <c r="E854" s="25" t="s">
        <v>198</v>
      </c>
      <c r="F854" s="29">
        <v>0.47647603149782286</v>
      </c>
      <c r="G854" s="29">
        <v>0</v>
      </c>
      <c r="H854" s="29">
        <v>1.9775920624102004</v>
      </c>
    </row>
    <row r="855" spans="2:8" x14ac:dyDescent="0.2">
      <c r="B855" s="22">
        <f t="shared" si="13"/>
        <v>851</v>
      </c>
      <c r="C855" s="25">
        <v>11</v>
      </c>
      <c r="D855" s="28" t="s">
        <v>142</v>
      </c>
      <c r="E855" s="25" t="s">
        <v>198</v>
      </c>
      <c r="F855" s="29">
        <v>0.12776416402410368</v>
      </c>
      <c r="G855" s="29">
        <v>0</v>
      </c>
      <c r="H855" s="29">
        <v>0.4644288493023187</v>
      </c>
    </row>
    <row r="856" spans="2:8" x14ac:dyDescent="0.2">
      <c r="B856" s="22">
        <f t="shared" si="13"/>
        <v>852</v>
      </c>
      <c r="C856" s="25">
        <v>1</v>
      </c>
      <c r="D856" s="28" t="s">
        <v>143</v>
      </c>
      <c r="E856" s="25" t="s">
        <v>198</v>
      </c>
      <c r="F856" s="29">
        <v>0.98769099717672293</v>
      </c>
      <c r="G856" s="29">
        <v>0</v>
      </c>
      <c r="H856" s="29">
        <v>5.9937778449746597</v>
      </c>
    </row>
    <row r="857" spans="2:8" x14ac:dyDescent="0.2">
      <c r="B857" s="22">
        <f t="shared" si="13"/>
        <v>853</v>
      </c>
      <c r="C857" s="25">
        <v>2</v>
      </c>
      <c r="D857" s="28" t="s">
        <v>143</v>
      </c>
      <c r="E857" s="25" t="s">
        <v>198</v>
      </c>
      <c r="F857" s="29">
        <v>1.2980972014424836</v>
      </c>
      <c r="G857" s="29">
        <v>0</v>
      </c>
      <c r="H857" s="29">
        <v>8.9527371156332016</v>
      </c>
    </row>
    <row r="858" spans="2:8" x14ac:dyDescent="0.2">
      <c r="B858" s="22">
        <f t="shared" si="13"/>
        <v>854</v>
      </c>
      <c r="C858" s="25">
        <v>3</v>
      </c>
      <c r="D858" s="28" t="s">
        <v>143</v>
      </c>
      <c r="E858" s="25" t="s">
        <v>198</v>
      </c>
      <c r="F858" s="29">
        <v>1.316508618419499</v>
      </c>
      <c r="G858" s="29">
        <v>0</v>
      </c>
      <c r="H858" s="29">
        <v>7.5095159277311554</v>
      </c>
    </row>
    <row r="859" spans="2:8" x14ac:dyDescent="0.2">
      <c r="B859" s="22">
        <f t="shared" si="13"/>
        <v>855</v>
      </c>
      <c r="C859" s="25">
        <v>4</v>
      </c>
      <c r="D859" s="28" t="s">
        <v>143</v>
      </c>
      <c r="E859" s="25" t="s">
        <v>198</v>
      </c>
      <c r="F859" s="29">
        <v>7.1566428025037071E-2</v>
      </c>
      <c r="G859" s="29">
        <v>0</v>
      </c>
      <c r="H859" s="29">
        <v>0.55423634582671943</v>
      </c>
    </row>
    <row r="860" spans="2:8" x14ac:dyDescent="0.2">
      <c r="B860" s="22">
        <f t="shared" si="13"/>
        <v>856</v>
      </c>
      <c r="C860" s="25">
        <v>5</v>
      </c>
      <c r="D860" s="28" t="s">
        <v>143</v>
      </c>
      <c r="E860" s="25" t="s">
        <v>198</v>
      </c>
      <c r="F860" s="29">
        <v>7.8062973850614073E-2</v>
      </c>
      <c r="G860" s="29">
        <v>0</v>
      </c>
      <c r="H860" s="29">
        <v>0.52738622567375859</v>
      </c>
    </row>
    <row r="861" spans="2:8" x14ac:dyDescent="0.2">
      <c r="B861" s="22">
        <f t="shared" si="13"/>
        <v>857</v>
      </c>
      <c r="C861" s="25">
        <v>6</v>
      </c>
      <c r="D861" s="28" t="s">
        <v>143</v>
      </c>
      <c r="E861" s="25" t="s">
        <v>198</v>
      </c>
      <c r="F861" s="29">
        <v>3.7392045135638388E-2</v>
      </c>
      <c r="G861" s="29">
        <v>0</v>
      </c>
      <c r="H861" s="29">
        <v>0.25947343037880466</v>
      </c>
    </row>
    <row r="862" spans="2:8" x14ac:dyDescent="0.2">
      <c r="B862" s="22">
        <f t="shared" si="13"/>
        <v>858</v>
      </c>
      <c r="C862" s="25">
        <v>7</v>
      </c>
      <c r="D862" s="28" t="s">
        <v>143</v>
      </c>
      <c r="E862" s="25" t="s">
        <v>198</v>
      </c>
      <c r="F862" s="29">
        <v>3.7195860321223288E-2</v>
      </c>
      <c r="G862" s="29">
        <v>0</v>
      </c>
      <c r="H862" s="29">
        <v>0.30763524825707811</v>
      </c>
    </row>
    <row r="863" spans="2:8" x14ac:dyDescent="0.2">
      <c r="B863" s="22">
        <f t="shared" si="13"/>
        <v>859</v>
      </c>
      <c r="C863" s="25">
        <v>8</v>
      </c>
      <c r="D863" s="28" t="s">
        <v>143</v>
      </c>
      <c r="E863" s="25" t="s">
        <v>198</v>
      </c>
      <c r="F863" s="29">
        <v>0.31264249656627635</v>
      </c>
      <c r="G863" s="29">
        <v>0</v>
      </c>
      <c r="H863" s="29">
        <v>1.7959173801074648</v>
      </c>
    </row>
    <row r="864" spans="2:8" x14ac:dyDescent="0.2">
      <c r="B864" s="22">
        <f t="shared" si="13"/>
        <v>860</v>
      </c>
      <c r="C864" s="25">
        <v>9</v>
      </c>
      <c r="D864" s="28" t="s">
        <v>143</v>
      </c>
      <c r="E864" s="25" t="s">
        <v>198</v>
      </c>
      <c r="F864" s="29">
        <v>0.1327993580585087</v>
      </c>
      <c r="G864" s="29">
        <v>0</v>
      </c>
      <c r="H864" s="29">
        <v>0.86960290756466663</v>
      </c>
    </row>
    <row r="865" spans="2:8" x14ac:dyDescent="0.2">
      <c r="B865" s="22">
        <f t="shared" si="13"/>
        <v>861</v>
      </c>
      <c r="C865" s="25">
        <v>10</v>
      </c>
      <c r="D865" s="28" t="s">
        <v>143</v>
      </c>
      <c r="E865" s="25" t="s">
        <v>198</v>
      </c>
      <c r="F865" s="29">
        <v>0.30159649667436211</v>
      </c>
      <c r="G865" s="29">
        <v>0</v>
      </c>
      <c r="H865" s="29">
        <v>2.5378435578691612</v>
      </c>
    </row>
    <row r="866" spans="2:8" x14ac:dyDescent="0.2">
      <c r="B866" s="22">
        <f t="shared" si="13"/>
        <v>862</v>
      </c>
      <c r="C866" s="25">
        <v>11</v>
      </c>
      <c r="D866" s="28" t="s">
        <v>143</v>
      </c>
      <c r="E866" s="25" t="s">
        <v>198</v>
      </c>
      <c r="F866" s="29">
        <v>8.0361212959439779E-2</v>
      </c>
      <c r="G866" s="29">
        <v>0</v>
      </c>
      <c r="H866" s="29">
        <v>0.59224242981886821</v>
      </c>
    </row>
    <row r="867" spans="2:8" x14ac:dyDescent="0.2">
      <c r="B867" s="22">
        <f t="shared" si="13"/>
        <v>863</v>
      </c>
      <c r="C867" s="25">
        <v>1</v>
      </c>
      <c r="D867" s="28" t="s">
        <v>144</v>
      </c>
      <c r="E867" s="25" t="s">
        <v>198</v>
      </c>
      <c r="F867" s="29">
        <v>1.0484974040775228</v>
      </c>
      <c r="G867" s="29">
        <v>0</v>
      </c>
      <c r="H867" s="29">
        <v>3.1383689852464567</v>
      </c>
    </row>
    <row r="868" spans="2:8" x14ac:dyDescent="0.2">
      <c r="B868" s="22">
        <f t="shared" si="13"/>
        <v>864</v>
      </c>
      <c r="C868" s="25">
        <v>2</v>
      </c>
      <c r="D868" s="28" t="s">
        <v>144</v>
      </c>
      <c r="E868" s="25" t="s">
        <v>198</v>
      </c>
      <c r="F868" s="29">
        <v>1.427886582077093</v>
      </c>
      <c r="G868" s="29">
        <v>0</v>
      </c>
      <c r="H868" s="29">
        <v>4.8573503345280615</v>
      </c>
    </row>
    <row r="869" spans="2:8" x14ac:dyDescent="0.2">
      <c r="B869" s="22">
        <f t="shared" si="13"/>
        <v>865</v>
      </c>
      <c r="C869" s="25">
        <v>3</v>
      </c>
      <c r="D869" s="28" t="s">
        <v>144</v>
      </c>
      <c r="E869" s="25" t="s">
        <v>198</v>
      </c>
      <c r="F869" s="29">
        <v>1.3297497490130761</v>
      </c>
      <c r="G869" s="29">
        <v>0</v>
      </c>
      <c r="H869" s="29">
        <v>3.7412372522207216</v>
      </c>
    </row>
    <row r="870" spans="2:8" x14ac:dyDescent="0.2">
      <c r="B870" s="22">
        <f t="shared" si="13"/>
        <v>866</v>
      </c>
      <c r="C870" s="25">
        <v>4</v>
      </c>
      <c r="D870" s="28" t="s">
        <v>144</v>
      </c>
      <c r="E870" s="25" t="s">
        <v>198</v>
      </c>
      <c r="F870" s="29">
        <v>7.6895024951921923E-2</v>
      </c>
      <c r="G870" s="29">
        <v>0</v>
      </c>
      <c r="H870" s="29">
        <v>0.29372505924336911</v>
      </c>
    </row>
    <row r="871" spans="2:8" x14ac:dyDescent="0.2">
      <c r="B871" s="22">
        <f t="shared" si="13"/>
        <v>867</v>
      </c>
      <c r="C871" s="25">
        <v>5</v>
      </c>
      <c r="D871" s="28" t="s">
        <v>144</v>
      </c>
      <c r="E871" s="25" t="s">
        <v>198</v>
      </c>
      <c r="F871" s="29">
        <v>8.8445597701882414E-2</v>
      </c>
      <c r="G871" s="29">
        <v>0</v>
      </c>
      <c r="H871" s="29">
        <v>0.29472502192426581</v>
      </c>
    </row>
    <row r="872" spans="2:8" x14ac:dyDescent="0.2">
      <c r="B872" s="22">
        <f t="shared" si="13"/>
        <v>868</v>
      </c>
      <c r="C872" s="25">
        <v>6</v>
      </c>
      <c r="D872" s="28" t="s">
        <v>144</v>
      </c>
      <c r="E872" s="25" t="s">
        <v>198</v>
      </c>
      <c r="F872" s="29">
        <v>3.8213583742817379E-2</v>
      </c>
      <c r="G872" s="29">
        <v>0</v>
      </c>
      <c r="H872" s="29">
        <v>0.13079421616742007</v>
      </c>
    </row>
    <row r="873" spans="2:8" x14ac:dyDescent="0.2">
      <c r="B873" s="22">
        <f t="shared" si="13"/>
        <v>869</v>
      </c>
      <c r="C873" s="25">
        <v>7</v>
      </c>
      <c r="D873" s="28" t="s">
        <v>144</v>
      </c>
      <c r="E873" s="25" t="s">
        <v>198</v>
      </c>
      <c r="F873" s="29">
        <v>4.0608026889320872E-2</v>
      </c>
      <c r="G873" s="29">
        <v>0</v>
      </c>
      <c r="H873" s="29">
        <v>0.1656572590225778</v>
      </c>
    </row>
    <row r="874" spans="2:8" x14ac:dyDescent="0.2">
      <c r="B874" s="22">
        <f t="shared" si="13"/>
        <v>870</v>
      </c>
      <c r="C874" s="25">
        <v>8</v>
      </c>
      <c r="D874" s="28" t="s">
        <v>144</v>
      </c>
      <c r="E874" s="25" t="s">
        <v>198</v>
      </c>
      <c r="F874" s="29">
        <v>0.34134446550109909</v>
      </c>
      <c r="G874" s="29">
        <v>0</v>
      </c>
      <c r="H874" s="29">
        <v>0.96713768425099178</v>
      </c>
    </row>
    <row r="875" spans="2:8" x14ac:dyDescent="0.2">
      <c r="B875" s="22">
        <f t="shared" si="13"/>
        <v>871</v>
      </c>
      <c r="C875" s="25">
        <v>9</v>
      </c>
      <c r="D875" s="28" t="s">
        <v>144</v>
      </c>
      <c r="E875" s="25" t="s">
        <v>198</v>
      </c>
      <c r="F875" s="29">
        <v>8.8668513921412784E-2</v>
      </c>
      <c r="G875" s="29">
        <v>0</v>
      </c>
      <c r="H875" s="29">
        <v>0.28638583540598928</v>
      </c>
    </row>
    <row r="876" spans="2:8" x14ac:dyDescent="0.2">
      <c r="B876" s="22">
        <f t="shared" si="13"/>
        <v>872</v>
      </c>
      <c r="C876" s="25">
        <v>10</v>
      </c>
      <c r="D876" s="28" t="s">
        <v>144</v>
      </c>
      <c r="E876" s="25" t="s">
        <v>198</v>
      </c>
      <c r="F876" s="29">
        <v>0.30521876718315039</v>
      </c>
      <c r="G876" s="29">
        <v>0</v>
      </c>
      <c r="H876" s="29">
        <v>1.2667965886606893</v>
      </c>
    </row>
    <row r="877" spans="2:8" x14ac:dyDescent="0.2">
      <c r="B877" s="22">
        <f t="shared" si="13"/>
        <v>873</v>
      </c>
      <c r="C877" s="25">
        <v>11</v>
      </c>
      <c r="D877" s="28" t="s">
        <v>144</v>
      </c>
      <c r="E877" s="25" t="s">
        <v>198</v>
      </c>
      <c r="F877" s="29">
        <v>8.1839567002674432E-2</v>
      </c>
      <c r="G877" s="29">
        <v>0</v>
      </c>
      <c r="H877" s="29">
        <v>0.29749074179580964</v>
      </c>
    </row>
    <row r="878" spans="2:8" x14ac:dyDescent="0.2">
      <c r="B878" s="22">
        <f t="shared" si="13"/>
        <v>874</v>
      </c>
      <c r="C878" s="25">
        <v>4</v>
      </c>
      <c r="D878" s="28" t="s">
        <v>145</v>
      </c>
      <c r="E878" s="25" t="s">
        <v>198</v>
      </c>
      <c r="F878" s="29">
        <v>0.35351530065585685</v>
      </c>
      <c r="G878" s="29">
        <v>0.29024525418689046</v>
      </c>
      <c r="H878" s="29">
        <v>2.8516570852967038</v>
      </c>
    </row>
    <row r="879" spans="2:8" x14ac:dyDescent="0.2">
      <c r="B879" s="22">
        <f t="shared" si="13"/>
        <v>875</v>
      </c>
      <c r="C879" s="25">
        <v>1</v>
      </c>
      <c r="D879" s="28" t="s">
        <v>146</v>
      </c>
      <c r="E879" s="25" t="s">
        <v>198</v>
      </c>
      <c r="F879" s="29">
        <v>1.310275530584187E-2</v>
      </c>
      <c r="G879" s="29">
        <v>3.6662417310712055E-3</v>
      </c>
      <c r="H879" s="29">
        <v>8.6965622611519106E-2</v>
      </c>
    </row>
    <row r="880" spans="2:8" x14ac:dyDescent="0.2">
      <c r="B880" s="22">
        <f t="shared" si="13"/>
        <v>876</v>
      </c>
      <c r="C880" s="25">
        <v>2</v>
      </c>
      <c r="D880" s="28" t="s">
        <v>146</v>
      </c>
      <c r="E880" s="25" t="s">
        <v>198</v>
      </c>
      <c r="F880" s="29">
        <v>2.1890360538429934</v>
      </c>
      <c r="G880" s="29">
        <v>0.316754599399443</v>
      </c>
      <c r="H880" s="29">
        <v>14.675163997654856</v>
      </c>
    </row>
    <row r="881" spans="2:8" x14ac:dyDescent="0.2">
      <c r="B881" s="22">
        <f t="shared" si="13"/>
        <v>877</v>
      </c>
      <c r="C881" s="25">
        <v>3</v>
      </c>
      <c r="D881" s="28" t="s">
        <v>146</v>
      </c>
      <c r="E881" s="25" t="s">
        <v>198</v>
      </c>
      <c r="F881" s="29">
        <v>2.0152170263251043E-2</v>
      </c>
      <c r="G881" s="29">
        <v>4.0759782910625517E-3</v>
      </c>
      <c r="H881" s="29">
        <v>0.14610000546330976</v>
      </c>
    </row>
    <row r="882" spans="2:8" x14ac:dyDescent="0.2">
      <c r="B882" s="22">
        <f t="shared" si="13"/>
        <v>878</v>
      </c>
      <c r="C882" s="25">
        <v>4</v>
      </c>
      <c r="D882" s="28" t="s">
        <v>146</v>
      </c>
      <c r="E882" s="25" t="s">
        <v>198</v>
      </c>
      <c r="F882" s="29">
        <v>1.1379532119258795E-2</v>
      </c>
      <c r="G882" s="29">
        <v>3.8326069771175289E-3</v>
      </c>
      <c r="H882" s="29">
        <v>9.9247534707611135E-2</v>
      </c>
    </row>
    <row r="883" spans="2:8" x14ac:dyDescent="0.2">
      <c r="B883" s="22">
        <f t="shared" si="13"/>
        <v>879</v>
      </c>
      <c r="C883" s="25">
        <v>5</v>
      </c>
      <c r="D883" s="28" t="s">
        <v>146</v>
      </c>
      <c r="E883" s="25" t="s">
        <v>198</v>
      </c>
      <c r="F883" s="29">
        <v>1.9839827414095497E-3</v>
      </c>
      <c r="G883" s="29">
        <v>3.1773554324957399E-3</v>
      </c>
      <c r="H883" s="29">
        <v>4.7730599032254122E-2</v>
      </c>
    </row>
    <row r="884" spans="2:8" x14ac:dyDescent="0.2">
      <c r="B884" s="22">
        <f t="shared" si="13"/>
        <v>880</v>
      </c>
      <c r="C884" s="25">
        <v>6</v>
      </c>
      <c r="D884" s="28" t="s">
        <v>146</v>
      </c>
      <c r="E884" s="25" t="s">
        <v>198</v>
      </c>
      <c r="F884" s="29">
        <v>2.7240214416768384E-3</v>
      </c>
      <c r="G884" s="29">
        <v>5.7667392403783874E-4</v>
      </c>
      <c r="H884" s="29">
        <v>1.5524633386621824E-2</v>
      </c>
    </row>
    <row r="885" spans="2:8" x14ac:dyDescent="0.2">
      <c r="B885" s="22">
        <f t="shared" si="13"/>
        <v>881</v>
      </c>
      <c r="C885" s="25">
        <v>7</v>
      </c>
      <c r="D885" s="28" t="s">
        <v>146</v>
      </c>
      <c r="E885" s="25" t="s">
        <v>198</v>
      </c>
      <c r="F885" s="29">
        <v>9.8113953060528329E-3</v>
      </c>
      <c r="G885" s="29">
        <v>2.19095232640387E-3</v>
      </c>
      <c r="H885" s="29">
        <v>5.5577734636522221E-2</v>
      </c>
    </row>
    <row r="886" spans="2:8" x14ac:dyDescent="0.2">
      <c r="B886" s="22">
        <f t="shared" si="13"/>
        <v>882</v>
      </c>
      <c r="C886" s="25">
        <v>8</v>
      </c>
      <c r="D886" s="28" t="s">
        <v>146</v>
      </c>
      <c r="E886" s="25" t="s">
        <v>198</v>
      </c>
      <c r="F886" s="29">
        <v>5.6906580795015936E-4</v>
      </c>
      <c r="G886" s="29">
        <v>1.2707632791202655E-4</v>
      </c>
      <c r="H886" s="29">
        <v>5.4279085554496537E-3</v>
      </c>
    </row>
    <row r="887" spans="2:8" x14ac:dyDescent="0.2">
      <c r="B887" s="22">
        <f t="shared" si="13"/>
        <v>883</v>
      </c>
      <c r="C887" s="25">
        <v>9</v>
      </c>
      <c r="D887" s="28" t="s">
        <v>146</v>
      </c>
      <c r="E887" s="25" t="s">
        <v>198</v>
      </c>
      <c r="F887" s="29">
        <v>2.0366493089933944E-3</v>
      </c>
      <c r="G887" s="29">
        <v>6.6182517719094627E-4</v>
      </c>
      <c r="H887" s="29">
        <v>1.641927518886872E-2</v>
      </c>
    </row>
    <row r="888" spans="2:8" x14ac:dyDescent="0.2">
      <c r="B888" s="22">
        <f t="shared" si="13"/>
        <v>884</v>
      </c>
      <c r="C888" s="25">
        <v>10</v>
      </c>
      <c r="D888" s="28" t="s">
        <v>146</v>
      </c>
      <c r="E888" s="25" t="s">
        <v>198</v>
      </c>
      <c r="F888" s="29">
        <v>4.1242269772461771E-3</v>
      </c>
      <c r="G888" s="29">
        <v>1.3388328121289518E-3</v>
      </c>
      <c r="H888" s="29">
        <v>3.0470582612312749E-2</v>
      </c>
    </row>
    <row r="889" spans="2:8" x14ac:dyDescent="0.2">
      <c r="B889" s="22">
        <f t="shared" si="13"/>
        <v>885</v>
      </c>
      <c r="C889" s="25">
        <v>1</v>
      </c>
      <c r="D889" s="28" t="s">
        <v>51</v>
      </c>
      <c r="E889" s="25" t="s">
        <v>198</v>
      </c>
      <c r="F889" s="29">
        <v>3.2259515694405358</v>
      </c>
      <c r="G889" s="29">
        <v>0</v>
      </c>
      <c r="H889" s="29">
        <v>23.956480872950937</v>
      </c>
    </row>
    <row r="890" spans="2:8" x14ac:dyDescent="0.2">
      <c r="B890" s="22">
        <f t="shared" si="13"/>
        <v>886</v>
      </c>
      <c r="C890" s="25">
        <v>2</v>
      </c>
      <c r="D890" s="28" t="s">
        <v>51</v>
      </c>
      <c r="E890" s="25" t="s">
        <v>198</v>
      </c>
      <c r="F890" s="29">
        <v>1.8157828210777256</v>
      </c>
      <c r="G890" s="29">
        <v>0</v>
      </c>
      <c r="H890" s="29">
        <v>14.16789503053281</v>
      </c>
    </row>
    <row r="891" spans="2:8" x14ac:dyDescent="0.2">
      <c r="B891" s="22">
        <f t="shared" si="13"/>
        <v>887</v>
      </c>
      <c r="C891" s="25">
        <v>3</v>
      </c>
      <c r="D891" s="28" t="s">
        <v>51</v>
      </c>
      <c r="E891" s="25" t="s">
        <v>198</v>
      </c>
      <c r="F891" s="29">
        <v>2.4667798528769684</v>
      </c>
      <c r="G891" s="29">
        <v>0</v>
      </c>
      <c r="H891" s="29">
        <v>18.369203956150983</v>
      </c>
    </row>
    <row r="892" spans="2:8" x14ac:dyDescent="0.2">
      <c r="B892" s="22">
        <f t="shared" si="13"/>
        <v>888</v>
      </c>
      <c r="C892" s="25">
        <v>4</v>
      </c>
      <c r="D892" s="28" t="s">
        <v>51</v>
      </c>
      <c r="E892" s="25" t="s">
        <v>198</v>
      </c>
      <c r="F892" s="29">
        <v>9.6072894157702426E-2</v>
      </c>
      <c r="G892" s="29">
        <v>0</v>
      </c>
      <c r="H892" s="29">
        <v>0.8973744126364569</v>
      </c>
    </row>
    <row r="893" spans="2:8" x14ac:dyDescent="0.2">
      <c r="B893" s="22">
        <f t="shared" si="13"/>
        <v>889</v>
      </c>
      <c r="C893" s="25">
        <v>5</v>
      </c>
      <c r="D893" s="28" t="s">
        <v>51</v>
      </c>
      <c r="E893" s="25" t="s">
        <v>198</v>
      </c>
      <c r="F893" s="29">
        <v>0.38335620754693517</v>
      </c>
      <c r="G893" s="29">
        <v>0</v>
      </c>
      <c r="H893" s="29">
        <v>3.4347163723861414</v>
      </c>
    </row>
    <row r="894" spans="2:8" x14ac:dyDescent="0.2">
      <c r="B894" s="22">
        <f t="shared" si="13"/>
        <v>890</v>
      </c>
      <c r="C894" s="25">
        <v>6</v>
      </c>
      <c r="D894" s="28" t="s">
        <v>51</v>
      </c>
      <c r="E894" s="25" t="s">
        <v>198</v>
      </c>
      <c r="F894" s="29">
        <v>0.27308573740883524</v>
      </c>
      <c r="G894" s="29">
        <v>0</v>
      </c>
      <c r="H894" s="29">
        <v>2.3823397568489848</v>
      </c>
    </row>
    <row r="895" spans="2:8" x14ac:dyDescent="0.2">
      <c r="B895" s="22">
        <f t="shared" si="13"/>
        <v>891</v>
      </c>
      <c r="C895" s="25">
        <v>7</v>
      </c>
      <c r="D895" s="28" t="s">
        <v>51</v>
      </c>
      <c r="E895" s="25" t="s">
        <v>198</v>
      </c>
      <c r="F895" s="29">
        <v>1.4213167266696469</v>
      </c>
      <c r="G895" s="29">
        <v>0</v>
      </c>
      <c r="H895" s="29">
        <v>12.67184969699449</v>
      </c>
    </row>
    <row r="896" spans="2:8" x14ac:dyDescent="0.2">
      <c r="B896" s="22">
        <f t="shared" si="13"/>
        <v>892</v>
      </c>
      <c r="C896" s="25">
        <v>8</v>
      </c>
      <c r="D896" s="28" t="s">
        <v>51</v>
      </c>
      <c r="E896" s="25" t="s">
        <v>198</v>
      </c>
      <c r="F896" s="29">
        <v>1.8014900451489406</v>
      </c>
      <c r="G896" s="29">
        <v>0</v>
      </c>
      <c r="H896" s="29">
        <v>4.1266398548445871</v>
      </c>
    </row>
    <row r="897" spans="2:8" x14ac:dyDescent="0.2">
      <c r="B897" s="22">
        <f t="shared" si="13"/>
        <v>893</v>
      </c>
      <c r="C897" s="25">
        <v>9</v>
      </c>
      <c r="D897" s="28" t="s">
        <v>51</v>
      </c>
      <c r="E897" s="25" t="s">
        <v>198</v>
      </c>
      <c r="F897" s="29">
        <v>0.85645807243725081</v>
      </c>
      <c r="G897" s="29">
        <v>0</v>
      </c>
      <c r="H897" s="29">
        <v>8.1663953091844537</v>
      </c>
    </row>
    <row r="898" spans="2:8" x14ac:dyDescent="0.2">
      <c r="B898" s="22">
        <f t="shared" si="13"/>
        <v>894</v>
      </c>
      <c r="C898" s="25">
        <v>10</v>
      </c>
      <c r="D898" s="28" t="s">
        <v>51</v>
      </c>
      <c r="E898" s="25" t="s">
        <v>198</v>
      </c>
      <c r="F898" s="29">
        <v>0.53665790105512823</v>
      </c>
      <c r="G898" s="29">
        <v>0</v>
      </c>
      <c r="H898" s="29">
        <v>5.5590411391593459</v>
      </c>
    </row>
    <row r="899" spans="2:8" x14ac:dyDescent="0.2">
      <c r="B899" s="22">
        <f t="shared" si="13"/>
        <v>895</v>
      </c>
      <c r="C899" s="25">
        <v>11</v>
      </c>
      <c r="D899" s="28" t="s">
        <v>51</v>
      </c>
      <c r="E899" s="25" t="s">
        <v>198</v>
      </c>
      <c r="F899" s="29">
        <v>0.8314978000451837</v>
      </c>
      <c r="G899" s="29">
        <v>0</v>
      </c>
      <c r="H899" s="29">
        <v>7.3233647471090952</v>
      </c>
    </row>
    <row r="900" spans="2:8" x14ac:dyDescent="0.2">
      <c r="B900" s="22">
        <f t="shared" si="13"/>
        <v>896</v>
      </c>
      <c r="C900" s="25">
        <v>1</v>
      </c>
      <c r="D900" s="28" t="s">
        <v>147</v>
      </c>
      <c r="E900" s="25" t="s">
        <v>198</v>
      </c>
      <c r="F900" s="29">
        <v>0.1591858414174355</v>
      </c>
      <c r="G900" s="29">
        <v>1.0695672327225042E-2</v>
      </c>
      <c r="H900" s="29">
        <v>0.70448504703574988</v>
      </c>
    </row>
    <row r="901" spans="2:8" x14ac:dyDescent="0.2">
      <c r="B901" s="22">
        <f t="shared" si="13"/>
        <v>897</v>
      </c>
      <c r="C901" s="25">
        <v>2</v>
      </c>
      <c r="D901" s="28" t="s">
        <v>147</v>
      </c>
      <c r="E901" s="25" t="s">
        <v>198</v>
      </c>
      <c r="F901" s="29">
        <v>1.0481348346833745E-2</v>
      </c>
      <c r="G901" s="29">
        <v>4.9490812219968978E-4</v>
      </c>
      <c r="H901" s="29">
        <v>5.2717349734478634E-2</v>
      </c>
    </row>
    <row r="902" spans="2:8" x14ac:dyDescent="0.2">
      <c r="B902" s="22">
        <f t="shared" si="13"/>
        <v>898</v>
      </c>
      <c r="C902" s="25">
        <v>3</v>
      </c>
      <c r="D902" s="28" t="s">
        <v>147</v>
      </c>
      <c r="E902" s="25" t="s">
        <v>198</v>
      </c>
      <c r="F902" s="29">
        <v>8.2970152126390723E-2</v>
      </c>
      <c r="G902" s="29">
        <v>4.1615326505660532E-3</v>
      </c>
      <c r="H902" s="29">
        <v>0.3451420845947904</v>
      </c>
    </row>
    <row r="903" spans="2:8" x14ac:dyDescent="0.2">
      <c r="B903" s="22">
        <f t="shared" ref="B903:B966" si="14">B902+1</f>
        <v>899</v>
      </c>
      <c r="C903" s="25">
        <v>4</v>
      </c>
      <c r="D903" s="28" t="s">
        <v>147</v>
      </c>
      <c r="E903" s="25" t="s">
        <v>198</v>
      </c>
      <c r="F903" s="29">
        <v>1.4617889436371143E-3</v>
      </c>
      <c r="G903" s="29">
        <v>1.2883402795615384E-4</v>
      </c>
      <c r="H903" s="29">
        <v>8.2557803361565894E-3</v>
      </c>
    </row>
    <row r="904" spans="2:8" x14ac:dyDescent="0.2">
      <c r="B904" s="22">
        <f t="shared" si="14"/>
        <v>900</v>
      </c>
      <c r="C904" s="25">
        <v>5</v>
      </c>
      <c r="D904" s="28" t="s">
        <v>147</v>
      </c>
      <c r="E904" s="25" t="s">
        <v>198</v>
      </c>
      <c r="F904" s="29">
        <v>4.4912345641093851E-2</v>
      </c>
      <c r="G904" s="29">
        <v>2.1809632813181855E-3</v>
      </c>
      <c r="H904" s="29">
        <v>0.22127748339209419</v>
      </c>
    </row>
    <row r="905" spans="2:8" x14ac:dyDescent="0.2">
      <c r="B905" s="22">
        <f t="shared" si="14"/>
        <v>901</v>
      </c>
      <c r="C905" s="25">
        <v>6</v>
      </c>
      <c r="D905" s="28" t="s">
        <v>147</v>
      </c>
      <c r="E905" s="25" t="s">
        <v>198</v>
      </c>
      <c r="F905" s="29">
        <v>1.5424985459411485E-2</v>
      </c>
      <c r="G905" s="29">
        <v>1.7750513413456919E-3</v>
      </c>
      <c r="H905" s="29">
        <v>7.8059584042186311E-2</v>
      </c>
    </row>
    <row r="906" spans="2:8" x14ac:dyDescent="0.2">
      <c r="B906" s="22">
        <f t="shared" si="14"/>
        <v>902</v>
      </c>
      <c r="C906" s="25">
        <v>7</v>
      </c>
      <c r="D906" s="28" t="s">
        <v>147</v>
      </c>
      <c r="E906" s="25" t="s">
        <v>198</v>
      </c>
      <c r="F906" s="29">
        <v>0.13357524083013822</v>
      </c>
      <c r="G906" s="29">
        <v>1.5295299283531167E-2</v>
      </c>
      <c r="H906" s="29">
        <v>0.80566639180392885</v>
      </c>
    </row>
    <row r="907" spans="2:8" x14ac:dyDescent="0.2">
      <c r="B907" s="22">
        <f t="shared" si="14"/>
        <v>903</v>
      </c>
      <c r="C907" s="25">
        <v>8</v>
      </c>
      <c r="D907" s="28" t="s">
        <v>147</v>
      </c>
      <c r="E907" s="25" t="s">
        <v>198</v>
      </c>
      <c r="F907" s="29">
        <v>1.4813627528936019E-2</v>
      </c>
      <c r="G907" s="29">
        <v>1.6962639214427549E-3</v>
      </c>
      <c r="H907" s="29">
        <v>6.2056540229577774E-2</v>
      </c>
    </row>
    <row r="908" spans="2:8" x14ac:dyDescent="0.2">
      <c r="B908" s="22">
        <f t="shared" si="14"/>
        <v>904</v>
      </c>
      <c r="C908" s="25">
        <v>9</v>
      </c>
      <c r="D908" s="28" t="s">
        <v>147</v>
      </c>
      <c r="E908" s="25" t="s">
        <v>198</v>
      </c>
      <c r="F908" s="29">
        <v>1.1856424281783842E-3</v>
      </c>
      <c r="G908" s="29">
        <v>5.3535793181002885E-4</v>
      </c>
      <c r="H908" s="29">
        <v>5.661956583419476E-3</v>
      </c>
    </row>
    <row r="909" spans="2:8" x14ac:dyDescent="0.2">
      <c r="B909" s="22">
        <f t="shared" si="14"/>
        <v>905</v>
      </c>
      <c r="C909" s="25">
        <v>10</v>
      </c>
      <c r="D909" s="28" t="s">
        <v>147</v>
      </c>
      <c r="E909" s="25" t="s">
        <v>198</v>
      </c>
      <c r="F909" s="29">
        <v>4.2947080154645711E-2</v>
      </c>
      <c r="G909" s="29">
        <v>4.085918811980044E-3</v>
      </c>
      <c r="H909" s="29">
        <v>0.26354816247398749</v>
      </c>
    </row>
    <row r="910" spans="2:8" x14ac:dyDescent="0.2">
      <c r="B910" s="22">
        <f t="shared" si="14"/>
        <v>906</v>
      </c>
      <c r="C910" s="25">
        <v>11</v>
      </c>
      <c r="D910" s="28" t="s">
        <v>147</v>
      </c>
      <c r="E910" s="25" t="s">
        <v>198</v>
      </c>
      <c r="F910" s="29">
        <v>1.9225347512240525E-2</v>
      </c>
      <c r="G910" s="29">
        <v>8.5945712032557877E-3</v>
      </c>
      <c r="H910" s="29">
        <v>0.10332728754445565</v>
      </c>
    </row>
    <row r="911" spans="2:8" x14ac:dyDescent="0.2">
      <c r="B911" s="22">
        <f t="shared" si="14"/>
        <v>907</v>
      </c>
      <c r="C911" s="25">
        <v>1</v>
      </c>
      <c r="D911" s="28" t="s">
        <v>148</v>
      </c>
      <c r="E911" s="25" t="s">
        <v>198</v>
      </c>
      <c r="F911" s="29">
        <v>9.9739476150556505E-2</v>
      </c>
      <c r="G911" s="29">
        <v>6.7014801410509453E-3</v>
      </c>
      <c r="H911" s="29">
        <v>1.7656085220038866</v>
      </c>
    </row>
    <row r="912" spans="2:8" x14ac:dyDescent="0.2">
      <c r="B912" s="22">
        <f t="shared" si="14"/>
        <v>908</v>
      </c>
      <c r="C912" s="25">
        <v>2</v>
      </c>
      <c r="D912" s="28" t="s">
        <v>148</v>
      </c>
      <c r="E912" s="25" t="s">
        <v>198</v>
      </c>
      <c r="F912" s="29">
        <v>7.7045292774936096E-3</v>
      </c>
      <c r="G912" s="29">
        <v>3.6379232814151753E-4</v>
      </c>
      <c r="H912" s="29">
        <v>0.1550038605801537</v>
      </c>
    </row>
    <row r="913" spans="2:8" x14ac:dyDescent="0.2">
      <c r="B913" s="22">
        <f t="shared" si="14"/>
        <v>909</v>
      </c>
      <c r="C913" s="25">
        <v>3</v>
      </c>
      <c r="D913" s="28" t="s">
        <v>148</v>
      </c>
      <c r="E913" s="25" t="s">
        <v>198</v>
      </c>
      <c r="F913" s="29">
        <v>4.7585277598127987E-2</v>
      </c>
      <c r="G913" s="29">
        <v>2.3867340403232952E-3</v>
      </c>
      <c r="H913" s="29">
        <v>0.79178747948881789</v>
      </c>
    </row>
    <row r="914" spans="2:8" x14ac:dyDescent="0.2">
      <c r="B914" s="22">
        <f t="shared" si="14"/>
        <v>910</v>
      </c>
      <c r="C914" s="25">
        <v>4</v>
      </c>
      <c r="D914" s="28" t="s">
        <v>148</v>
      </c>
      <c r="E914" s="25" t="s">
        <v>198</v>
      </c>
      <c r="F914" s="29">
        <v>1.0745278281132056E-3</v>
      </c>
      <c r="G914" s="29">
        <v>9.4702965738922929E-5</v>
      </c>
      <c r="H914" s="29">
        <v>2.4274545932513967E-2</v>
      </c>
    </row>
    <row r="915" spans="2:8" x14ac:dyDescent="0.2">
      <c r="B915" s="22">
        <f t="shared" si="14"/>
        <v>911</v>
      </c>
      <c r="C915" s="25">
        <v>5</v>
      </c>
      <c r="D915" s="28" t="s">
        <v>148</v>
      </c>
      <c r="E915" s="25" t="s">
        <v>198</v>
      </c>
      <c r="F915" s="29">
        <v>2.814089864872452E-2</v>
      </c>
      <c r="G915" s="29">
        <v>1.3665344301235641E-3</v>
      </c>
      <c r="H915" s="29">
        <v>0.55458668608786454</v>
      </c>
    </row>
    <row r="916" spans="2:8" x14ac:dyDescent="0.2">
      <c r="B916" s="22">
        <f t="shared" si="14"/>
        <v>912</v>
      </c>
      <c r="C916" s="25">
        <v>6</v>
      </c>
      <c r="D916" s="28" t="s">
        <v>148</v>
      </c>
      <c r="E916" s="25" t="s">
        <v>198</v>
      </c>
      <c r="F916" s="29">
        <v>9.3627758839509544E-3</v>
      </c>
      <c r="G916" s="29">
        <v>1.0774342663244442E-3</v>
      </c>
      <c r="H916" s="29">
        <v>0.18952481813472236</v>
      </c>
    </row>
    <row r="917" spans="2:8" x14ac:dyDescent="0.2">
      <c r="B917" s="22">
        <f t="shared" si="14"/>
        <v>913</v>
      </c>
      <c r="C917" s="25">
        <v>7</v>
      </c>
      <c r="D917" s="28" t="s">
        <v>148</v>
      </c>
      <c r="E917" s="25" t="s">
        <v>198</v>
      </c>
      <c r="F917" s="29">
        <v>9.818858060857992E-2</v>
      </c>
      <c r="G917" s="29">
        <v>1.1243279198299616E-2</v>
      </c>
      <c r="H917" s="29">
        <v>2.3689192387341005</v>
      </c>
    </row>
    <row r="918" spans="2:8" x14ac:dyDescent="0.2">
      <c r="B918" s="22">
        <f t="shared" si="14"/>
        <v>914</v>
      </c>
      <c r="C918" s="25">
        <v>8</v>
      </c>
      <c r="D918" s="28" t="s">
        <v>148</v>
      </c>
      <c r="E918" s="25" t="s">
        <v>198</v>
      </c>
      <c r="F918" s="29">
        <v>1.0888559998897077E-2</v>
      </c>
      <c r="G918" s="29">
        <v>1.2468162471694375E-3</v>
      </c>
      <c r="H918" s="29">
        <v>0.18245533993448801</v>
      </c>
    </row>
    <row r="919" spans="2:8" x14ac:dyDescent="0.2">
      <c r="B919" s="22">
        <f t="shared" si="14"/>
        <v>915</v>
      </c>
      <c r="C919" s="25">
        <v>9</v>
      </c>
      <c r="D919" s="28" t="s">
        <v>148</v>
      </c>
      <c r="E919" s="25" t="s">
        <v>198</v>
      </c>
      <c r="F919" s="29">
        <v>6.7996607333285373E-4</v>
      </c>
      <c r="G919" s="29">
        <v>3.0702783745665185E-4</v>
      </c>
      <c r="H919" s="29">
        <v>1.2988531091364094E-2</v>
      </c>
    </row>
    <row r="920" spans="2:8" x14ac:dyDescent="0.2">
      <c r="B920" s="22">
        <f t="shared" si="14"/>
        <v>916</v>
      </c>
      <c r="C920" s="25">
        <v>10</v>
      </c>
      <c r="D920" s="28" t="s">
        <v>148</v>
      </c>
      <c r="E920" s="25" t="s">
        <v>198</v>
      </c>
      <c r="F920" s="29">
        <v>2.5325952450234192E-2</v>
      </c>
      <c r="G920" s="29">
        <v>2.4094719635213728E-3</v>
      </c>
      <c r="H920" s="29">
        <v>0.6216588608239334</v>
      </c>
    </row>
    <row r="921" spans="2:8" x14ac:dyDescent="0.2">
      <c r="B921" s="22">
        <f t="shared" si="14"/>
        <v>917</v>
      </c>
      <c r="C921" s="25">
        <v>11</v>
      </c>
      <c r="D921" s="28" t="s">
        <v>148</v>
      </c>
      <c r="E921" s="25" t="s">
        <v>198</v>
      </c>
      <c r="F921" s="29">
        <v>1.1026033570315079E-2</v>
      </c>
      <c r="G921" s="29">
        <v>4.929119255151387E-3</v>
      </c>
      <c r="H921" s="29">
        <v>0.23703917767299576</v>
      </c>
    </row>
    <row r="922" spans="2:8" x14ac:dyDescent="0.2">
      <c r="B922" s="22">
        <f t="shared" si="14"/>
        <v>918</v>
      </c>
      <c r="C922" s="25">
        <v>1</v>
      </c>
      <c r="D922" s="28" t="s">
        <v>149</v>
      </c>
      <c r="E922" s="25" t="s">
        <v>198</v>
      </c>
      <c r="F922" s="29">
        <v>3.775142118114895</v>
      </c>
      <c r="G922" s="29">
        <v>4.2777685947767781</v>
      </c>
      <c r="H922" s="29">
        <v>5.0264850832788941</v>
      </c>
    </row>
    <row r="923" spans="2:8" x14ac:dyDescent="0.2">
      <c r="B923" s="22">
        <f t="shared" si="14"/>
        <v>919</v>
      </c>
      <c r="C923" s="25">
        <v>2</v>
      </c>
      <c r="D923" s="28" t="s">
        <v>149</v>
      </c>
      <c r="E923" s="25" t="s">
        <v>198</v>
      </c>
      <c r="F923" s="29">
        <v>2.364891451487197</v>
      </c>
      <c r="G923" s="29">
        <v>1.6979223332335394</v>
      </c>
      <c r="H923" s="29">
        <v>3.3084041166640938</v>
      </c>
    </row>
    <row r="924" spans="2:8" x14ac:dyDescent="0.2">
      <c r="B924" s="22">
        <f t="shared" si="14"/>
        <v>920</v>
      </c>
      <c r="C924" s="25">
        <v>3</v>
      </c>
      <c r="D924" s="28" t="s">
        <v>149</v>
      </c>
      <c r="E924" s="25" t="s">
        <v>198</v>
      </c>
      <c r="F924" s="29">
        <v>2.8912846699747727</v>
      </c>
      <c r="G924" s="29">
        <v>2.8690152622916703</v>
      </c>
      <c r="H924" s="29">
        <v>3.8602613681439664</v>
      </c>
    </row>
    <row r="925" spans="2:8" x14ac:dyDescent="0.2">
      <c r="B925" s="22">
        <f t="shared" si="14"/>
        <v>921</v>
      </c>
      <c r="C925" s="25">
        <v>4</v>
      </c>
      <c r="D925" s="28" t="s">
        <v>149</v>
      </c>
      <c r="E925" s="25" t="s">
        <v>198</v>
      </c>
      <c r="F925" s="29">
        <v>0.12706678876969024</v>
      </c>
      <c r="G925" s="29">
        <v>0.15439557323982997</v>
      </c>
      <c r="H925" s="29">
        <v>0.21279958486496453</v>
      </c>
    </row>
    <row r="926" spans="2:8" x14ac:dyDescent="0.2">
      <c r="B926" s="22">
        <f t="shared" si="14"/>
        <v>922</v>
      </c>
      <c r="C926" s="25">
        <v>5</v>
      </c>
      <c r="D926" s="28" t="s">
        <v>149</v>
      </c>
      <c r="E926" s="25" t="s">
        <v>198</v>
      </c>
      <c r="F926" s="29">
        <v>0.44061036782834406</v>
      </c>
      <c r="G926" s="29">
        <v>0.72291601566540775</v>
      </c>
      <c r="H926" s="29">
        <v>0.70779747006131433</v>
      </c>
    </row>
    <row r="927" spans="2:8" x14ac:dyDescent="0.2">
      <c r="B927" s="22">
        <f t="shared" si="14"/>
        <v>923</v>
      </c>
      <c r="C927" s="25">
        <v>6</v>
      </c>
      <c r="D927" s="28" t="s">
        <v>149</v>
      </c>
      <c r="E927" s="25" t="s">
        <v>198</v>
      </c>
      <c r="F927" s="29">
        <v>0.28310520420884505</v>
      </c>
      <c r="G927" s="29">
        <v>0.30321918896911271</v>
      </c>
      <c r="H927" s="29">
        <v>0.44281104635901558</v>
      </c>
    </row>
    <row r="928" spans="2:8" x14ac:dyDescent="0.2">
      <c r="B928" s="22">
        <f t="shared" si="14"/>
        <v>924</v>
      </c>
      <c r="C928" s="25">
        <v>7</v>
      </c>
      <c r="D928" s="28" t="s">
        <v>149</v>
      </c>
      <c r="E928" s="25" t="s">
        <v>198</v>
      </c>
      <c r="F928" s="29">
        <v>1.4657744298463982</v>
      </c>
      <c r="G928" s="29">
        <v>1.8214446995448732</v>
      </c>
      <c r="H928" s="29">
        <v>2.3430534766421651</v>
      </c>
    </row>
    <row r="929" spans="2:8" x14ac:dyDescent="0.2">
      <c r="B929" s="22">
        <f t="shared" si="14"/>
        <v>925</v>
      </c>
      <c r="C929" s="25">
        <v>8</v>
      </c>
      <c r="D929" s="28" t="s">
        <v>149</v>
      </c>
      <c r="E929" s="25" t="s">
        <v>198</v>
      </c>
      <c r="F929" s="29">
        <v>1.8652586032222171</v>
      </c>
      <c r="G929" s="29">
        <v>2.3178635650365789</v>
      </c>
      <c r="H929" s="29">
        <v>0.76607213739812718</v>
      </c>
    </row>
    <row r="930" spans="2:8" x14ac:dyDescent="0.2">
      <c r="B930" s="22">
        <f t="shared" si="14"/>
        <v>926</v>
      </c>
      <c r="C930" s="25">
        <v>9</v>
      </c>
      <c r="D930" s="28" t="s">
        <v>149</v>
      </c>
      <c r="E930" s="25" t="s">
        <v>198</v>
      </c>
      <c r="F930" s="29">
        <v>0.83617926214648342</v>
      </c>
      <c r="G930" s="29">
        <v>7.3315017255458361</v>
      </c>
      <c r="H930" s="29">
        <v>1.4295179002478073</v>
      </c>
    </row>
    <row r="931" spans="2:8" x14ac:dyDescent="0.2">
      <c r="B931" s="22">
        <f t="shared" si="14"/>
        <v>927</v>
      </c>
      <c r="C931" s="25">
        <v>10</v>
      </c>
      <c r="D931" s="28" t="s">
        <v>149</v>
      </c>
      <c r="E931" s="25" t="s">
        <v>198</v>
      </c>
      <c r="F931" s="29">
        <v>0.64842775473751046</v>
      </c>
      <c r="G931" s="29">
        <v>1.2561251955620787</v>
      </c>
      <c r="H931" s="29">
        <v>1.2042866431820847</v>
      </c>
    </row>
    <row r="932" spans="2:8" x14ac:dyDescent="0.2">
      <c r="B932" s="22">
        <f t="shared" si="14"/>
        <v>928</v>
      </c>
      <c r="C932" s="25">
        <v>11</v>
      </c>
      <c r="D932" s="28" t="s">
        <v>149</v>
      </c>
      <c r="E932" s="25" t="s">
        <v>198</v>
      </c>
      <c r="F932" s="29">
        <v>0.93663803996107753</v>
      </c>
      <c r="G932" s="29">
        <v>4.4751280631655472</v>
      </c>
      <c r="H932" s="29">
        <v>1.479065020130065</v>
      </c>
    </row>
    <row r="933" spans="2:8" x14ac:dyDescent="0.2">
      <c r="B933" s="22">
        <f t="shared" si="14"/>
        <v>929</v>
      </c>
      <c r="C933" s="25">
        <v>1</v>
      </c>
      <c r="D933" s="28" t="s">
        <v>150</v>
      </c>
      <c r="E933" s="25" t="s">
        <v>198</v>
      </c>
      <c r="F933" s="29">
        <v>9.2763596757363342E-2</v>
      </c>
      <c r="G933" s="29">
        <v>0.11802725659960588</v>
      </c>
      <c r="H933" s="29">
        <v>0.72478003669401969</v>
      </c>
    </row>
    <row r="934" spans="2:8" x14ac:dyDescent="0.2">
      <c r="B934" s="22">
        <f t="shared" si="14"/>
        <v>930</v>
      </c>
      <c r="C934" s="25">
        <v>2</v>
      </c>
      <c r="D934" s="28" t="s">
        <v>150</v>
      </c>
      <c r="E934" s="25" t="s">
        <v>198</v>
      </c>
      <c r="F934" s="29">
        <v>1.0199572613257392E-2</v>
      </c>
      <c r="G934" s="29">
        <v>6.8620929552331124E-3</v>
      </c>
      <c r="H934" s="29">
        <v>7.3718994880640126E-2</v>
      </c>
    </row>
    <row r="935" spans="2:8" x14ac:dyDescent="0.2">
      <c r="B935" s="22">
        <f t="shared" si="14"/>
        <v>931</v>
      </c>
      <c r="C935" s="25">
        <v>3</v>
      </c>
      <c r="D935" s="28" t="s">
        <v>150</v>
      </c>
      <c r="E935" s="25" t="s">
        <v>198</v>
      </c>
      <c r="F935" s="29">
        <v>1.8706364088503891E-2</v>
      </c>
      <c r="G935" s="29">
        <v>1.5826906409358164E-2</v>
      </c>
      <c r="H935" s="29">
        <v>0.12769907520577159</v>
      </c>
    </row>
    <row r="936" spans="2:8" x14ac:dyDescent="0.2">
      <c r="B936" s="22">
        <f t="shared" si="14"/>
        <v>932</v>
      </c>
      <c r="C936" s="25">
        <v>4</v>
      </c>
      <c r="D936" s="28" t="s">
        <v>150</v>
      </c>
      <c r="E936" s="25" t="s">
        <v>198</v>
      </c>
      <c r="F936" s="29">
        <v>3.2619478144654281E-4</v>
      </c>
      <c r="G936" s="29">
        <v>3.1204805660061226E-4</v>
      </c>
      <c r="H936" s="29">
        <v>2.5628125503432248E-3</v>
      </c>
    </row>
    <row r="937" spans="2:8" x14ac:dyDescent="0.2">
      <c r="B937" s="22">
        <f t="shared" si="14"/>
        <v>933</v>
      </c>
      <c r="C937" s="25">
        <v>5</v>
      </c>
      <c r="D937" s="28" t="s">
        <v>150</v>
      </c>
      <c r="E937" s="25" t="s">
        <v>198</v>
      </c>
      <c r="F937" s="29">
        <v>2.6237465929386094E-3</v>
      </c>
      <c r="G937" s="29">
        <v>5.3193852512113723E-3</v>
      </c>
      <c r="H937" s="29">
        <v>2.9928668164396918E-2</v>
      </c>
    </row>
    <row r="938" spans="2:8" x14ac:dyDescent="0.2">
      <c r="B938" s="22">
        <f t="shared" si="14"/>
        <v>934</v>
      </c>
      <c r="C938" s="25">
        <v>6</v>
      </c>
      <c r="D938" s="28" t="s">
        <v>150</v>
      </c>
      <c r="E938" s="25" t="s">
        <v>198</v>
      </c>
      <c r="F938" s="29">
        <v>3.8002066003999676E-3</v>
      </c>
      <c r="G938" s="29">
        <v>3.2423984019022212E-3</v>
      </c>
      <c r="H938" s="29">
        <v>2.7680129459754069E-2</v>
      </c>
    </row>
    <row r="939" spans="2:8" x14ac:dyDescent="0.2">
      <c r="B939" s="22">
        <f t="shared" si="14"/>
        <v>935</v>
      </c>
      <c r="C939" s="25">
        <v>7</v>
      </c>
      <c r="D939" s="28" t="s">
        <v>150</v>
      </c>
      <c r="E939" s="25" t="s">
        <v>198</v>
      </c>
      <c r="F939" s="29">
        <v>2.4232362966701659E-3</v>
      </c>
      <c r="G939" s="29">
        <v>3.4139398261022859E-3</v>
      </c>
      <c r="H939" s="29">
        <v>2.180425612817366E-2</v>
      </c>
    </row>
    <row r="940" spans="2:8" x14ac:dyDescent="0.2">
      <c r="B940" s="22">
        <f t="shared" si="14"/>
        <v>936</v>
      </c>
      <c r="C940" s="25">
        <v>8</v>
      </c>
      <c r="D940" s="28" t="s">
        <v>150</v>
      </c>
      <c r="E940" s="25" t="s">
        <v>198</v>
      </c>
      <c r="F940" s="29">
        <v>9.3687069872532922E-3</v>
      </c>
      <c r="G940" s="29">
        <v>1.3198962098144664E-2</v>
      </c>
      <c r="H940" s="29">
        <v>1.8121290861806486E-2</v>
      </c>
    </row>
    <row r="941" spans="2:8" x14ac:dyDescent="0.2">
      <c r="B941" s="22">
        <f t="shared" si="14"/>
        <v>937</v>
      </c>
      <c r="C941" s="25">
        <v>9</v>
      </c>
      <c r="D941" s="28" t="s">
        <v>150</v>
      </c>
      <c r="E941" s="25" t="s">
        <v>198</v>
      </c>
      <c r="F941" s="29">
        <v>3.8976869368374266E-2</v>
      </c>
      <c r="G941" s="29">
        <v>3.6837071354755196E-2</v>
      </c>
      <c r="H941" s="29">
        <v>0.2922550687810494</v>
      </c>
    </row>
    <row r="942" spans="2:8" x14ac:dyDescent="0.2">
      <c r="B942" s="22">
        <f t="shared" si="14"/>
        <v>938</v>
      </c>
      <c r="C942" s="25">
        <v>10</v>
      </c>
      <c r="D942" s="28" t="s">
        <v>150</v>
      </c>
      <c r="E942" s="25" t="s">
        <v>198</v>
      </c>
      <c r="F942" s="29">
        <v>2.4565447063559184E-3</v>
      </c>
      <c r="G942" s="29">
        <v>2.7537091858086254E-3</v>
      </c>
      <c r="H942" s="29">
        <v>1.9387755859495721E-2</v>
      </c>
    </row>
    <row r="943" spans="2:8" x14ac:dyDescent="0.2">
      <c r="B943" s="22">
        <f t="shared" si="14"/>
        <v>939</v>
      </c>
      <c r="C943" s="25">
        <v>11</v>
      </c>
      <c r="D943" s="28" t="s">
        <v>150</v>
      </c>
      <c r="E943" s="25" t="s">
        <v>198</v>
      </c>
      <c r="F943" s="29">
        <v>8.0559593614516391E-3</v>
      </c>
      <c r="G943" s="29">
        <v>6.5768109355415716E-2</v>
      </c>
      <c r="H943" s="29">
        <v>7.5289048118092727E-2</v>
      </c>
    </row>
    <row r="944" spans="2:8" x14ac:dyDescent="0.2">
      <c r="B944" s="22">
        <f t="shared" si="14"/>
        <v>940</v>
      </c>
      <c r="C944" s="25">
        <v>1</v>
      </c>
      <c r="D944" s="28" t="s">
        <v>151</v>
      </c>
      <c r="E944" s="25" t="s">
        <v>198</v>
      </c>
      <c r="F944" s="29">
        <v>0.40716438601950378</v>
      </c>
      <c r="G944" s="29">
        <v>0.5180533867465672</v>
      </c>
      <c r="H944" s="29">
        <v>3.1812545972274333</v>
      </c>
    </row>
    <row r="945" spans="2:8" x14ac:dyDescent="0.2">
      <c r="B945" s="22">
        <f t="shared" si="14"/>
        <v>941</v>
      </c>
      <c r="C945" s="25">
        <v>1</v>
      </c>
      <c r="D945" s="28" t="s">
        <v>151</v>
      </c>
      <c r="E945" s="25" t="s">
        <v>198</v>
      </c>
      <c r="F945" s="29">
        <v>3.1034090467796646E-5</v>
      </c>
      <c r="G945" s="29">
        <v>3.9486055813023095E-5</v>
      </c>
      <c r="H945" s="29">
        <v>2.4247538920734818E-4</v>
      </c>
    </row>
    <row r="946" spans="2:8" x14ac:dyDescent="0.2">
      <c r="B946" s="22">
        <f t="shared" si="14"/>
        <v>942</v>
      </c>
      <c r="C946" s="25">
        <v>2</v>
      </c>
      <c r="D946" s="28" t="s">
        <v>151</v>
      </c>
      <c r="E946" s="25" t="s">
        <v>198</v>
      </c>
      <c r="F946" s="29">
        <v>2.1612026882243549E-2</v>
      </c>
      <c r="G946" s="29">
        <v>1.4540191343330122E-2</v>
      </c>
      <c r="H946" s="29">
        <v>0.15620428026773472</v>
      </c>
    </row>
    <row r="947" spans="2:8" x14ac:dyDescent="0.2">
      <c r="B947" s="22">
        <f t="shared" si="14"/>
        <v>943</v>
      </c>
      <c r="C947" s="25">
        <v>2</v>
      </c>
      <c r="D947" s="28" t="s">
        <v>151</v>
      </c>
      <c r="E947" s="25" t="s">
        <v>198</v>
      </c>
      <c r="F947" s="29">
        <v>1.6472698499579524E-6</v>
      </c>
      <c r="G947" s="29">
        <v>1.1082541652845153E-6</v>
      </c>
      <c r="H947" s="29">
        <v>1.1905898633266453E-5</v>
      </c>
    </row>
    <row r="948" spans="2:8" x14ac:dyDescent="0.2">
      <c r="B948" s="22">
        <f t="shared" si="14"/>
        <v>944</v>
      </c>
      <c r="C948" s="25">
        <v>3</v>
      </c>
      <c r="D948" s="28" t="s">
        <v>151</v>
      </c>
      <c r="E948" s="25" t="s">
        <v>198</v>
      </c>
      <c r="F948" s="29">
        <v>4.7820125069875742E-2</v>
      </c>
      <c r="G948" s="29">
        <v>4.0459206309891554E-2</v>
      </c>
      <c r="H948" s="29">
        <v>0.32644429022956445</v>
      </c>
    </row>
    <row r="949" spans="2:8" x14ac:dyDescent="0.2">
      <c r="B949" s="22">
        <f t="shared" si="14"/>
        <v>945</v>
      </c>
      <c r="C949" s="25">
        <v>3</v>
      </c>
      <c r="D949" s="28" t="s">
        <v>151</v>
      </c>
      <c r="E949" s="25" t="s">
        <v>198</v>
      </c>
      <c r="F949" s="29">
        <v>3.6448524870654754E-6</v>
      </c>
      <c r="G949" s="29">
        <v>3.0838028660071549E-6</v>
      </c>
      <c r="H949" s="29">
        <v>2.4881601237824692E-5</v>
      </c>
    </row>
    <row r="950" spans="2:8" x14ac:dyDescent="0.2">
      <c r="B950" s="22">
        <f t="shared" si="14"/>
        <v>946</v>
      </c>
      <c r="C950" s="25">
        <v>4</v>
      </c>
      <c r="D950" s="28" t="s">
        <v>151</v>
      </c>
      <c r="E950" s="25" t="s">
        <v>198</v>
      </c>
      <c r="F950" s="29">
        <v>5.8861497223785012E-4</v>
      </c>
      <c r="G950" s="29">
        <v>5.6308735951664972E-4</v>
      </c>
      <c r="H950" s="29">
        <v>4.624567663165719E-3</v>
      </c>
    </row>
    <row r="951" spans="2:8" x14ac:dyDescent="0.2">
      <c r="B951" s="22">
        <f t="shared" si="14"/>
        <v>947</v>
      </c>
      <c r="C951" s="25">
        <v>4</v>
      </c>
      <c r="D951" s="28" t="s">
        <v>151</v>
      </c>
      <c r="E951" s="25" t="s">
        <v>198</v>
      </c>
      <c r="F951" s="29">
        <v>4.4864264064790843E-8</v>
      </c>
      <c r="G951" s="29">
        <v>4.2918548083912156E-8</v>
      </c>
      <c r="H951" s="29">
        <v>3.5248478990765626E-7</v>
      </c>
    </row>
    <row r="952" spans="2:8" x14ac:dyDescent="0.2">
      <c r="B952" s="22">
        <f t="shared" si="14"/>
        <v>948</v>
      </c>
      <c r="C952" s="25">
        <v>5</v>
      </c>
      <c r="D952" s="28" t="s">
        <v>151</v>
      </c>
      <c r="E952" s="25" t="s">
        <v>198</v>
      </c>
      <c r="F952" s="29">
        <v>2.5133960277711503E-2</v>
      </c>
      <c r="G952" s="29">
        <v>5.0956604561437274E-2</v>
      </c>
      <c r="H952" s="29">
        <v>0.28669916478720003</v>
      </c>
    </row>
    <row r="953" spans="2:8" x14ac:dyDescent="0.2">
      <c r="B953" s="22">
        <f t="shared" si="14"/>
        <v>949</v>
      </c>
      <c r="C953" s="25">
        <v>5</v>
      </c>
      <c r="D953" s="28" t="s">
        <v>151</v>
      </c>
      <c r="E953" s="25" t="s">
        <v>198</v>
      </c>
      <c r="F953" s="29">
        <v>1.9157118335702821E-6</v>
      </c>
      <c r="G953" s="29">
        <v>3.8839151999246779E-6</v>
      </c>
      <c r="H953" s="29">
        <v>2.1852226095248853E-5</v>
      </c>
    </row>
    <row r="954" spans="2:8" x14ac:dyDescent="0.2">
      <c r="B954" s="22">
        <f t="shared" si="14"/>
        <v>950</v>
      </c>
      <c r="C954" s="25">
        <v>6</v>
      </c>
      <c r="D954" s="28" t="s">
        <v>151</v>
      </c>
      <c r="E954" s="25" t="s">
        <v>198</v>
      </c>
      <c r="F954" s="29">
        <v>5.4025368957803153E-2</v>
      </c>
      <c r="G954" s="29">
        <v>4.6095328067827193E-2</v>
      </c>
      <c r="H954" s="29">
        <v>0.39351260710551306</v>
      </c>
    </row>
    <row r="955" spans="2:8" x14ac:dyDescent="0.2">
      <c r="B955" s="22">
        <f t="shared" si="14"/>
        <v>951</v>
      </c>
      <c r="C955" s="25">
        <v>6</v>
      </c>
      <c r="D955" s="28" t="s">
        <v>151</v>
      </c>
      <c r="E955" s="25" t="s">
        <v>198</v>
      </c>
      <c r="F955" s="29">
        <v>4.1178166216685121E-6</v>
      </c>
      <c r="G955" s="29">
        <v>3.5133884647269294E-6</v>
      </c>
      <c r="H955" s="29">
        <v>2.9993552762977439E-5</v>
      </c>
    </row>
    <row r="956" spans="2:8" x14ac:dyDescent="0.2">
      <c r="B956" s="22">
        <f t="shared" si="14"/>
        <v>952</v>
      </c>
      <c r="C956" s="25">
        <v>7</v>
      </c>
      <c r="D956" s="28" t="s">
        <v>151</v>
      </c>
      <c r="E956" s="25" t="s">
        <v>198</v>
      </c>
      <c r="F956" s="29">
        <v>1.9205934483972301E-2</v>
      </c>
      <c r="G956" s="29">
        <v>2.7057990474326797E-2</v>
      </c>
      <c r="H956" s="29">
        <v>0.17281480772011359</v>
      </c>
    </row>
    <row r="957" spans="2:8" x14ac:dyDescent="0.2">
      <c r="B957" s="22">
        <f t="shared" si="14"/>
        <v>953</v>
      </c>
      <c r="C957" s="25">
        <v>7</v>
      </c>
      <c r="D957" s="28" t="s">
        <v>151</v>
      </c>
      <c r="E957" s="25" t="s">
        <v>198</v>
      </c>
      <c r="F957" s="29">
        <v>1.4638773145416422E-6</v>
      </c>
      <c r="G957" s="29">
        <v>2.0623614261261672E-6</v>
      </c>
      <c r="H957" s="29">
        <v>1.3171953536000357E-5</v>
      </c>
    </row>
    <row r="958" spans="2:8" x14ac:dyDescent="0.2">
      <c r="B958" s="22">
        <f t="shared" si="14"/>
        <v>954</v>
      </c>
      <c r="C958" s="25">
        <v>8</v>
      </c>
      <c r="D958" s="28" t="s">
        <v>151</v>
      </c>
      <c r="E958" s="25" t="s">
        <v>198</v>
      </c>
      <c r="F958" s="29">
        <v>2.422149546243885E-2</v>
      </c>
      <c r="G958" s="29">
        <v>3.4124090016272597E-2</v>
      </c>
      <c r="H958" s="29">
        <v>4.6850089876859721E-2</v>
      </c>
    </row>
    <row r="959" spans="2:8" x14ac:dyDescent="0.2">
      <c r="B959" s="22">
        <f t="shared" si="14"/>
        <v>955</v>
      </c>
      <c r="C959" s="25">
        <v>8</v>
      </c>
      <c r="D959" s="28" t="s">
        <v>151</v>
      </c>
      <c r="E959" s="25" t="s">
        <v>198</v>
      </c>
      <c r="F959" s="29">
        <v>1.8461637037248768E-6</v>
      </c>
      <c r="G959" s="29">
        <v>2.6009400001076399E-6</v>
      </c>
      <c r="H959" s="29">
        <v>3.5709164027891848E-6</v>
      </c>
    </row>
    <row r="960" spans="2:8" x14ac:dyDescent="0.2">
      <c r="B960" s="22">
        <f t="shared" si="14"/>
        <v>956</v>
      </c>
      <c r="C960" s="25">
        <v>9</v>
      </c>
      <c r="D960" s="28" t="s">
        <v>151</v>
      </c>
      <c r="E960" s="25" t="s">
        <v>198</v>
      </c>
      <c r="F960" s="29">
        <v>0.12860934793374218</v>
      </c>
      <c r="G960" s="29">
        <v>0.1215488006989055</v>
      </c>
      <c r="H960" s="29">
        <v>0.96433434586615407</v>
      </c>
    </row>
    <row r="961" spans="2:8" x14ac:dyDescent="0.2">
      <c r="B961" s="22">
        <f t="shared" si="14"/>
        <v>957</v>
      </c>
      <c r="C961" s="25">
        <v>9</v>
      </c>
      <c r="D961" s="28" t="s">
        <v>151</v>
      </c>
      <c r="E961" s="25" t="s">
        <v>198</v>
      </c>
      <c r="F961" s="29">
        <v>9.8026112580772392E-6</v>
      </c>
      <c r="G961" s="29">
        <v>9.2644559767982044E-6</v>
      </c>
      <c r="H961" s="29">
        <v>7.3501614518784193E-5</v>
      </c>
    </row>
    <row r="962" spans="2:8" x14ac:dyDescent="0.2">
      <c r="B962" s="22">
        <f t="shared" si="14"/>
        <v>958</v>
      </c>
      <c r="C962" s="25">
        <v>10</v>
      </c>
      <c r="D962" s="28" t="s">
        <v>151</v>
      </c>
      <c r="E962" s="25" t="s">
        <v>198</v>
      </c>
      <c r="F962" s="29">
        <v>7.1060813282022755E-3</v>
      </c>
      <c r="G962" s="29">
        <v>7.9656931860203756E-3</v>
      </c>
      <c r="H962" s="29">
        <v>5.6083233312402718E-2</v>
      </c>
    </row>
    <row r="963" spans="2:8" x14ac:dyDescent="0.2">
      <c r="B963" s="22">
        <f t="shared" si="14"/>
        <v>959</v>
      </c>
      <c r="C963" s="25">
        <v>10</v>
      </c>
      <c r="D963" s="28" t="s">
        <v>151</v>
      </c>
      <c r="E963" s="25" t="s">
        <v>198</v>
      </c>
      <c r="F963" s="29">
        <v>5.4162590968953479E-7</v>
      </c>
      <c r="G963" s="29">
        <v>6.0714557277343945E-7</v>
      </c>
      <c r="H963" s="29">
        <v>4.274667127802943E-6</v>
      </c>
    </row>
    <row r="964" spans="2:8" x14ac:dyDescent="0.2">
      <c r="B964" s="22">
        <f t="shared" si="14"/>
        <v>960</v>
      </c>
      <c r="C964" s="25">
        <v>11</v>
      </c>
      <c r="D964" s="28" t="s">
        <v>151</v>
      </c>
      <c r="E964" s="25" t="s">
        <v>198</v>
      </c>
      <c r="F964" s="29">
        <v>2.6961624920176078E-2</v>
      </c>
      <c r="G964" s="29">
        <v>0.22011221961158431</v>
      </c>
      <c r="H964" s="29">
        <v>0.25197682670426547</v>
      </c>
    </row>
    <row r="965" spans="2:8" x14ac:dyDescent="0.2">
      <c r="B965" s="22">
        <f t="shared" si="14"/>
        <v>961</v>
      </c>
      <c r="C965" s="25">
        <v>11</v>
      </c>
      <c r="D965" s="28" t="s">
        <v>151</v>
      </c>
      <c r="E965" s="25" t="s">
        <v>198</v>
      </c>
      <c r="F965" s="29">
        <v>2.0550165254843643E-6</v>
      </c>
      <c r="G965" s="29">
        <v>1.677696541295462E-5</v>
      </c>
      <c r="H965" s="29">
        <v>1.9205687507687268E-5</v>
      </c>
    </row>
    <row r="966" spans="2:8" x14ac:dyDescent="0.2">
      <c r="B966" s="22">
        <f t="shared" si="14"/>
        <v>962</v>
      </c>
      <c r="C966" s="25">
        <v>4</v>
      </c>
      <c r="D966" s="28" t="s">
        <v>152</v>
      </c>
      <c r="E966" s="25" t="s">
        <v>198</v>
      </c>
      <c r="F966" s="29">
        <v>2.1348507480393394E-2</v>
      </c>
      <c r="G966" s="29">
        <v>1.7527679760004345E-2</v>
      </c>
      <c r="H966" s="29">
        <v>0.17220930042922852</v>
      </c>
    </row>
    <row r="967" spans="2:8" x14ac:dyDescent="0.2">
      <c r="B967" s="22">
        <f t="shared" ref="B967:B1030" si="15">B966+1</f>
        <v>963</v>
      </c>
      <c r="C967" s="25">
        <v>4</v>
      </c>
      <c r="D967" s="28" t="s">
        <v>153</v>
      </c>
      <c r="E967" s="25" t="s">
        <v>198</v>
      </c>
      <c r="F967" s="29">
        <v>0.12303505728456156</v>
      </c>
      <c r="G967" s="29">
        <v>0.10101498127295998</v>
      </c>
      <c r="H967" s="29">
        <v>0.99247130801548511</v>
      </c>
    </row>
    <row r="968" spans="2:8" x14ac:dyDescent="0.2">
      <c r="B968" s="22">
        <f t="shared" si="15"/>
        <v>964</v>
      </c>
      <c r="C968" s="25">
        <v>4</v>
      </c>
      <c r="D968" s="28" t="s">
        <v>154</v>
      </c>
      <c r="E968" s="25" t="s">
        <v>198</v>
      </c>
      <c r="F968" s="29">
        <v>0.25607681439456637</v>
      </c>
      <c r="G968" s="29">
        <v>0.21024572330371272</v>
      </c>
      <c r="H968" s="29">
        <v>2.0656623936607419</v>
      </c>
    </row>
    <row r="969" spans="2:8" x14ac:dyDescent="0.2">
      <c r="B969" s="22">
        <f t="shared" si="15"/>
        <v>965</v>
      </c>
      <c r="C969" s="25">
        <v>1</v>
      </c>
      <c r="D969" s="28" t="s">
        <v>155</v>
      </c>
      <c r="E969" s="25" t="s">
        <v>198</v>
      </c>
      <c r="F969" s="29">
        <v>1.8890728577515195</v>
      </c>
      <c r="G969" s="29">
        <v>6.0916172707923343E-2</v>
      </c>
      <c r="H969" s="29">
        <v>11.463790876599548</v>
      </c>
    </row>
    <row r="970" spans="2:8" x14ac:dyDescent="0.2">
      <c r="B970" s="22">
        <f t="shared" si="15"/>
        <v>966</v>
      </c>
      <c r="C970" s="25">
        <v>1</v>
      </c>
      <c r="D970" s="28" t="s">
        <v>155</v>
      </c>
      <c r="E970" s="25" t="s">
        <v>198</v>
      </c>
      <c r="F970" s="29">
        <v>2.0324242444549703</v>
      </c>
      <c r="G970" s="29">
        <v>0</v>
      </c>
      <c r="H970" s="29">
        <v>5.0368224725687138</v>
      </c>
    </row>
    <row r="971" spans="2:8" x14ac:dyDescent="0.2">
      <c r="B971" s="22">
        <f t="shared" si="15"/>
        <v>967</v>
      </c>
      <c r="C971" s="25">
        <v>2</v>
      </c>
      <c r="D971" s="28" t="s">
        <v>155</v>
      </c>
      <c r="E971" s="25" t="s">
        <v>198</v>
      </c>
      <c r="F971" s="29">
        <v>2.4827544843411755</v>
      </c>
      <c r="G971" s="29">
        <v>5.626281409444072E-2</v>
      </c>
      <c r="H971" s="29">
        <v>17.12310002383968</v>
      </c>
    </row>
    <row r="972" spans="2:8" x14ac:dyDescent="0.2">
      <c r="B972" s="22">
        <f t="shared" si="15"/>
        <v>968</v>
      </c>
      <c r="C972" s="25">
        <v>2</v>
      </c>
      <c r="D972" s="28" t="s">
        <v>155</v>
      </c>
      <c r="E972" s="25" t="s">
        <v>198</v>
      </c>
      <c r="F972" s="29">
        <v>0.84764217490989668</v>
      </c>
      <c r="G972" s="29">
        <v>0</v>
      </c>
      <c r="H972" s="29">
        <v>2.3873929440007782</v>
      </c>
    </row>
    <row r="973" spans="2:8" x14ac:dyDescent="0.2">
      <c r="B973" s="22">
        <f t="shared" si="15"/>
        <v>969</v>
      </c>
      <c r="C973" s="25">
        <v>3</v>
      </c>
      <c r="D973" s="28" t="s">
        <v>155</v>
      </c>
      <c r="E973" s="25" t="s">
        <v>198</v>
      </c>
      <c r="F973" s="29">
        <v>2.3088577335529834</v>
      </c>
      <c r="G973" s="29">
        <v>5.5578758658108761E-2</v>
      </c>
      <c r="H973" s="29">
        <v>13.169988925554142</v>
      </c>
    </row>
    <row r="974" spans="2:8" x14ac:dyDescent="0.2">
      <c r="B974" s="22">
        <f t="shared" si="15"/>
        <v>970</v>
      </c>
      <c r="C974" s="25">
        <v>3</v>
      </c>
      <c r="D974" s="28" t="s">
        <v>155</v>
      </c>
      <c r="E974" s="25" t="s">
        <v>198</v>
      </c>
      <c r="F974" s="29">
        <v>0.33040842221532418</v>
      </c>
      <c r="G974" s="29">
        <v>0</v>
      </c>
      <c r="H974" s="29">
        <v>0.76966559863658757</v>
      </c>
    </row>
    <row r="975" spans="2:8" x14ac:dyDescent="0.2">
      <c r="B975" s="22">
        <f t="shared" si="15"/>
        <v>971</v>
      </c>
      <c r="C975" s="25">
        <v>4</v>
      </c>
      <c r="D975" s="28" t="s">
        <v>155</v>
      </c>
      <c r="E975" s="25" t="s">
        <v>198</v>
      </c>
      <c r="F975" s="29">
        <v>0.13687900940412881</v>
      </c>
      <c r="G975" s="29">
        <v>5.7897927090182601E-3</v>
      </c>
      <c r="H975" s="29">
        <v>1.0600406375736009</v>
      </c>
    </row>
    <row r="976" spans="2:8" x14ac:dyDescent="0.2">
      <c r="B976" s="22">
        <f t="shared" si="15"/>
        <v>972</v>
      </c>
      <c r="C976" s="25">
        <v>4</v>
      </c>
      <c r="D976" s="28" t="s">
        <v>155</v>
      </c>
      <c r="E976" s="25" t="s">
        <v>198</v>
      </c>
      <c r="F976" s="29">
        <v>2.4492901393842314E-2</v>
      </c>
      <c r="G976" s="29">
        <v>0</v>
      </c>
      <c r="H976" s="29">
        <v>7.7461985637898204E-2</v>
      </c>
    </row>
    <row r="977" spans="2:8" x14ac:dyDescent="0.2">
      <c r="B977" s="22">
        <f t="shared" si="15"/>
        <v>973</v>
      </c>
      <c r="C977" s="25">
        <v>5</v>
      </c>
      <c r="D977" s="28" t="s">
        <v>155</v>
      </c>
      <c r="E977" s="25" t="s">
        <v>198</v>
      </c>
      <c r="F977" s="29">
        <v>0.14930410397320037</v>
      </c>
      <c r="G977" s="29">
        <v>3.4796423739187677E-3</v>
      </c>
      <c r="H977" s="29">
        <v>1.0086847065641116</v>
      </c>
    </row>
    <row r="978" spans="2:8" x14ac:dyDescent="0.2">
      <c r="B978" s="22">
        <f t="shared" si="15"/>
        <v>974</v>
      </c>
      <c r="C978" s="25">
        <v>5</v>
      </c>
      <c r="D978" s="28" t="s">
        <v>155</v>
      </c>
      <c r="E978" s="25" t="s">
        <v>198</v>
      </c>
      <c r="F978" s="29">
        <v>0.17982198229791779</v>
      </c>
      <c r="G978" s="29">
        <v>0</v>
      </c>
      <c r="H978" s="29">
        <v>0.49612281794786339</v>
      </c>
    </row>
    <row r="979" spans="2:8" x14ac:dyDescent="0.2">
      <c r="B979" s="22">
        <f t="shared" si="15"/>
        <v>975</v>
      </c>
      <c r="C979" s="25">
        <v>6</v>
      </c>
      <c r="D979" s="28" t="s">
        <v>155</v>
      </c>
      <c r="E979" s="25" t="s">
        <v>198</v>
      </c>
      <c r="F979" s="29">
        <v>6.3287861425563474E-2</v>
      </c>
      <c r="G979" s="29">
        <v>3.4953190620619912E-3</v>
      </c>
      <c r="H979" s="29">
        <v>0.43917144531305713</v>
      </c>
    </row>
    <row r="980" spans="2:8" x14ac:dyDescent="0.2">
      <c r="B980" s="22">
        <f t="shared" si="15"/>
        <v>976</v>
      </c>
      <c r="C980" s="25">
        <v>6</v>
      </c>
      <c r="D980" s="28" t="s">
        <v>155</v>
      </c>
      <c r="E980" s="25" t="s">
        <v>198</v>
      </c>
      <c r="F980" s="29">
        <v>1.9151335382412277E-2</v>
      </c>
      <c r="G980" s="29">
        <v>0</v>
      </c>
      <c r="H980" s="29">
        <v>5.427195500756226E-2</v>
      </c>
    </row>
    <row r="981" spans="2:8" x14ac:dyDescent="0.2">
      <c r="B981" s="22">
        <f t="shared" si="15"/>
        <v>977</v>
      </c>
      <c r="C981" s="25">
        <v>7</v>
      </c>
      <c r="D981" s="28" t="s">
        <v>155</v>
      </c>
      <c r="E981" s="25" t="s">
        <v>198</v>
      </c>
      <c r="F981" s="29">
        <v>7.1141437959792178E-2</v>
      </c>
      <c r="G981" s="29">
        <v>3.9096231870040365E-3</v>
      </c>
      <c r="H981" s="29">
        <v>0.58838843191479162</v>
      </c>
    </row>
    <row r="982" spans="2:8" x14ac:dyDescent="0.2">
      <c r="B982" s="22">
        <f t="shared" si="15"/>
        <v>978</v>
      </c>
      <c r="C982" s="25">
        <v>7</v>
      </c>
      <c r="D982" s="28" t="s">
        <v>155</v>
      </c>
      <c r="E982" s="25" t="s">
        <v>198</v>
      </c>
      <c r="F982" s="29">
        <v>2.5437809886311474E-2</v>
      </c>
      <c r="G982" s="29">
        <v>0</v>
      </c>
      <c r="H982" s="29">
        <v>8.5917955470249885E-2</v>
      </c>
    </row>
    <row r="983" spans="2:8" x14ac:dyDescent="0.2">
      <c r="B983" s="22">
        <f t="shared" si="15"/>
        <v>979</v>
      </c>
      <c r="C983" s="25">
        <v>8</v>
      </c>
      <c r="D983" s="28" t="s">
        <v>155</v>
      </c>
      <c r="E983" s="25" t="s">
        <v>198</v>
      </c>
      <c r="F983" s="29">
        <v>0.59796762896245803</v>
      </c>
      <c r="G983" s="29">
        <v>3.2861692505797943E-2</v>
      </c>
      <c r="H983" s="29">
        <v>3.4349151807252043</v>
      </c>
    </row>
    <row r="984" spans="2:8" x14ac:dyDescent="0.2">
      <c r="B984" s="22">
        <f t="shared" si="15"/>
        <v>980</v>
      </c>
      <c r="C984" s="25">
        <v>8</v>
      </c>
      <c r="D984" s="28" t="s">
        <v>155</v>
      </c>
      <c r="E984" s="25" t="s">
        <v>198</v>
      </c>
      <c r="F984" s="29">
        <v>0.11086228044089542</v>
      </c>
      <c r="G984" s="29">
        <v>0</v>
      </c>
      <c r="H984" s="29">
        <v>0.26006678049296117</v>
      </c>
    </row>
    <row r="985" spans="2:8" x14ac:dyDescent="0.2">
      <c r="B985" s="22">
        <f t="shared" si="15"/>
        <v>981</v>
      </c>
      <c r="C985" s="25">
        <v>9</v>
      </c>
      <c r="D985" s="28" t="s">
        <v>155</v>
      </c>
      <c r="E985" s="25" t="s">
        <v>198</v>
      </c>
      <c r="F985" s="29">
        <v>0.25400170828131613</v>
      </c>
      <c r="G985" s="29">
        <v>5.5043671712021638E-2</v>
      </c>
      <c r="H985" s="29">
        <v>1.6632657512584457</v>
      </c>
    </row>
    <row r="986" spans="2:8" x14ac:dyDescent="0.2">
      <c r="B986" s="22">
        <f t="shared" si="15"/>
        <v>982</v>
      </c>
      <c r="C986" s="25">
        <v>9</v>
      </c>
      <c r="D986" s="28" t="s">
        <v>155</v>
      </c>
      <c r="E986" s="25" t="s">
        <v>198</v>
      </c>
      <c r="F986" s="29">
        <v>3.6929233193152222E-2</v>
      </c>
      <c r="G986" s="29">
        <v>0</v>
      </c>
      <c r="H986" s="29">
        <v>9.8754757670107163E-2</v>
      </c>
    </row>
    <row r="987" spans="2:8" x14ac:dyDescent="0.2">
      <c r="B987" s="22">
        <f t="shared" si="15"/>
        <v>983</v>
      </c>
      <c r="C987" s="25">
        <v>10</v>
      </c>
      <c r="D987" s="28" t="s">
        <v>155</v>
      </c>
      <c r="E987" s="25" t="s">
        <v>198</v>
      </c>
      <c r="F987" s="29">
        <v>0.50732108219023875</v>
      </c>
      <c r="G987" s="29">
        <v>2.3164303658795495E-2</v>
      </c>
      <c r="H987" s="29">
        <v>4.2689538983532751</v>
      </c>
    </row>
    <row r="988" spans="2:8" x14ac:dyDescent="0.2">
      <c r="B988" s="22">
        <f t="shared" si="15"/>
        <v>984</v>
      </c>
      <c r="C988" s="25">
        <v>10</v>
      </c>
      <c r="D988" s="28" t="s">
        <v>155</v>
      </c>
      <c r="E988" s="25" t="s">
        <v>198</v>
      </c>
      <c r="F988" s="29">
        <v>1.4877006532672977E-2</v>
      </c>
      <c r="G988" s="29">
        <v>0</v>
      </c>
      <c r="H988" s="29">
        <v>5.1123059719185494E-2</v>
      </c>
    </row>
    <row r="989" spans="2:8" x14ac:dyDescent="0.2">
      <c r="B989" s="22">
        <f t="shared" si="15"/>
        <v>985</v>
      </c>
      <c r="C989" s="25">
        <v>11</v>
      </c>
      <c r="D989" s="28" t="s">
        <v>155</v>
      </c>
      <c r="E989" s="25" t="s">
        <v>198</v>
      </c>
      <c r="F989" s="29">
        <v>0.13627218487579443</v>
      </c>
      <c r="G989" s="29">
        <v>2.9237314771495358E-2</v>
      </c>
      <c r="H989" s="29">
        <v>1.0042925799079321</v>
      </c>
    </row>
    <row r="990" spans="2:8" x14ac:dyDescent="0.2">
      <c r="B990" s="22">
        <f t="shared" si="15"/>
        <v>986</v>
      </c>
      <c r="C990" s="25">
        <v>11</v>
      </c>
      <c r="D990" s="28" t="s">
        <v>155</v>
      </c>
      <c r="E990" s="25" t="s">
        <v>198</v>
      </c>
      <c r="F990" s="29">
        <v>1.7892669039611963E-2</v>
      </c>
      <c r="G990" s="29">
        <v>0</v>
      </c>
      <c r="H990" s="29">
        <v>5.3850643077784976E-2</v>
      </c>
    </row>
    <row r="991" spans="2:8" x14ac:dyDescent="0.2">
      <c r="B991" s="22">
        <f t="shared" si="15"/>
        <v>987</v>
      </c>
      <c r="C991" s="25">
        <v>1</v>
      </c>
      <c r="D991" s="28" t="s">
        <v>156</v>
      </c>
      <c r="E991" s="25" t="s">
        <v>198</v>
      </c>
      <c r="F991" s="29">
        <v>1.2870297390165519</v>
      </c>
      <c r="G991" s="29">
        <v>0</v>
      </c>
      <c r="H991" s="29">
        <v>7.8103074317692389</v>
      </c>
    </row>
    <row r="992" spans="2:8" x14ac:dyDescent="0.2">
      <c r="B992" s="22">
        <f t="shared" si="15"/>
        <v>988</v>
      </c>
      <c r="C992" s="25">
        <v>2</v>
      </c>
      <c r="D992" s="28" t="s">
        <v>156</v>
      </c>
      <c r="E992" s="25" t="s">
        <v>198</v>
      </c>
      <c r="F992" s="29">
        <v>1.8372583251470256</v>
      </c>
      <c r="G992" s="29">
        <v>0</v>
      </c>
      <c r="H992" s="29">
        <v>12.671232000401687</v>
      </c>
    </row>
    <row r="993" spans="2:8" x14ac:dyDescent="0.2">
      <c r="B993" s="22">
        <f t="shared" si="15"/>
        <v>989</v>
      </c>
      <c r="C993" s="25">
        <v>3</v>
      </c>
      <c r="D993" s="28" t="s">
        <v>156</v>
      </c>
      <c r="E993" s="25" t="s">
        <v>198</v>
      </c>
      <c r="F993" s="29">
        <v>1.6459657324308861</v>
      </c>
      <c r="G993" s="29">
        <v>0</v>
      </c>
      <c r="H993" s="29">
        <v>9.3887770359060703</v>
      </c>
    </row>
    <row r="994" spans="2:8" x14ac:dyDescent="0.2">
      <c r="B994" s="22">
        <f t="shared" si="15"/>
        <v>990</v>
      </c>
      <c r="C994" s="25">
        <v>5</v>
      </c>
      <c r="D994" s="28" t="s">
        <v>156</v>
      </c>
      <c r="E994" s="25" t="s">
        <v>198</v>
      </c>
      <c r="F994" s="29">
        <v>0.31275458627787028</v>
      </c>
      <c r="G994" s="29">
        <v>0</v>
      </c>
      <c r="H994" s="29">
        <v>2.1129410357192846</v>
      </c>
    </row>
    <row r="995" spans="2:8" x14ac:dyDescent="0.2">
      <c r="B995" s="22">
        <f t="shared" si="15"/>
        <v>991</v>
      </c>
      <c r="C995" s="25">
        <v>6</v>
      </c>
      <c r="D995" s="28" t="s">
        <v>156</v>
      </c>
      <c r="E995" s="25" t="s">
        <v>198</v>
      </c>
      <c r="F995" s="29">
        <v>0.11531761457554396</v>
      </c>
      <c r="G995" s="29">
        <v>0</v>
      </c>
      <c r="H995" s="29">
        <v>0.80021985768568438</v>
      </c>
    </row>
    <row r="996" spans="2:8" x14ac:dyDescent="0.2">
      <c r="B996" s="22">
        <f t="shared" si="15"/>
        <v>992</v>
      </c>
      <c r="C996" s="25">
        <v>7</v>
      </c>
      <c r="D996" s="28" t="s">
        <v>156</v>
      </c>
      <c r="E996" s="25" t="s">
        <v>198</v>
      </c>
      <c r="F996" s="29">
        <v>0.1016702772230126</v>
      </c>
      <c r="G996" s="29">
        <v>0</v>
      </c>
      <c r="H996" s="29">
        <v>0.84088284835345339</v>
      </c>
    </row>
    <row r="997" spans="2:8" x14ac:dyDescent="0.2">
      <c r="B997" s="22">
        <f t="shared" si="15"/>
        <v>993</v>
      </c>
      <c r="C997" s="25">
        <v>8</v>
      </c>
      <c r="D997" s="28" t="s">
        <v>156</v>
      </c>
      <c r="E997" s="25" t="s">
        <v>198</v>
      </c>
      <c r="F997" s="29">
        <v>0.82684140869394118</v>
      </c>
      <c r="G997" s="29">
        <v>0</v>
      </c>
      <c r="H997" s="29">
        <v>4.749638557697482</v>
      </c>
    </row>
    <row r="998" spans="2:8" x14ac:dyDescent="0.2">
      <c r="B998" s="22">
        <f t="shared" si="15"/>
        <v>994</v>
      </c>
      <c r="C998" s="25">
        <v>10</v>
      </c>
      <c r="D998" s="28" t="s">
        <v>156</v>
      </c>
      <c r="E998" s="25" t="s">
        <v>198</v>
      </c>
      <c r="F998" s="29">
        <v>0.30956314545621899</v>
      </c>
      <c r="G998" s="29">
        <v>0</v>
      </c>
      <c r="H998" s="29">
        <v>2.6048805046234587</v>
      </c>
    </row>
    <row r="999" spans="2:8" x14ac:dyDescent="0.2">
      <c r="B999" s="22">
        <f t="shared" si="15"/>
        <v>995</v>
      </c>
      <c r="C999" s="25">
        <v>1</v>
      </c>
      <c r="D999" s="28" t="s">
        <v>157</v>
      </c>
      <c r="E999" s="25" t="s">
        <v>198</v>
      </c>
      <c r="F999" s="29">
        <v>1.0226834875073909</v>
      </c>
      <c r="G999" s="29">
        <v>0.77597644634674146</v>
      </c>
      <c r="H999" s="29">
        <v>6.6061247770500797</v>
      </c>
    </row>
    <row r="1000" spans="2:8" x14ac:dyDescent="0.2">
      <c r="B1000" s="22">
        <f t="shared" si="15"/>
        <v>996</v>
      </c>
      <c r="C1000" s="25">
        <v>2</v>
      </c>
      <c r="D1000" s="28" t="s">
        <v>157</v>
      </c>
      <c r="E1000" s="25" t="s">
        <v>198</v>
      </c>
      <c r="F1000" s="29">
        <v>2.6718129108141815</v>
      </c>
      <c r="G1000" s="29">
        <v>0.95522166348875048</v>
      </c>
      <c r="H1000" s="29">
        <v>16.533156946090994</v>
      </c>
    </row>
    <row r="1001" spans="2:8" x14ac:dyDescent="0.2">
      <c r="B1001" s="22">
        <f t="shared" si="15"/>
        <v>997</v>
      </c>
      <c r="C1001" s="25">
        <v>3</v>
      </c>
      <c r="D1001" s="28" t="s">
        <v>157</v>
      </c>
      <c r="E1001" s="25" t="s">
        <v>198</v>
      </c>
      <c r="F1001" s="29">
        <v>0.64209191630431739</v>
      </c>
      <c r="G1001" s="29">
        <v>0.26688480690509786</v>
      </c>
      <c r="H1001" s="29">
        <v>3.8292286174351391</v>
      </c>
    </row>
    <row r="1002" spans="2:8" x14ac:dyDescent="0.2">
      <c r="B1002" s="22">
        <f t="shared" si="15"/>
        <v>998</v>
      </c>
      <c r="C1002" s="25">
        <v>4</v>
      </c>
      <c r="D1002" s="28" t="s">
        <v>157</v>
      </c>
      <c r="E1002" s="25" t="s">
        <v>198</v>
      </c>
      <c r="F1002" s="29">
        <v>2.8393119200822853E-2</v>
      </c>
      <c r="G1002" s="29">
        <v>1.4234647197826987E-2</v>
      </c>
      <c r="H1002" s="29">
        <v>0.20741419799735997</v>
      </c>
    </row>
    <row r="1003" spans="2:8" x14ac:dyDescent="0.2">
      <c r="B1003" s="22">
        <f t="shared" si="15"/>
        <v>999</v>
      </c>
      <c r="C1003" s="25">
        <v>5</v>
      </c>
      <c r="D1003" s="28" t="s">
        <v>157</v>
      </c>
      <c r="E1003" s="25" t="s">
        <v>198</v>
      </c>
      <c r="F1003" s="29">
        <v>0.21129007967917546</v>
      </c>
      <c r="G1003" s="29">
        <v>0.24843814635879352</v>
      </c>
      <c r="H1003" s="29">
        <v>1.9599793651917969</v>
      </c>
    </row>
    <row r="1004" spans="2:8" x14ac:dyDescent="0.2">
      <c r="B1004" s="22">
        <f t="shared" si="15"/>
        <v>1000</v>
      </c>
      <c r="C1004" s="25">
        <v>6</v>
      </c>
      <c r="D1004" s="28" t="s">
        <v>157</v>
      </c>
      <c r="E1004" s="25" t="s">
        <v>198</v>
      </c>
      <c r="F1004" s="29">
        <v>0.19925282992941717</v>
      </c>
      <c r="G1004" s="29">
        <v>0.22182280579152946</v>
      </c>
      <c r="H1004" s="29">
        <v>1.6522510032981244</v>
      </c>
    </row>
    <row r="1005" spans="2:8" x14ac:dyDescent="0.2">
      <c r="B1005" s="22">
        <f t="shared" si="15"/>
        <v>1001</v>
      </c>
      <c r="C1005" s="25">
        <v>7</v>
      </c>
      <c r="D1005" s="28" t="s">
        <v>157</v>
      </c>
      <c r="E1005" s="25" t="s">
        <v>198</v>
      </c>
      <c r="F1005" s="29">
        <v>0.17125184454165379</v>
      </c>
      <c r="G1005" s="29">
        <v>0.14868155307979769</v>
      </c>
      <c r="H1005" s="29">
        <v>1.2372071990378135</v>
      </c>
    </row>
    <row r="1006" spans="2:8" x14ac:dyDescent="0.2">
      <c r="B1006" s="22">
        <f t="shared" si="15"/>
        <v>1002</v>
      </c>
      <c r="C1006" s="25">
        <v>8</v>
      </c>
      <c r="D1006" s="28" t="s">
        <v>157</v>
      </c>
      <c r="E1006" s="25" t="s">
        <v>198</v>
      </c>
      <c r="F1006" s="29">
        <v>0.12233622182618695</v>
      </c>
      <c r="G1006" s="29">
        <v>0.10621280736953122</v>
      </c>
      <c r="H1006" s="29">
        <v>6.2566241230837516</v>
      </c>
    </row>
    <row r="1007" spans="2:8" x14ac:dyDescent="0.2">
      <c r="B1007" s="22">
        <f t="shared" si="15"/>
        <v>1003</v>
      </c>
      <c r="C1007" s="25">
        <v>9</v>
      </c>
      <c r="D1007" s="28" t="s">
        <v>157</v>
      </c>
      <c r="E1007" s="25" t="s">
        <v>198</v>
      </c>
      <c r="F1007" s="29">
        <v>0.1655279177729993</v>
      </c>
      <c r="G1007" s="29">
        <v>0.11123748767723861</v>
      </c>
      <c r="H1007" s="29">
        <v>0.99575679448546828</v>
      </c>
    </row>
    <row r="1008" spans="2:8" x14ac:dyDescent="0.2">
      <c r="B1008" s="22">
        <f t="shared" si="15"/>
        <v>1004</v>
      </c>
      <c r="C1008" s="25">
        <v>10</v>
      </c>
      <c r="D1008" s="28" t="s">
        <v>157</v>
      </c>
      <c r="E1008" s="25" t="s">
        <v>198</v>
      </c>
      <c r="F1008" s="29">
        <v>0.741576809599654</v>
      </c>
      <c r="G1008" s="29">
        <v>0.55078526878428491</v>
      </c>
      <c r="H1008" s="29">
        <v>5.307190156606663</v>
      </c>
    </row>
    <row r="1009" spans="2:8" x14ac:dyDescent="0.2">
      <c r="B1009" s="22">
        <f t="shared" si="15"/>
        <v>1005</v>
      </c>
      <c r="C1009" s="25">
        <v>11</v>
      </c>
      <c r="D1009" s="28" t="s">
        <v>157</v>
      </c>
      <c r="E1009" s="25" t="s">
        <v>198</v>
      </c>
      <c r="F1009" s="29">
        <v>0.47092054501509173</v>
      </c>
      <c r="G1009" s="29">
        <v>3.2845815814190778E-2</v>
      </c>
      <c r="H1009" s="29">
        <v>3.0609482753235859</v>
      </c>
    </row>
    <row r="1010" spans="2:8" x14ac:dyDescent="0.2">
      <c r="B1010" s="22">
        <f t="shared" si="15"/>
        <v>1006</v>
      </c>
      <c r="C1010" s="25">
        <v>1</v>
      </c>
      <c r="D1010" s="28" t="s">
        <v>158</v>
      </c>
      <c r="E1010" s="25" t="s">
        <v>198</v>
      </c>
      <c r="F1010" s="29">
        <v>1.2147790627477084</v>
      </c>
      <c r="G1010" s="29">
        <v>0.92173184736257874</v>
      </c>
      <c r="H1010" s="29">
        <v>7.8469850770924019</v>
      </c>
    </row>
    <row r="1011" spans="2:8" x14ac:dyDescent="0.2">
      <c r="B1011" s="22">
        <f t="shared" si="15"/>
        <v>1007</v>
      </c>
      <c r="C1011" s="25">
        <v>2</v>
      </c>
      <c r="D1011" s="28" t="s">
        <v>158</v>
      </c>
      <c r="E1011" s="25" t="s">
        <v>198</v>
      </c>
      <c r="F1011" s="29">
        <v>3.1736723449293058</v>
      </c>
      <c r="G1011" s="29">
        <v>1.1346455301646881</v>
      </c>
      <c r="H1011" s="29">
        <v>19.63865911486872</v>
      </c>
    </row>
    <row r="1012" spans="2:8" x14ac:dyDescent="0.2">
      <c r="B1012" s="22">
        <f t="shared" si="15"/>
        <v>1008</v>
      </c>
      <c r="C1012" s="25">
        <v>3</v>
      </c>
      <c r="D1012" s="28" t="s">
        <v>158</v>
      </c>
      <c r="E1012" s="25" t="s">
        <v>198</v>
      </c>
      <c r="F1012" s="29">
        <v>0.13588476554110171</v>
      </c>
      <c r="G1012" s="29">
        <v>5.6480355058065354E-2</v>
      </c>
      <c r="H1012" s="29">
        <v>0.81037281372164227</v>
      </c>
    </row>
    <row r="1013" spans="2:8" x14ac:dyDescent="0.2">
      <c r="B1013" s="22">
        <f t="shared" si="15"/>
        <v>1009</v>
      </c>
      <c r="C1013" s="25">
        <v>4</v>
      </c>
      <c r="D1013" s="28" t="s">
        <v>158</v>
      </c>
      <c r="E1013" s="25" t="s">
        <v>198</v>
      </c>
      <c r="F1013" s="29">
        <v>3.3726336024032848E-2</v>
      </c>
      <c r="G1013" s="29">
        <v>1.6908409786958435E-2</v>
      </c>
      <c r="H1013" s="29">
        <v>0.24637380938447628</v>
      </c>
    </row>
    <row r="1014" spans="2:8" x14ac:dyDescent="0.2">
      <c r="B1014" s="22">
        <f t="shared" si="15"/>
        <v>1010</v>
      </c>
      <c r="C1014" s="25">
        <v>5</v>
      </c>
      <c r="D1014" s="28" t="s">
        <v>158</v>
      </c>
      <c r="E1014" s="25" t="s">
        <v>198</v>
      </c>
      <c r="F1014" s="29">
        <v>0.25097771948893999</v>
      </c>
      <c r="G1014" s="29">
        <v>0.2951034875932933</v>
      </c>
      <c r="H1014" s="29">
        <v>2.3281317895669273</v>
      </c>
    </row>
    <row r="1015" spans="2:8" x14ac:dyDescent="0.2">
      <c r="B1015" s="22">
        <f t="shared" si="15"/>
        <v>1011</v>
      </c>
      <c r="C1015" s="25">
        <v>6</v>
      </c>
      <c r="D1015" s="28" t="s">
        <v>158</v>
      </c>
      <c r="E1015" s="25" t="s">
        <v>198</v>
      </c>
      <c r="F1015" s="29">
        <v>4.3829490379518436E-2</v>
      </c>
      <c r="G1015" s="29">
        <v>4.879419045562193E-2</v>
      </c>
      <c r="H1015" s="29">
        <v>0.36344437104987548</v>
      </c>
    </row>
    <row r="1016" spans="2:8" x14ac:dyDescent="0.2">
      <c r="B1016" s="22">
        <f t="shared" si="15"/>
        <v>1012</v>
      </c>
      <c r="C1016" s="25">
        <v>7</v>
      </c>
      <c r="D1016" s="28" t="s">
        <v>158</v>
      </c>
      <c r="E1016" s="25" t="s">
        <v>198</v>
      </c>
      <c r="F1016" s="29">
        <v>3.7670131921740638E-2</v>
      </c>
      <c r="G1016" s="29">
        <v>3.2705362875568675E-2</v>
      </c>
      <c r="H1016" s="29">
        <v>0.27214748271482531</v>
      </c>
    </row>
    <row r="1017" spans="2:8" x14ac:dyDescent="0.2">
      <c r="B1017" s="22">
        <f t="shared" si="15"/>
        <v>1013</v>
      </c>
      <c r="C1017" s="25">
        <v>8</v>
      </c>
      <c r="D1017" s="28" t="s">
        <v>158</v>
      </c>
      <c r="E1017" s="25" t="s">
        <v>198</v>
      </c>
      <c r="F1017" s="29">
        <v>0.14906847377373317</v>
      </c>
      <c r="G1017" s="29">
        <v>0.12942185767592809</v>
      </c>
      <c r="H1017" s="29">
        <v>7.6237879107393898</v>
      </c>
    </row>
    <row r="1018" spans="2:8" x14ac:dyDescent="0.2">
      <c r="B1018" s="22">
        <f t="shared" si="15"/>
        <v>1014</v>
      </c>
      <c r="C1018" s="25">
        <v>9</v>
      </c>
      <c r="D1018" s="28" t="s">
        <v>158</v>
      </c>
      <c r="E1018" s="25" t="s">
        <v>198</v>
      </c>
      <c r="F1018" s="29">
        <v>3.4148379524677135E-2</v>
      </c>
      <c r="G1018" s="29">
        <v>2.2948273606529717E-2</v>
      </c>
      <c r="H1018" s="29">
        <v>0.20542444676309651</v>
      </c>
    </row>
    <row r="1019" spans="2:8" x14ac:dyDescent="0.2">
      <c r="B1019" s="22">
        <f t="shared" si="15"/>
        <v>1015</v>
      </c>
      <c r="C1019" s="25">
        <v>10</v>
      </c>
      <c r="D1019" s="28" t="s">
        <v>158</v>
      </c>
      <c r="E1019" s="25" t="s">
        <v>198</v>
      </c>
      <c r="F1019" s="29">
        <v>0.90362221364814044</v>
      </c>
      <c r="G1019" s="29">
        <v>0.67113992425454838</v>
      </c>
      <c r="H1019" s="29">
        <v>6.4668890066202671</v>
      </c>
    </row>
    <row r="1020" spans="2:8" x14ac:dyDescent="0.2">
      <c r="B1020" s="22">
        <f t="shared" si="15"/>
        <v>1016</v>
      </c>
      <c r="C1020" s="25">
        <v>11</v>
      </c>
      <c r="D1020" s="28" t="s">
        <v>158</v>
      </c>
      <c r="E1020" s="25" t="s">
        <v>198</v>
      </c>
      <c r="F1020" s="29">
        <v>0.55937583154217096</v>
      </c>
      <c r="G1020" s="29">
        <v>3.9015404463092908E-2</v>
      </c>
      <c r="H1020" s="29">
        <v>3.6359010133266385</v>
      </c>
    </row>
    <row r="1021" spans="2:8" x14ac:dyDescent="0.2">
      <c r="B1021" s="22">
        <f t="shared" si="15"/>
        <v>1017</v>
      </c>
      <c r="C1021" s="25">
        <v>1</v>
      </c>
      <c r="D1021" s="28" t="s">
        <v>67</v>
      </c>
      <c r="E1021" s="25" t="s">
        <v>198</v>
      </c>
      <c r="F1021" s="29">
        <v>0.14891095126635498</v>
      </c>
      <c r="G1021" s="29">
        <v>0.11298841938615327</v>
      </c>
      <c r="H1021" s="29">
        <v>0.96190496546728999</v>
      </c>
    </row>
    <row r="1022" spans="2:8" x14ac:dyDescent="0.2">
      <c r="B1022" s="22">
        <f t="shared" si="15"/>
        <v>1018</v>
      </c>
      <c r="C1022" s="25">
        <v>2</v>
      </c>
      <c r="D1022" s="28" t="s">
        <v>67</v>
      </c>
      <c r="E1022" s="25" t="s">
        <v>198</v>
      </c>
      <c r="F1022" s="29">
        <v>0.38903746666784028</v>
      </c>
      <c r="G1022" s="29">
        <v>0.13908796329480305</v>
      </c>
      <c r="H1022" s="29">
        <v>2.4073607355872153</v>
      </c>
    </row>
    <row r="1023" spans="2:8" x14ac:dyDescent="0.2">
      <c r="B1023" s="22">
        <f t="shared" si="15"/>
        <v>1019</v>
      </c>
      <c r="C1023" s="25">
        <v>3</v>
      </c>
      <c r="D1023" s="28" t="s">
        <v>67</v>
      </c>
      <c r="E1023" s="25" t="s">
        <v>198</v>
      </c>
      <c r="F1023" s="29">
        <v>5.2677450796940875E-2</v>
      </c>
      <c r="G1023" s="29">
        <v>2.1895325150817244E-2</v>
      </c>
      <c r="H1023" s="29">
        <v>0.31415128732063929</v>
      </c>
    </row>
    <row r="1024" spans="2:8" x14ac:dyDescent="0.2">
      <c r="B1024" s="22">
        <f t="shared" si="15"/>
        <v>1020</v>
      </c>
      <c r="C1024" s="25">
        <v>4</v>
      </c>
      <c r="D1024" s="28" t="s">
        <v>67</v>
      </c>
      <c r="E1024" s="25" t="s">
        <v>198</v>
      </c>
      <c r="F1024" s="29">
        <v>4.1342668233407898E-3</v>
      </c>
      <c r="G1024" s="29">
        <v>2.07267927259755E-3</v>
      </c>
      <c r="H1024" s="29">
        <v>3.0201177665801219E-2</v>
      </c>
    </row>
    <row r="1025" spans="2:8" x14ac:dyDescent="0.2">
      <c r="B1025" s="22">
        <f t="shared" si="15"/>
        <v>1021</v>
      </c>
      <c r="C1025" s="25">
        <v>5</v>
      </c>
      <c r="D1025" s="28" t="s">
        <v>67</v>
      </c>
      <c r="E1025" s="25" t="s">
        <v>198</v>
      </c>
      <c r="F1025" s="29">
        <v>3.0765537564478019E-2</v>
      </c>
      <c r="G1025" s="29">
        <v>3.6174595304504814E-2</v>
      </c>
      <c r="H1025" s="29">
        <v>0.28538878340606305</v>
      </c>
    </row>
    <row r="1026" spans="2:8" x14ac:dyDescent="0.2">
      <c r="B1026" s="22">
        <f t="shared" si="15"/>
        <v>1022</v>
      </c>
      <c r="C1026" s="25">
        <v>6</v>
      </c>
      <c r="D1026" s="28" t="s">
        <v>67</v>
      </c>
      <c r="E1026" s="25" t="s">
        <v>198</v>
      </c>
      <c r="F1026" s="29">
        <v>1.6768983442804187E-2</v>
      </c>
      <c r="G1026" s="29">
        <v>1.8668457350754813E-2</v>
      </c>
      <c r="H1026" s="29">
        <v>0.13905232727423528</v>
      </c>
    </row>
    <row r="1027" spans="2:8" x14ac:dyDescent="0.2">
      <c r="B1027" s="22">
        <f t="shared" si="15"/>
        <v>1023</v>
      </c>
      <c r="C1027" s="25">
        <v>7</v>
      </c>
      <c r="D1027" s="28" t="s">
        <v>67</v>
      </c>
      <c r="E1027" s="25" t="s">
        <v>198</v>
      </c>
      <c r="F1027" s="29">
        <v>1.4412439507376305E-2</v>
      </c>
      <c r="G1027" s="29">
        <v>1.2512939030587387E-2</v>
      </c>
      <c r="H1027" s="29">
        <v>0.10412252178624486</v>
      </c>
    </row>
    <row r="1028" spans="2:8" x14ac:dyDescent="0.2">
      <c r="B1028" s="22">
        <f t="shared" si="15"/>
        <v>1024</v>
      </c>
      <c r="C1028" s="25">
        <v>8</v>
      </c>
      <c r="D1028" s="28" t="s">
        <v>67</v>
      </c>
      <c r="E1028" s="25" t="s">
        <v>198</v>
      </c>
      <c r="F1028" s="29">
        <v>1.8273222621046029E-2</v>
      </c>
      <c r="G1028" s="29">
        <v>1.5864886501295146E-2</v>
      </c>
      <c r="H1028" s="29">
        <v>0.93454484494177326</v>
      </c>
    </row>
    <row r="1029" spans="2:8" x14ac:dyDescent="0.2">
      <c r="B1029" s="22">
        <f t="shared" si="15"/>
        <v>1025</v>
      </c>
      <c r="C1029" s="25">
        <v>9</v>
      </c>
      <c r="D1029" s="28" t="s">
        <v>67</v>
      </c>
      <c r="E1029" s="25" t="s">
        <v>198</v>
      </c>
      <c r="F1029" s="29">
        <v>1.357996969274522E-2</v>
      </c>
      <c r="G1029" s="29">
        <v>9.1259633521495777E-3</v>
      </c>
      <c r="H1029" s="29">
        <v>8.1692244259376157E-2</v>
      </c>
    </row>
    <row r="1030" spans="2:8" x14ac:dyDescent="0.2">
      <c r="B1030" s="22">
        <f t="shared" si="15"/>
        <v>1026</v>
      </c>
      <c r="C1030" s="25">
        <v>10</v>
      </c>
      <c r="D1030" s="28" t="s">
        <v>67</v>
      </c>
      <c r="E1030" s="25" t="s">
        <v>198</v>
      </c>
      <c r="F1030" s="29">
        <v>0.11076849041647248</v>
      </c>
      <c r="G1030" s="29">
        <v>8.2270173469694674E-2</v>
      </c>
      <c r="H1030" s="29">
        <v>0.79272899906059369</v>
      </c>
    </row>
    <row r="1031" spans="2:8" x14ac:dyDescent="0.2">
      <c r="B1031" s="22">
        <f t="shared" ref="B1031:B1094" si="16">B1030+1</f>
        <v>1027</v>
      </c>
      <c r="C1031" s="25">
        <v>11</v>
      </c>
      <c r="D1031" s="28" t="s">
        <v>67</v>
      </c>
      <c r="E1031" s="25" t="s">
        <v>198</v>
      </c>
      <c r="F1031" s="29">
        <v>6.8569824443244262E-2</v>
      </c>
      <c r="G1031" s="29">
        <v>4.7826153433208557E-3</v>
      </c>
      <c r="H1031" s="29">
        <v>0.44569872368185426</v>
      </c>
    </row>
    <row r="1032" spans="2:8" x14ac:dyDescent="0.2">
      <c r="B1032" s="22">
        <f t="shared" si="16"/>
        <v>1028</v>
      </c>
      <c r="C1032" s="25">
        <v>1</v>
      </c>
      <c r="D1032" s="28" t="s">
        <v>159</v>
      </c>
      <c r="E1032" s="25" t="s">
        <v>198</v>
      </c>
      <c r="F1032" s="29">
        <v>1.2024585466954429</v>
      </c>
      <c r="G1032" s="29">
        <v>0.76684700064631606</v>
      </c>
      <c r="H1032" s="29">
        <v>6.0591887564640547</v>
      </c>
    </row>
    <row r="1033" spans="2:8" x14ac:dyDescent="0.2">
      <c r="B1033" s="22">
        <f t="shared" si="16"/>
        <v>1029</v>
      </c>
      <c r="C1033" s="25">
        <v>2</v>
      </c>
      <c r="D1033" s="28" t="s">
        <v>159</v>
      </c>
      <c r="E1033" s="25" t="s">
        <v>198</v>
      </c>
      <c r="F1033" s="29">
        <v>5.9375972711345204E-3</v>
      </c>
      <c r="G1033" s="29">
        <v>2.6067474957387217E-3</v>
      </c>
      <c r="H1033" s="29">
        <v>2.9814302069519887E-2</v>
      </c>
    </row>
    <row r="1034" spans="2:8" x14ac:dyDescent="0.2">
      <c r="B1034" s="22">
        <f t="shared" si="16"/>
        <v>1030</v>
      </c>
      <c r="C1034" s="25">
        <v>3</v>
      </c>
      <c r="D1034" s="28" t="s">
        <v>159</v>
      </c>
      <c r="E1034" s="25" t="s">
        <v>198</v>
      </c>
      <c r="F1034" s="29">
        <v>2.9274869885107839</v>
      </c>
      <c r="G1034" s="29">
        <v>1.0464831293842607</v>
      </c>
      <c r="H1034" s="29">
        <v>13.035801757304739</v>
      </c>
    </row>
    <row r="1035" spans="2:8" x14ac:dyDescent="0.2">
      <c r="B1035" s="22">
        <f t="shared" si="16"/>
        <v>1031</v>
      </c>
      <c r="C1035" s="25">
        <v>4</v>
      </c>
      <c r="D1035" s="28" t="s">
        <v>159</v>
      </c>
      <c r="E1035" s="25" t="s">
        <v>198</v>
      </c>
      <c r="F1035" s="29">
        <v>0.12568009501017829</v>
      </c>
      <c r="G1035" s="29">
        <v>6.6964946955571703E-2</v>
      </c>
      <c r="H1035" s="29">
        <v>0.7291479103194507</v>
      </c>
    </row>
    <row r="1036" spans="2:8" x14ac:dyDescent="0.2">
      <c r="B1036" s="22">
        <f t="shared" si="16"/>
        <v>1032</v>
      </c>
      <c r="C1036" s="25">
        <v>5</v>
      </c>
      <c r="D1036" s="28" t="s">
        <v>159</v>
      </c>
      <c r="E1036" s="25" t="s">
        <v>198</v>
      </c>
      <c r="F1036" s="29">
        <v>8.3353308905460194E-2</v>
      </c>
      <c r="G1036" s="29">
        <v>0.1252738033207326</v>
      </c>
      <c r="H1036" s="29">
        <v>0.63515146603573902</v>
      </c>
    </row>
    <row r="1037" spans="2:8" x14ac:dyDescent="0.2">
      <c r="B1037" s="22">
        <f t="shared" si="16"/>
        <v>1033</v>
      </c>
      <c r="C1037" s="25">
        <v>6</v>
      </c>
      <c r="D1037" s="28" t="s">
        <v>159</v>
      </c>
      <c r="E1037" s="25" t="s">
        <v>198</v>
      </c>
      <c r="F1037" s="29">
        <v>0.27574804628663696</v>
      </c>
      <c r="G1037" s="29">
        <v>0.12739795882184829</v>
      </c>
      <c r="H1037" s="29">
        <v>1.2381993112575482</v>
      </c>
    </row>
    <row r="1038" spans="2:8" x14ac:dyDescent="0.2">
      <c r="B1038" s="22">
        <f t="shared" si="16"/>
        <v>1034</v>
      </c>
      <c r="C1038" s="25">
        <v>7</v>
      </c>
      <c r="D1038" s="28" t="s">
        <v>159</v>
      </c>
      <c r="E1038" s="25" t="s">
        <v>198</v>
      </c>
      <c r="F1038" s="29">
        <v>5.3627767103531683E-2</v>
      </c>
      <c r="G1038" s="29">
        <v>3.1571622828848629E-2</v>
      </c>
      <c r="H1038" s="29">
        <v>0.3160443516239046</v>
      </c>
    </row>
    <row r="1039" spans="2:8" x14ac:dyDescent="0.2">
      <c r="B1039" s="22">
        <f t="shared" si="16"/>
        <v>1035</v>
      </c>
      <c r="C1039" s="25">
        <v>8</v>
      </c>
      <c r="D1039" s="28" t="s">
        <v>159</v>
      </c>
      <c r="E1039" s="25" t="s">
        <v>198</v>
      </c>
      <c r="F1039" s="29">
        <v>9.7231635889331886E-3</v>
      </c>
      <c r="G1039" s="29">
        <v>5.7241999516735552E-3</v>
      </c>
      <c r="H1039" s="29">
        <v>4.4636669089939483E-2</v>
      </c>
    </row>
    <row r="1040" spans="2:8" x14ac:dyDescent="0.2">
      <c r="B1040" s="22">
        <f t="shared" si="16"/>
        <v>1036</v>
      </c>
      <c r="C1040" s="25">
        <v>9</v>
      </c>
      <c r="D1040" s="28" t="s">
        <v>159</v>
      </c>
      <c r="E1040" s="25" t="s">
        <v>198</v>
      </c>
      <c r="F1040" s="29">
        <v>2.9958093540494066</v>
      </c>
      <c r="G1040" s="29">
        <v>1.4354162887713746</v>
      </c>
      <c r="H1040" s="29">
        <v>16.107462275814193</v>
      </c>
    </row>
    <row r="1041" spans="2:8" x14ac:dyDescent="0.2">
      <c r="B1041" s="22">
        <f t="shared" si="16"/>
        <v>1037</v>
      </c>
      <c r="C1041" s="25">
        <v>10</v>
      </c>
      <c r="D1041" s="28" t="s">
        <v>159</v>
      </c>
      <c r="E1041" s="25" t="s">
        <v>198</v>
      </c>
      <c r="F1041" s="29">
        <v>5.8059863335980493E-3</v>
      </c>
      <c r="G1041" s="29">
        <v>4.1973154523301994E-3</v>
      </c>
      <c r="H1041" s="29">
        <v>3.6186797243295835E-2</v>
      </c>
    </row>
    <row r="1042" spans="2:8" x14ac:dyDescent="0.2">
      <c r="B1042" s="22">
        <f t="shared" si="16"/>
        <v>1038</v>
      </c>
      <c r="C1042" s="25">
        <v>11</v>
      </c>
      <c r="D1042" s="28" t="s">
        <v>159</v>
      </c>
      <c r="E1042" s="25" t="s">
        <v>198</v>
      </c>
      <c r="F1042" s="29">
        <v>2.769724014964392</v>
      </c>
      <c r="G1042" s="29">
        <v>1.1687246182066691</v>
      </c>
      <c r="H1042" s="29">
        <v>15.233818066356086</v>
      </c>
    </row>
    <row r="1043" spans="2:8" x14ac:dyDescent="0.2">
      <c r="B1043" s="22">
        <f t="shared" si="16"/>
        <v>1039</v>
      </c>
      <c r="C1043" s="25">
        <v>1</v>
      </c>
      <c r="D1043" s="28" t="s">
        <v>160</v>
      </c>
      <c r="E1043" s="25" t="s">
        <v>198</v>
      </c>
      <c r="F1043" s="29">
        <v>0.60955638559992642</v>
      </c>
      <c r="G1043" s="29">
        <v>0</v>
      </c>
      <c r="H1043" s="29">
        <v>2.5677863571022805</v>
      </c>
    </row>
    <row r="1044" spans="2:8" x14ac:dyDescent="0.2">
      <c r="B1044" s="22">
        <f t="shared" si="16"/>
        <v>1040</v>
      </c>
      <c r="C1044" s="25">
        <v>2</v>
      </c>
      <c r="D1044" s="28" t="s">
        <v>160</v>
      </c>
      <c r="E1044" s="25" t="s">
        <v>198</v>
      </c>
      <c r="F1044" s="29">
        <v>3.8881126004071738E-2</v>
      </c>
      <c r="G1044" s="29">
        <v>0</v>
      </c>
      <c r="H1044" s="29">
        <v>0.18614565664712945</v>
      </c>
    </row>
    <row r="1045" spans="2:8" x14ac:dyDescent="0.2">
      <c r="B1045" s="22">
        <f t="shared" si="16"/>
        <v>1041</v>
      </c>
      <c r="C1045" s="25">
        <v>3</v>
      </c>
      <c r="D1045" s="28" t="s">
        <v>160</v>
      </c>
      <c r="E1045" s="25" t="s">
        <v>198</v>
      </c>
      <c r="F1045" s="29">
        <v>0.30778206572190664</v>
      </c>
      <c r="G1045" s="29">
        <v>0</v>
      </c>
      <c r="H1045" s="29">
        <v>1.2187005337689012</v>
      </c>
    </row>
    <row r="1046" spans="2:8" x14ac:dyDescent="0.2">
      <c r="B1046" s="22">
        <f t="shared" si="16"/>
        <v>1042</v>
      </c>
      <c r="C1046" s="25">
        <v>4</v>
      </c>
      <c r="D1046" s="28" t="s">
        <v>160</v>
      </c>
      <c r="E1046" s="25" t="s">
        <v>198</v>
      </c>
      <c r="F1046" s="29">
        <v>5.422543808830671E-3</v>
      </c>
      <c r="G1046" s="29">
        <v>0</v>
      </c>
      <c r="H1046" s="29">
        <v>2.9151048862849926E-2</v>
      </c>
    </row>
    <row r="1047" spans="2:8" x14ac:dyDescent="0.2">
      <c r="B1047" s="22">
        <f t="shared" si="16"/>
        <v>1043</v>
      </c>
      <c r="C1047" s="25">
        <v>5</v>
      </c>
      <c r="D1047" s="28" t="s">
        <v>160</v>
      </c>
      <c r="E1047" s="25" t="s">
        <v>198</v>
      </c>
      <c r="F1047" s="29">
        <v>0.16660472012145808</v>
      </c>
      <c r="G1047" s="29">
        <v>0</v>
      </c>
      <c r="H1047" s="29">
        <v>0.78133350315801342</v>
      </c>
    </row>
    <row r="1048" spans="2:8" x14ac:dyDescent="0.2">
      <c r="B1048" s="22">
        <f t="shared" si="16"/>
        <v>1044</v>
      </c>
      <c r="C1048" s="25">
        <v>6</v>
      </c>
      <c r="D1048" s="28" t="s">
        <v>160</v>
      </c>
      <c r="E1048" s="25" t="s">
        <v>198</v>
      </c>
      <c r="F1048" s="29">
        <v>5.7219021601657906E-2</v>
      </c>
      <c r="G1048" s="29">
        <v>0</v>
      </c>
      <c r="H1048" s="29">
        <v>0.27562560277904269</v>
      </c>
    </row>
    <row r="1049" spans="2:8" x14ac:dyDescent="0.2">
      <c r="B1049" s="22">
        <f t="shared" si="16"/>
        <v>1045</v>
      </c>
      <c r="C1049" s="25">
        <v>7</v>
      </c>
      <c r="D1049" s="28" t="s">
        <v>160</v>
      </c>
      <c r="E1049" s="25" t="s">
        <v>198</v>
      </c>
      <c r="F1049" s="29">
        <v>0.49549878296785965</v>
      </c>
      <c r="G1049" s="29">
        <v>0</v>
      </c>
      <c r="H1049" s="29">
        <v>2.8447855512890721</v>
      </c>
    </row>
    <row r="1050" spans="2:8" x14ac:dyDescent="0.2">
      <c r="B1050" s="22">
        <f t="shared" si="16"/>
        <v>1046</v>
      </c>
      <c r="C1050" s="25">
        <v>8</v>
      </c>
      <c r="D1050" s="28" t="s">
        <v>160</v>
      </c>
      <c r="E1050" s="25" t="s">
        <v>198</v>
      </c>
      <c r="F1050" s="29">
        <v>5.4951045144821999E-2</v>
      </c>
      <c r="G1050" s="29">
        <v>0</v>
      </c>
      <c r="H1050" s="29">
        <v>0.2191188576990489</v>
      </c>
    </row>
    <row r="1051" spans="2:8" x14ac:dyDescent="0.2">
      <c r="B1051" s="22">
        <f t="shared" si="16"/>
        <v>1047</v>
      </c>
      <c r="C1051" s="25">
        <v>9</v>
      </c>
      <c r="D1051" s="28" t="s">
        <v>160</v>
      </c>
      <c r="E1051" s="25" t="s">
        <v>198</v>
      </c>
      <c r="F1051" s="29">
        <v>4.3978200743888538E-3</v>
      </c>
      <c r="G1051" s="29">
        <v>0</v>
      </c>
      <c r="H1051" s="29">
        <v>1.9990696225359237E-2</v>
      </c>
    </row>
    <row r="1052" spans="2:8" x14ac:dyDescent="0.2">
      <c r="B1052" s="22">
        <f t="shared" si="16"/>
        <v>1048</v>
      </c>
      <c r="C1052" s="25">
        <v>10</v>
      </c>
      <c r="D1052" s="28" t="s">
        <v>160</v>
      </c>
      <c r="E1052" s="25" t="s">
        <v>198</v>
      </c>
      <c r="F1052" s="29">
        <v>0.16243655281619229</v>
      </c>
      <c r="G1052" s="29">
        <v>0</v>
      </c>
      <c r="H1052" s="29">
        <v>0.94882861538407159</v>
      </c>
    </row>
    <row r="1053" spans="2:8" x14ac:dyDescent="0.2">
      <c r="B1053" s="22">
        <f t="shared" si="16"/>
        <v>1049</v>
      </c>
      <c r="C1053" s="25">
        <v>11</v>
      </c>
      <c r="D1053" s="28" t="s">
        <v>160</v>
      </c>
      <c r="E1053" s="25" t="s">
        <v>198</v>
      </c>
      <c r="F1053" s="29">
        <v>7.1311980075238091E-2</v>
      </c>
      <c r="G1053" s="29">
        <v>0</v>
      </c>
      <c r="H1053" s="29">
        <v>0.36482197089669155</v>
      </c>
    </row>
    <row r="1054" spans="2:8" x14ac:dyDescent="0.2">
      <c r="B1054" s="22">
        <f t="shared" si="16"/>
        <v>1050</v>
      </c>
      <c r="C1054" s="25">
        <v>1</v>
      </c>
      <c r="D1054" s="28" t="s">
        <v>161</v>
      </c>
      <c r="E1054" s="25" t="s">
        <v>198</v>
      </c>
      <c r="F1054" s="29">
        <v>0.26747080116149718</v>
      </c>
      <c r="G1054" s="29">
        <v>0.24524836131938185</v>
      </c>
      <c r="H1054" s="29">
        <v>1.9269607125654433</v>
      </c>
    </row>
    <row r="1055" spans="2:8" x14ac:dyDescent="0.2">
      <c r="B1055" s="22">
        <f t="shared" si="16"/>
        <v>1051</v>
      </c>
      <c r="C1055" s="25">
        <v>2</v>
      </c>
      <c r="D1055" s="28" t="s">
        <v>161</v>
      </c>
      <c r="E1055" s="25" t="s">
        <v>198</v>
      </c>
      <c r="F1055" s="29">
        <v>0.16760783054917844</v>
      </c>
      <c r="G1055" s="29">
        <v>9.7374819946054778E-2</v>
      </c>
      <c r="H1055" s="29">
        <v>1.2687236488239715</v>
      </c>
    </row>
    <row r="1056" spans="2:8" x14ac:dyDescent="0.2">
      <c r="B1056" s="22">
        <f t="shared" si="16"/>
        <v>1052</v>
      </c>
      <c r="C1056" s="25">
        <v>3</v>
      </c>
      <c r="D1056" s="28" t="s">
        <v>161</v>
      </c>
      <c r="E1056" s="25" t="s">
        <v>198</v>
      </c>
      <c r="F1056" s="29">
        <v>0.20486848363863039</v>
      </c>
      <c r="G1056" s="29">
        <v>0.16449886717573114</v>
      </c>
      <c r="H1056" s="29">
        <v>1.4800159618888189</v>
      </c>
    </row>
    <row r="1057" spans="2:8" x14ac:dyDescent="0.2">
      <c r="B1057" s="22">
        <f t="shared" si="16"/>
        <v>1053</v>
      </c>
      <c r="C1057" s="25">
        <v>4</v>
      </c>
      <c r="D1057" s="28" t="s">
        <v>161</v>
      </c>
      <c r="E1057" s="25" t="s">
        <v>198</v>
      </c>
      <c r="F1057" s="29">
        <v>1.0528422454855909E-2</v>
      </c>
      <c r="G1057" s="29">
        <v>1.0351704020032444E-2</v>
      </c>
      <c r="H1057" s="29">
        <v>9.5404182344829336E-2</v>
      </c>
    </row>
    <row r="1058" spans="2:8" x14ac:dyDescent="0.2">
      <c r="B1058" s="22">
        <f t="shared" si="16"/>
        <v>1054</v>
      </c>
      <c r="C1058" s="25">
        <v>5</v>
      </c>
      <c r="D1058" s="28" t="s">
        <v>161</v>
      </c>
      <c r="E1058" s="25" t="s">
        <v>198</v>
      </c>
      <c r="F1058" s="29">
        <v>3.1216204792696649E-2</v>
      </c>
      <c r="G1058" s="29">
        <v>4.1443744624220298E-2</v>
      </c>
      <c r="H1058" s="29">
        <v>0.27133123043674079</v>
      </c>
    </row>
    <row r="1059" spans="2:8" x14ac:dyDescent="0.2">
      <c r="B1059" s="22">
        <f t="shared" si="16"/>
        <v>1055</v>
      </c>
      <c r="C1059" s="25">
        <v>6</v>
      </c>
      <c r="D1059" s="28" t="s">
        <v>161</v>
      </c>
      <c r="E1059" s="25" t="s">
        <v>198</v>
      </c>
      <c r="F1059" s="29">
        <v>2.006289353351413E-2</v>
      </c>
      <c r="G1059" s="29">
        <v>1.7387940720758815E-2</v>
      </c>
      <c r="H1059" s="29">
        <v>0.16979681948394112</v>
      </c>
    </row>
    <row r="1060" spans="2:8" x14ac:dyDescent="0.2">
      <c r="B1060" s="22">
        <f t="shared" si="16"/>
        <v>1056</v>
      </c>
      <c r="C1060" s="25">
        <v>7</v>
      </c>
      <c r="D1060" s="28" t="s">
        <v>161</v>
      </c>
      <c r="E1060" s="25" t="s">
        <v>198</v>
      </c>
      <c r="F1060" s="29">
        <v>0.10386830091213081</v>
      </c>
      <c r="G1060" s="29">
        <v>0.10444258926211689</v>
      </c>
      <c r="H1060" s="29">
        <v>0.89838703590206581</v>
      </c>
    </row>
    <row r="1061" spans="2:8" x14ac:dyDescent="0.2">
      <c r="B1061" s="22">
        <f t="shared" si="16"/>
        <v>1057</v>
      </c>
      <c r="C1061" s="25">
        <v>8</v>
      </c>
      <c r="D1061" s="28" t="s">
        <v>161</v>
      </c>
      <c r="E1061" s="25" t="s">
        <v>198</v>
      </c>
      <c r="F1061" s="29">
        <v>0.13172312246889764</v>
      </c>
      <c r="G1061" s="29">
        <v>0.1324514104948086</v>
      </c>
      <c r="H1061" s="29">
        <v>0.29272379134416643</v>
      </c>
    </row>
    <row r="1062" spans="2:8" x14ac:dyDescent="0.2">
      <c r="B1062" s="22">
        <f t="shared" si="16"/>
        <v>1058</v>
      </c>
      <c r="C1062" s="25">
        <v>9</v>
      </c>
      <c r="D1062" s="28" t="s">
        <v>161</v>
      </c>
      <c r="E1062" s="25" t="s">
        <v>198</v>
      </c>
      <c r="F1062" s="29">
        <v>6.2645272955933723E-2</v>
      </c>
      <c r="G1062" s="29">
        <v>0.44445480731438158</v>
      </c>
      <c r="H1062" s="29">
        <v>0.57948727068723171</v>
      </c>
    </row>
    <row r="1063" spans="2:8" x14ac:dyDescent="0.2">
      <c r="B1063" s="22">
        <f t="shared" si="16"/>
        <v>1059</v>
      </c>
      <c r="C1063" s="25">
        <v>10</v>
      </c>
      <c r="D1063" s="28" t="s">
        <v>161</v>
      </c>
      <c r="E1063" s="25" t="s">
        <v>198</v>
      </c>
      <c r="F1063" s="29">
        <v>4.594191555229396E-2</v>
      </c>
      <c r="G1063" s="29">
        <v>7.2015533742573093E-2</v>
      </c>
      <c r="H1063" s="29">
        <v>0.46168180821829929</v>
      </c>
    </row>
    <row r="1064" spans="2:8" x14ac:dyDescent="0.2">
      <c r="B1064" s="22">
        <f t="shared" si="16"/>
        <v>1060</v>
      </c>
      <c r="C1064" s="25">
        <v>11</v>
      </c>
      <c r="D1064" s="28" t="s">
        <v>161</v>
      </c>
      <c r="E1064" s="25" t="s">
        <v>198</v>
      </c>
      <c r="F1064" s="29">
        <v>7.029705249258407E-2</v>
      </c>
      <c r="G1064" s="29">
        <v>0.27177940604765272</v>
      </c>
      <c r="H1064" s="29">
        <v>0.60064515621487302</v>
      </c>
    </row>
    <row r="1065" spans="2:8" x14ac:dyDescent="0.2">
      <c r="B1065" s="22">
        <f t="shared" si="16"/>
        <v>1061</v>
      </c>
      <c r="C1065" s="25">
        <v>1</v>
      </c>
      <c r="D1065" s="28" t="s">
        <v>162</v>
      </c>
      <c r="E1065" s="25" t="s">
        <v>198</v>
      </c>
      <c r="F1065" s="29">
        <v>0</v>
      </c>
      <c r="G1065" s="29">
        <v>0</v>
      </c>
      <c r="H1065" s="29">
        <v>0</v>
      </c>
    </row>
    <row r="1066" spans="2:8" x14ac:dyDescent="0.2">
      <c r="B1066" s="22">
        <f t="shared" si="16"/>
        <v>1062</v>
      </c>
      <c r="C1066" s="25">
        <v>2</v>
      </c>
      <c r="D1066" s="28" t="s">
        <v>162</v>
      </c>
      <c r="E1066" s="25" t="s">
        <v>198</v>
      </c>
      <c r="F1066" s="29">
        <v>0</v>
      </c>
      <c r="G1066" s="29">
        <v>0</v>
      </c>
      <c r="H1066" s="29">
        <v>0</v>
      </c>
    </row>
    <row r="1067" spans="2:8" x14ac:dyDescent="0.2">
      <c r="B1067" s="22">
        <f t="shared" si="16"/>
        <v>1063</v>
      </c>
      <c r="C1067" s="25">
        <v>3</v>
      </c>
      <c r="D1067" s="28" t="s">
        <v>162</v>
      </c>
      <c r="E1067" s="25" t="s">
        <v>198</v>
      </c>
      <c r="F1067" s="29">
        <v>0</v>
      </c>
      <c r="G1067" s="29">
        <v>0</v>
      </c>
      <c r="H1067" s="29">
        <v>0</v>
      </c>
    </row>
    <row r="1068" spans="2:8" x14ac:dyDescent="0.2">
      <c r="B1068" s="22">
        <f t="shared" si="16"/>
        <v>1064</v>
      </c>
      <c r="C1068" s="25">
        <v>4</v>
      </c>
      <c r="D1068" s="28" t="s">
        <v>162</v>
      </c>
      <c r="E1068" s="25" t="s">
        <v>198</v>
      </c>
      <c r="F1068" s="29">
        <v>0</v>
      </c>
      <c r="G1068" s="29">
        <v>0</v>
      </c>
      <c r="H1068" s="29">
        <v>0</v>
      </c>
    </row>
    <row r="1069" spans="2:8" x14ac:dyDescent="0.2">
      <c r="B1069" s="22">
        <f t="shared" si="16"/>
        <v>1065</v>
      </c>
      <c r="C1069" s="25">
        <v>5</v>
      </c>
      <c r="D1069" s="28" t="s">
        <v>162</v>
      </c>
      <c r="E1069" s="25" t="s">
        <v>198</v>
      </c>
      <c r="F1069" s="29">
        <v>0</v>
      </c>
      <c r="G1069" s="29">
        <v>0</v>
      </c>
      <c r="H1069" s="29">
        <v>0</v>
      </c>
    </row>
    <row r="1070" spans="2:8" x14ac:dyDescent="0.2">
      <c r="B1070" s="22">
        <f t="shared" si="16"/>
        <v>1066</v>
      </c>
      <c r="C1070" s="25">
        <v>6</v>
      </c>
      <c r="D1070" s="28" t="s">
        <v>162</v>
      </c>
      <c r="E1070" s="25" t="s">
        <v>198</v>
      </c>
      <c r="F1070" s="29">
        <v>0</v>
      </c>
      <c r="G1070" s="29">
        <v>0</v>
      </c>
      <c r="H1070" s="29">
        <v>0</v>
      </c>
    </row>
    <row r="1071" spans="2:8" x14ac:dyDescent="0.2">
      <c r="B1071" s="22">
        <f t="shared" si="16"/>
        <v>1067</v>
      </c>
      <c r="C1071" s="25">
        <v>7</v>
      </c>
      <c r="D1071" s="28" t="s">
        <v>162</v>
      </c>
      <c r="E1071" s="25" t="s">
        <v>198</v>
      </c>
      <c r="F1071" s="29">
        <v>0</v>
      </c>
      <c r="G1071" s="29">
        <v>0</v>
      </c>
      <c r="H1071" s="29">
        <v>0</v>
      </c>
    </row>
    <row r="1072" spans="2:8" x14ac:dyDescent="0.2">
      <c r="B1072" s="22">
        <f t="shared" si="16"/>
        <v>1068</v>
      </c>
      <c r="C1072" s="25">
        <v>8</v>
      </c>
      <c r="D1072" s="28" t="s">
        <v>162</v>
      </c>
      <c r="E1072" s="25" t="s">
        <v>198</v>
      </c>
      <c r="F1072" s="29">
        <v>0</v>
      </c>
      <c r="G1072" s="29">
        <v>0</v>
      </c>
      <c r="H1072" s="29">
        <v>0</v>
      </c>
    </row>
    <row r="1073" spans="2:8" x14ac:dyDescent="0.2">
      <c r="B1073" s="22">
        <f t="shared" si="16"/>
        <v>1069</v>
      </c>
      <c r="C1073" s="25">
        <v>9</v>
      </c>
      <c r="D1073" s="28" t="s">
        <v>162</v>
      </c>
      <c r="E1073" s="25" t="s">
        <v>198</v>
      </c>
      <c r="F1073" s="29">
        <v>0</v>
      </c>
      <c r="G1073" s="29">
        <v>0</v>
      </c>
      <c r="H1073" s="29">
        <v>0</v>
      </c>
    </row>
    <row r="1074" spans="2:8" x14ac:dyDescent="0.2">
      <c r="B1074" s="22">
        <f t="shared" si="16"/>
        <v>1070</v>
      </c>
      <c r="C1074" s="25">
        <v>10</v>
      </c>
      <c r="D1074" s="28" t="s">
        <v>162</v>
      </c>
      <c r="E1074" s="25" t="s">
        <v>198</v>
      </c>
      <c r="F1074" s="29">
        <v>0</v>
      </c>
      <c r="G1074" s="29">
        <v>0</v>
      </c>
      <c r="H1074" s="29">
        <v>0</v>
      </c>
    </row>
    <row r="1075" spans="2:8" x14ac:dyDescent="0.2">
      <c r="B1075" s="22">
        <f t="shared" si="16"/>
        <v>1071</v>
      </c>
      <c r="C1075" s="25">
        <v>11</v>
      </c>
      <c r="D1075" s="28" t="s">
        <v>162</v>
      </c>
      <c r="E1075" s="25" t="s">
        <v>198</v>
      </c>
      <c r="F1075" s="29">
        <v>0</v>
      </c>
      <c r="G1075" s="29">
        <v>0</v>
      </c>
      <c r="H1075" s="29">
        <v>0</v>
      </c>
    </row>
    <row r="1076" spans="2:8" x14ac:dyDescent="0.2">
      <c r="B1076" s="22">
        <f t="shared" si="16"/>
        <v>1072</v>
      </c>
      <c r="C1076" s="25">
        <v>1</v>
      </c>
      <c r="D1076" s="28" t="s">
        <v>163</v>
      </c>
      <c r="E1076" s="25" t="s">
        <v>198</v>
      </c>
      <c r="F1076" s="29">
        <v>1.0816627369507958</v>
      </c>
      <c r="G1076" s="29">
        <v>0.33453898342095911</v>
      </c>
      <c r="H1076" s="29">
        <v>10.253565050215219</v>
      </c>
    </row>
    <row r="1077" spans="2:8" x14ac:dyDescent="0.2">
      <c r="B1077" s="22">
        <f t="shared" si="16"/>
        <v>1073</v>
      </c>
      <c r="C1077" s="25">
        <v>2</v>
      </c>
      <c r="D1077" s="28" t="s">
        <v>163</v>
      </c>
      <c r="E1077" s="25" t="s">
        <v>198</v>
      </c>
      <c r="F1077" s="29">
        <v>1.6449766661737237</v>
      </c>
      <c r="G1077" s="29">
        <v>0.64675064923803505</v>
      </c>
      <c r="H1077" s="29">
        <v>19.261519076762678</v>
      </c>
    </row>
    <row r="1078" spans="2:8" x14ac:dyDescent="0.2">
      <c r="B1078" s="22">
        <f t="shared" si="16"/>
        <v>1074</v>
      </c>
      <c r="C1078" s="25">
        <v>3</v>
      </c>
      <c r="D1078" s="28" t="s">
        <v>163</v>
      </c>
      <c r="E1078" s="25" t="s">
        <v>198</v>
      </c>
      <c r="F1078" s="29">
        <v>0.71316047571946117</v>
      </c>
      <c r="G1078" s="29">
        <v>0.20813635287801119</v>
      </c>
      <c r="H1078" s="29">
        <v>8.0996776227860234</v>
      </c>
    </row>
    <row r="1079" spans="2:8" x14ac:dyDescent="0.2">
      <c r="B1079" s="22">
        <f t="shared" si="16"/>
        <v>1075</v>
      </c>
      <c r="C1079" s="25">
        <v>4</v>
      </c>
      <c r="D1079" s="28" t="s">
        <v>163</v>
      </c>
      <c r="E1079" s="25" t="s">
        <v>198</v>
      </c>
      <c r="F1079" s="29">
        <v>4.1930695441422285E-2</v>
      </c>
      <c r="G1079" s="29">
        <v>1.905137501548897E-2</v>
      </c>
      <c r="H1079" s="29">
        <v>0.45308898959610772</v>
      </c>
    </row>
    <row r="1080" spans="2:8" x14ac:dyDescent="0.2">
      <c r="B1080" s="22">
        <f t="shared" si="16"/>
        <v>1076</v>
      </c>
      <c r="C1080" s="25">
        <v>5</v>
      </c>
      <c r="D1080" s="28" t="s">
        <v>163</v>
      </c>
      <c r="E1080" s="25" t="s">
        <v>198</v>
      </c>
      <c r="F1080" s="29">
        <v>4.5804917043553176E-2</v>
      </c>
      <c r="G1080" s="29">
        <v>4.1207975539694318E-2</v>
      </c>
      <c r="H1080" s="29">
        <v>1.1440356383920145</v>
      </c>
    </row>
    <row r="1081" spans="2:8" x14ac:dyDescent="0.2">
      <c r="B1081" s="22">
        <f t="shared" si="16"/>
        <v>1077</v>
      </c>
      <c r="C1081" s="25">
        <v>6</v>
      </c>
      <c r="D1081" s="28" t="s">
        <v>163</v>
      </c>
      <c r="E1081" s="25" t="s">
        <v>198</v>
      </c>
      <c r="F1081" s="29">
        <v>1.4678749517414418E-2</v>
      </c>
      <c r="G1081" s="29">
        <v>4.8037051683734643E-2</v>
      </c>
      <c r="H1081" s="29">
        <v>1.3713434091904266</v>
      </c>
    </row>
    <row r="1082" spans="2:8" x14ac:dyDescent="0.2">
      <c r="B1082" s="22">
        <f t="shared" si="16"/>
        <v>1078</v>
      </c>
      <c r="C1082" s="25">
        <v>7</v>
      </c>
      <c r="D1082" s="28" t="s">
        <v>163</v>
      </c>
      <c r="E1082" s="25" t="s">
        <v>198</v>
      </c>
      <c r="F1082" s="29">
        <v>1.0635674976524135E-2</v>
      </c>
      <c r="G1082" s="29">
        <v>6.3979302586552001E-3</v>
      </c>
      <c r="H1082" s="29">
        <v>0.19365758793688323</v>
      </c>
    </row>
    <row r="1083" spans="2:8" x14ac:dyDescent="0.2">
      <c r="B1083" s="22">
        <f t="shared" si="16"/>
        <v>1079</v>
      </c>
      <c r="C1083" s="25">
        <v>8</v>
      </c>
      <c r="D1083" s="28" t="s">
        <v>163</v>
      </c>
      <c r="E1083" s="25" t="s">
        <v>198</v>
      </c>
      <c r="F1083" s="29">
        <v>4.9951109053480151E-2</v>
      </c>
      <c r="G1083" s="29">
        <v>3.0048277978905608E-2</v>
      </c>
      <c r="H1083" s="29">
        <v>1.1787442563797832</v>
      </c>
    </row>
    <row r="1084" spans="2:8" x14ac:dyDescent="0.2">
      <c r="B1084" s="22">
        <f t="shared" si="16"/>
        <v>1080</v>
      </c>
      <c r="C1084" s="25">
        <v>9</v>
      </c>
      <c r="D1084" s="28" t="s">
        <v>163</v>
      </c>
      <c r="E1084" s="25" t="s">
        <v>198</v>
      </c>
      <c r="F1084" s="29">
        <v>0.66509474640252031</v>
      </c>
      <c r="G1084" s="29">
        <v>0.3757051461961054</v>
      </c>
      <c r="H1084" s="29">
        <v>10.40773225398663</v>
      </c>
    </row>
    <row r="1085" spans="2:8" x14ac:dyDescent="0.2">
      <c r="B1085" s="22">
        <f t="shared" si="16"/>
        <v>1081</v>
      </c>
      <c r="C1085" s="25">
        <v>10</v>
      </c>
      <c r="D1085" s="28" t="s">
        <v>163</v>
      </c>
      <c r="E1085" s="25" t="s">
        <v>198</v>
      </c>
      <c r="F1085" s="29">
        <v>0.42283908544555437</v>
      </c>
      <c r="G1085" s="29">
        <v>6.6897441639165181E-2</v>
      </c>
      <c r="H1085" s="29">
        <v>4.8254906560636472</v>
      </c>
    </row>
    <row r="1086" spans="2:8" x14ac:dyDescent="0.2">
      <c r="B1086" s="22">
        <f t="shared" si="16"/>
        <v>1082</v>
      </c>
      <c r="C1086" s="25">
        <v>11</v>
      </c>
      <c r="D1086" s="28" t="s">
        <v>163</v>
      </c>
      <c r="E1086" s="25" t="s">
        <v>198</v>
      </c>
      <c r="F1086" s="29">
        <v>1.4400279615346809</v>
      </c>
      <c r="G1086" s="29">
        <v>0.74583657429433892</v>
      </c>
      <c r="H1086" s="29">
        <v>17.939525914703381</v>
      </c>
    </row>
    <row r="1087" spans="2:8" x14ac:dyDescent="0.2">
      <c r="B1087" s="22">
        <f t="shared" si="16"/>
        <v>1083</v>
      </c>
      <c r="C1087" s="25">
        <v>4</v>
      </c>
      <c r="D1087" s="28" t="s">
        <v>164</v>
      </c>
      <c r="E1087" s="25" t="s">
        <v>198</v>
      </c>
      <c r="F1087" s="29">
        <v>7.622223625195669E-2</v>
      </c>
      <c r="G1087" s="29">
        <v>6.2580437945963241E-2</v>
      </c>
      <c r="H1087" s="29">
        <v>0.61485225579146507</v>
      </c>
    </row>
    <row r="1088" spans="2:8" x14ac:dyDescent="0.2">
      <c r="B1088" s="22">
        <f t="shared" si="16"/>
        <v>1084</v>
      </c>
      <c r="C1088" s="25">
        <v>4</v>
      </c>
      <c r="D1088" s="28" t="s">
        <v>165</v>
      </c>
      <c r="E1088" s="25" t="s">
        <v>198</v>
      </c>
      <c r="F1088" s="29">
        <v>0.65246672346257395</v>
      </c>
      <c r="G1088" s="29">
        <v>0.53569214585208891</v>
      </c>
      <c r="H1088" s="29">
        <v>5.2631706504088713</v>
      </c>
    </row>
    <row r="1089" spans="2:8" x14ac:dyDescent="0.2">
      <c r="B1089" s="22">
        <f t="shared" si="16"/>
        <v>1085</v>
      </c>
      <c r="C1089" s="25">
        <v>1</v>
      </c>
      <c r="D1089" s="28" t="s">
        <v>166</v>
      </c>
      <c r="E1089" s="25" t="s">
        <v>198</v>
      </c>
      <c r="F1089" s="29">
        <v>5.7084482209415581E-3</v>
      </c>
      <c r="G1089" s="29">
        <v>4.3313707698918883E-3</v>
      </c>
      <c r="H1089" s="29">
        <v>3.6874283873285806E-2</v>
      </c>
    </row>
    <row r="1090" spans="2:8" x14ac:dyDescent="0.2">
      <c r="B1090" s="22">
        <f t="shared" si="16"/>
        <v>1086</v>
      </c>
      <c r="C1090" s="25">
        <v>2</v>
      </c>
      <c r="D1090" s="28" t="s">
        <v>166</v>
      </c>
      <c r="E1090" s="25" t="s">
        <v>198</v>
      </c>
      <c r="F1090" s="29">
        <v>1.4913613614483292E-2</v>
      </c>
      <c r="G1090" s="29">
        <v>5.3318878532981132E-3</v>
      </c>
      <c r="H1090" s="29">
        <v>9.2285321896462685E-2</v>
      </c>
    </row>
    <row r="1091" spans="2:8" x14ac:dyDescent="0.2">
      <c r="B1091" s="22">
        <f t="shared" si="16"/>
        <v>1087</v>
      </c>
      <c r="C1091" s="25">
        <v>3</v>
      </c>
      <c r="D1091" s="28" t="s">
        <v>166</v>
      </c>
      <c r="E1091" s="25" t="s">
        <v>198</v>
      </c>
      <c r="F1091" s="29">
        <v>3.5840498919973407E-3</v>
      </c>
      <c r="G1091" s="29">
        <v>1.4897064408931193E-3</v>
      </c>
      <c r="H1091" s="29">
        <v>2.1374114926946103E-2</v>
      </c>
    </row>
    <row r="1092" spans="2:8" x14ac:dyDescent="0.2">
      <c r="B1092" s="22">
        <f t="shared" si="16"/>
        <v>1088</v>
      </c>
      <c r="C1092" s="25">
        <v>4</v>
      </c>
      <c r="D1092" s="28" t="s">
        <v>166</v>
      </c>
      <c r="E1092" s="25" t="s">
        <v>198</v>
      </c>
      <c r="F1092" s="29">
        <v>1.5449528611382435E-4</v>
      </c>
      <c r="G1092" s="29">
        <v>7.7454888841304006E-5</v>
      </c>
      <c r="H1092" s="29">
        <v>1.1286014628059204E-3</v>
      </c>
    </row>
    <row r="1093" spans="2:8" x14ac:dyDescent="0.2">
      <c r="B1093" s="22">
        <f t="shared" si="16"/>
        <v>1089</v>
      </c>
      <c r="C1093" s="25">
        <v>5</v>
      </c>
      <c r="D1093" s="28" t="s">
        <v>166</v>
      </c>
      <c r="E1093" s="25" t="s">
        <v>198</v>
      </c>
      <c r="F1093" s="29">
        <v>1.1496912465982067E-3</v>
      </c>
      <c r="G1093" s="29">
        <v>1.3518247644351668E-3</v>
      </c>
      <c r="H1093" s="29">
        <v>1.0664822139759968E-2</v>
      </c>
    </row>
    <row r="1094" spans="2:8" x14ac:dyDescent="0.2">
      <c r="B1094" s="22">
        <f t="shared" si="16"/>
        <v>1090</v>
      </c>
      <c r="C1094" s="25">
        <v>6</v>
      </c>
      <c r="D1094" s="28" t="s">
        <v>166</v>
      </c>
      <c r="E1094" s="25" t="s">
        <v>198</v>
      </c>
      <c r="F1094" s="29">
        <v>6.2664776850379124E-4</v>
      </c>
      <c r="G1094" s="29">
        <v>6.9763007281629322E-4</v>
      </c>
      <c r="H1094" s="29">
        <v>5.196309656388268E-3</v>
      </c>
    </row>
    <row r="1095" spans="2:8" x14ac:dyDescent="0.2">
      <c r="B1095" s="22">
        <f t="shared" ref="B1095:B1158" si="17">B1094+1</f>
        <v>1091</v>
      </c>
      <c r="C1095" s="25">
        <v>7</v>
      </c>
      <c r="D1095" s="28" t="s">
        <v>166</v>
      </c>
      <c r="E1095" s="25" t="s">
        <v>198</v>
      </c>
      <c r="F1095" s="29">
        <v>5.3858492625907025E-4</v>
      </c>
      <c r="G1095" s="29">
        <v>4.6760163965468702E-4</v>
      </c>
      <c r="H1095" s="29">
        <v>3.8910012902015592E-3</v>
      </c>
    </row>
    <row r="1096" spans="2:8" x14ac:dyDescent="0.2">
      <c r="B1096" s="22">
        <f t="shared" si="17"/>
        <v>1092</v>
      </c>
      <c r="C1096" s="25">
        <v>8</v>
      </c>
      <c r="D1096" s="28" t="s">
        <v>166</v>
      </c>
      <c r="E1096" s="25" t="s">
        <v>198</v>
      </c>
      <c r="F1096" s="29">
        <v>6.8286034261847697E-4</v>
      </c>
      <c r="G1096" s="29">
        <v>5.928621380336199E-4</v>
      </c>
      <c r="H1096" s="29">
        <v>3.4923430105550803E-2</v>
      </c>
    </row>
    <row r="1097" spans="2:8" x14ac:dyDescent="0.2">
      <c r="B1097" s="22">
        <f t="shared" si="17"/>
        <v>1093</v>
      </c>
      <c r="C1097" s="25">
        <v>9</v>
      </c>
      <c r="D1097" s="28" t="s">
        <v>166</v>
      </c>
      <c r="E1097" s="25" t="s">
        <v>198</v>
      </c>
      <c r="F1097" s="29">
        <v>9.2394913778265212E-4</v>
      </c>
      <c r="G1097" s="29">
        <v>6.2090904187799792E-4</v>
      </c>
      <c r="H1097" s="29">
        <v>5.5581477981724477E-3</v>
      </c>
    </row>
    <row r="1098" spans="2:8" x14ac:dyDescent="0.2">
      <c r="B1098" s="22">
        <f t="shared" si="17"/>
        <v>1094</v>
      </c>
      <c r="C1098" s="25">
        <v>10</v>
      </c>
      <c r="D1098" s="28" t="s">
        <v>166</v>
      </c>
      <c r="E1098" s="25" t="s">
        <v>198</v>
      </c>
      <c r="F1098" s="29">
        <v>4.1393574992637577E-3</v>
      </c>
      <c r="G1098" s="29">
        <v>3.074391085742088E-3</v>
      </c>
      <c r="H1098" s="29">
        <v>2.9623846229264332E-2</v>
      </c>
    </row>
    <row r="1099" spans="2:8" x14ac:dyDescent="0.2">
      <c r="B1099" s="22">
        <f t="shared" si="17"/>
        <v>1095</v>
      </c>
      <c r="C1099" s="25">
        <v>11</v>
      </c>
      <c r="D1099" s="28" t="s">
        <v>166</v>
      </c>
      <c r="E1099" s="25" t="s">
        <v>198</v>
      </c>
      <c r="F1099" s="29">
        <v>2.6285996692927164E-3</v>
      </c>
      <c r="G1099" s="29">
        <v>1.8333984681866963E-4</v>
      </c>
      <c r="H1099" s="29">
        <v>1.7085700994378651E-2</v>
      </c>
    </row>
    <row r="1100" spans="2:8" x14ac:dyDescent="0.2">
      <c r="B1100" s="22">
        <f t="shared" si="17"/>
        <v>1096</v>
      </c>
      <c r="C1100" s="25">
        <v>1</v>
      </c>
      <c r="D1100" s="28" t="s">
        <v>167</v>
      </c>
      <c r="E1100" s="25" t="s">
        <v>198</v>
      </c>
      <c r="F1100" s="29">
        <v>5.9729572233848556</v>
      </c>
      <c r="G1100" s="29">
        <v>0</v>
      </c>
      <c r="H1100" s="29">
        <v>36.246739898247633</v>
      </c>
    </row>
    <row r="1101" spans="2:8" x14ac:dyDescent="0.2">
      <c r="B1101" s="22">
        <f t="shared" si="17"/>
        <v>1097</v>
      </c>
      <c r="C1101" s="25">
        <v>2</v>
      </c>
      <c r="D1101" s="28" t="s">
        <v>167</v>
      </c>
      <c r="E1101" s="25" t="s">
        <v>198</v>
      </c>
      <c r="F1101" s="29">
        <v>7.850095178421153</v>
      </c>
      <c r="G1101" s="29">
        <v>0</v>
      </c>
      <c r="H1101" s="29">
        <v>54.140659410564389</v>
      </c>
    </row>
    <row r="1102" spans="2:8" x14ac:dyDescent="0.2">
      <c r="B1102" s="22">
        <f t="shared" si="17"/>
        <v>1098</v>
      </c>
      <c r="C1102" s="25">
        <v>3</v>
      </c>
      <c r="D1102" s="28" t="s">
        <v>167</v>
      </c>
      <c r="E1102" s="25" t="s">
        <v>198</v>
      </c>
      <c r="F1102" s="29">
        <v>7.3002614746990693</v>
      </c>
      <c r="G1102" s="29">
        <v>0</v>
      </c>
      <c r="H1102" s="29">
        <v>41.641527487050773</v>
      </c>
    </row>
    <row r="1103" spans="2:8" x14ac:dyDescent="0.2">
      <c r="B1103" s="22">
        <f t="shared" si="17"/>
        <v>1099</v>
      </c>
      <c r="C1103" s="25">
        <v>4</v>
      </c>
      <c r="D1103" s="28" t="s">
        <v>167</v>
      </c>
      <c r="E1103" s="25" t="s">
        <v>198</v>
      </c>
      <c r="F1103" s="29">
        <v>0.4327897672557694</v>
      </c>
      <c r="G1103" s="29">
        <v>0</v>
      </c>
      <c r="H1103" s="29">
        <v>3.351680749402747</v>
      </c>
    </row>
    <row r="1104" spans="2:8" x14ac:dyDescent="0.2">
      <c r="B1104" s="22">
        <f t="shared" si="17"/>
        <v>1100</v>
      </c>
      <c r="C1104" s="25">
        <v>5</v>
      </c>
      <c r="D1104" s="28" t="s">
        <v>167</v>
      </c>
      <c r="E1104" s="25" t="s">
        <v>198</v>
      </c>
      <c r="F1104" s="29">
        <v>0.4720770394748533</v>
      </c>
      <c r="G1104" s="29">
        <v>0</v>
      </c>
      <c r="H1104" s="29">
        <v>3.1893087823213433</v>
      </c>
    </row>
    <row r="1105" spans="2:8" x14ac:dyDescent="0.2">
      <c r="B1105" s="22">
        <f t="shared" si="17"/>
        <v>1101</v>
      </c>
      <c r="C1105" s="25">
        <v>6</v>
      </c>
      <c r="D1105" s="28" t="s">
        <v>167</v>
      </c>
      <c r="E1105" s="25" t="s">
        <v>198</v>
      </c>
      <c r="F1105" s="29">
        <v>0.20010588505847152</v>
      </c>
      <c r="G1105" s="29">
        <v>0</v>
      </c>
      <c r="H1105" s="29">
        <v>1.3885884082232596</v>
      </c>
    </row>
    <row r="1106" spans="2:8" x14ac:dyDescent="0.2">
      <c r="B1106" s="22">
        <f t="shared" si="17"/>
        <v>1102</v>
      </c>
      <c r="C1106" s="25">
        <v>7</v>
      </c>
      <c r="D1106" s="28" t="s">
        <v>167</v>
      </c>
      <c r="E1106" s="25" t="s">
        <v>198</v>
      </c>
      <c r="F1106" s="29">
        <v>0.22493768630443126</v>
      </c>
      <c r="G1106" s="29">
        <v>0</v>
      </c>
      <c r="H1106" s="29">
        <v>1.8603887736709481</v>
      </c>
    </row>
    <row r="1107" spans="2:8" x14ac:dyDescent="0.2">
      <c r="B1107" s="22">
        <f t="shared" si="17"/>
        <v>1103</v>
      </c>
      <c r="C1107" s="25">
        <v>8</v>
      </c>
      <c r="D1107" s="28" t="s">
        <v>167</v>
      </c>
      <c r="E1107" s="25" t="s">
        <v>198</v>
      </c>
      <c r="F1107" s="29">
        <v>1.8906753471268505</v>
      </c>
      <c r="G1107" s="29">
        <v>0</v>
      </c>
      <c r="H1107" s="29">
        <v>10.860637160137383</v>
      </c>
    </row>
    <row r="1108" spans="2:8" x14ac:dyDescent="0.2">
      <c r="B1108" s="22">
        <f t="shared" si="17"/>
        <v>1104</v>
      </c>
      <c r="C1108" s="25">
        <v>9</v>
      </c>
      <c r="D1108" s="28" t="s">
        <v>167</v>
      </c>
      <c r="E1108" s="25" t="s">
        <v>198</v>
      </c>
      <c r="F1108" s="29">
        <v>0.80309530117225336</v>
      </c>
      <c r="G1108" s="29">
        <v>0</v>
      </c>
      <c r="H1108" s="29">
        <v>5.2588658496618921</v>
      </c>
    </row>
    <row r="1109" spans="2:8" x14ac:dyDescent="0.2">
      <c r="B1109" s="22">
        <f t="shared" si="17"/>
        <v>1105</v>
      </c>
      <c r="C1109" s="25">
        <v>10</v>
      </c>
      <c r="D1109" s="28" t="s">
        <v>167</v>
      </c>
      <c r="E1109" s="25" t="s">
        <v>198</v>
      </c>
      <c r="F1109" s="29">
        <v>1.6040684873344959</v>
      </c>
      <c r="G1109" s="29">
        <v>0</v>
      </c>
      <c r="H1109" s="29">
        <v>13.497752533107706</v>
      </c>
    </row>
    <row r="1110" spans="2:8" x14ac:dyDescent="0.2">
      <c r="B1110" s="22">
        <f t="shared" si="17"/>
        <v>1106</v>
      </c>
      <c r="C1110" s="25">
        <v>11</v>
      </c>
      <c r="D1110" s="28" t="s">
        <v>167</v>
      </c>
      <c r="E1110" s="25" t="s">
        <v>198</v>
      </c>
      <c r="F1110" s="29">
        <v>0.43086266747129842</v>
      </c>
      <c r="G1110" s="29">
        <v>0</v>
      </c>
      <c r="H1110" s="29">
        <v>3.1753521842712082</v>
      </c>
    </row>
    <row r="1111" spans="2:8" x14ac:dyDescent="0.2">
      <c r="B1111" s="22">
        <f t="shared" si="17"/>
        <v>1107</v>
      </c>
      <c r="C1111" s="25">
        <v>4</v>
      </c>
      <c r="D1111" s="28" t="s">
        <v>168</v>
      </c>
      <c r="E1111" s="25" t="s">
        <v>198</v>
      </c>
      <c r="F1111" s="29">
        <v>3.5177800346821685E-2</v>
      </c>
      <c r="G1111" s="29">
        <v>2.888188880214395E-2</v>
      </c>
      <c r="H1111" s="29">
        <v>0.28376430501892885</v>
      </c>
    </row>
    <row r="1112" spans="2:8" x14ac:dyDescent="0.2">
      <c r="B1112" s="22">
        <f t="shared" si="17"/>
        <v>1108</v>
      </c>
      <c r="C1112" s="25">
        <v>1</v>
      </c>
      <c r="D1112" s="28" t="s">
        <v>169</v>
      </c>
      <c r="E1112" s="25" t="s">
        <v>198</v>
      </c>
      <c r="F1112" s="29">
        <v>0</v>
      </c>
      <c r="G1112" s="29">
        <v>0</v>
      </c>
      <c r="H1112" s="29">
        <v>0</v>
      </c>
    </row>
    <row r="1113" spans="2:8" x14ac:dyDescent="0.2">
      <c r="B1113" s="22">
        <f t="shared" si="17"/>
        <v>1109</v>
      </c>
      <c r="C1113" s="25">
        <v>2</v>
      </c>
      <c r="D1113" s="28" t="s">
        <v>169</v>
      </c>
      <c r="E1113" s="25" t="s">
        <v>198</v>
      </c>
      <c r="F1113" s="29">
        <v>0</v>
      </c>
      <c r="G1113" s="29">
        <v>0</v>
      </c>
      <c r="H1113" s="29">
        <v>0</v>
      </c>
    </row>
    <row r="1114" spans="2:8" x14ac:dyDescent="0.2">
      <c r="B1114" s="22">
        <f t="shared" si="17"/>
        <v>1110</v>
      </c>
      <c r="C1114" s="25">
        <v>3</v>
      </c>
      <c r="D1114" s="28" t="s">
        <v>169</v>
      </c>
      <c r="E1114" s="25" t="s">
        <v>198</v>
      </c>
      <c r="F1114" s="29">
        <v>0</v>
      </c>
      <c r="G1114" s="29">
        <v>0</v>
      </c>
      <c r="H1114" s="29">
        <v>0</v>
      </c>
    </row>
    <row r="1115" spans="2:8" x14ac:dyDescent="0.2">
      <c r="B1115" s="22">
        <f t="shared" si="17"/>
        <v>1111</v>
      </c>
      <c r="C1115" s="25">
        <v>4</v>
      </c>
      <c r="D1115" s="28" t="s">
        <v>169</v>
      </c>
      <c r="E1115" s="25" t="s">
        <v>198</v>
      </c>
      <c r="F1115" s="29">
        <v>0</v>
      </c>
      <c r="G1115" s="29">
        <v>0</v>
      </c>
      <c r="H1115" s="29">
        <v>0</v>
      </c>
    </row>
    <row r="1116" spans="2:8" x14ac:dyDescent="0.2">
      <c r="B1116" s="22">
        <f t="shared" si="17"/>
        <v>1112</v>
      </c>
      <c r="C1116" s="25">
        <v>5</v>
      </c>
      <c r="D1116" s="28" t="s">
        <v>169</v>
      </c>
      <c r="E1116" s="25" t="s">
        <v>198</v>
      </c>
      <c r="F1116" s="29">
        <v>0</v>
      </c>
      <c r="G1116" s="29">
        <v>0</v>
      </c>
      <c r="H1116" s="29">
        <v>0</v>
      </c>
    </row>
    <row r="1117" spans="2:8" x14ac:dyDescent="0.2">
      <c r="B1117" s="22">
        <f t="shared" si="17"/>
        <v>1113</v>
      </c>
      <c r="C1117" s="25">
        <v>6</v>
      </c>
      <c r="D1117" s="28" t="s">
        <v>169</v>
      </c>
      <c r="E1117" s="25" t="s">
        <v>198</v>
      </c>
      <c r="F1117" s="29">
        <v>0</v>
      </c>
      <c r="G1117" s="29">
        <v>0</v>
      </c>
      <c r="H1117" s="29">
        <v>0</v>
      </c>
    </row>
    <row r="1118" spans="2:8" x14ac:dyDescent="0.2">
      <c r="B1118" s="22">
        <f t="shared" si="17"/>
        <v>1114</v>
      </c>
      <c r="C1118" s="25">
        <v>7</v>
      </c>
      <c r="D1118" s="28" t="s">
        <v>169</v>
      </c>
      <c r="E1118" s="25" t="s">
        <v>198</v>
      </c>
      <c r="F1118" s="29">
        <v>0</v>
      </c>
      <c r="G1118" s="29">
        <v>0</v>
      </c>
      <c r="H1118" s="29">
        <v>0</v>
      </c>
    </row>
    <row r="1119" spans="2:8" x14ac:dyDescent="0.2">
      <c r="B1119" s="22">
        <f t="shared" si="17"/>
        <v>1115</v>
      </c>
      <c r="C1119" s="25">
        <v>8</v>
      </c>
      <c r="D1119" s="28" t="s">
        <v>169</v>
      </c>
      <c r="E1119" s="25" t="s">
        <v>198</v>
      </c>
      <c r="F1119" s="29">
        <v>0</v>
      </c>
      <c r="G1119" s="29">
        <v>0</v>
      </c>
      <c r="H1119" s="29">
        <v>0</v>
      </c>
    </row>
    <row r="1120" spans="2:8" x14ac:dyDescent="0.2">
      <c r="B1120" s="22">
        <f t="shared" si="17"/>
        <v>1116</v>
      </c>
      <c r="C1120" s="25">
        <v>9</v>
      </c>
      <c r="D1120" s="28" t="s">
        <v>169</v>
      </c>
      <c r="E1120" s="25" t="s">
        <v>198</v>
      </c>
      <c r="F1120" s="29">
        <v>0</v>
      </c>
      <c r="G1120" s="29">
        <v>0</v>
      </c>
      <c r="H1120" s="29">
        <v>0</v>
      </c>
    </row>
    <row r="1121" spans="2:8" x14ac:dyDescent="0.2">
      <c r="B1121" s="22">
        <f t="shared" si="17"/>
        <v>1117</v>
      </c>
      <c r="C1121" s="25">
        <v>10</v>
      </c>
      <c r="D1121" s="28" t="s">
        <v>169</v>
      </c>
      <c r="E1121" s="25" t="s">
        <v>198</v>
      </c>
      <c r="F1121" s="29">
        <v>0</v>
      </c>
      <c r="G1121" s="29">
        <v>0</v>
      </c>
      <c r="H1121" s="29">
        <v>0</v>
      </c>
    </row>
    <row r="1122" spans="2:8" x14ac:dyDescent="0.2">
      <c r="B1122" s="22">
        <f t="shared" si="17"/>
        <v>1118</v>
      </c>
      <c r="C1122" s="25">
        <v>11</v>
      </c>
      <c r="D1122" s="28" t="s">
        <v>169</v>
      </c>
      <c r="E1122" s="25" t="s">
        <v>198</v>
      </c>
      <c r="F1122" s="29">
        <v>0</v>
      </c>
      <c r="G1122" s="29">
        <v>0</v>
      </c>
      <c r="H1122" s="29">
        <v>0</v>
      </c>
    </row>
    <row r="1123" spans="2:8" x14ac:dyDescent="0.2">
      <c r="B1123" s="22">
        <f t="shared" si="17"/>
        <v>1119</v>
      </c>
      <c r="C1123" s="25">
        <v>1</v>
      </c>
      <c r="D1123" s="28" t="s">
        <v>170</v>
      </c>
      <c r="E1123" s="25" t="s">
        <v>198</v>
      </c>
      <c r="F1123" s="29">
        <v>0.19686808046169746</v>
      </c>
      <c r="G1123" s="29">
        <v>0.12554919039823434</v>
      </c>
      <c r="H1123" s="29">
        <v>0.99201828031274697</v>
      </c>
    </row>
    <row r="1124" spans="2:8" x14ac:dyDescent="0.2">
      <c r="B1124" s="22">
        <f t="shared" si="17"/>
        <v>1120</v>
      </c>
      <c r="C1124" s="25">
        <v>1</v>
      </c>
      <c r="D1124" s="28" t="s">
        <v>170</v>
      </c>
      <c r="E1124" s="25" t="s">
        <v>198</v>
      </c>
      <c r="F1124" s="29">
        <v>0.12042599684513539</v>
      </c>
      <c r="G1124" s="29">
        <v>7.6799582600434235E-2</v>
      </c>
      <c r="H1124" s="29">
        <v>0.60682661209013244</v>
      </c>
    </row>
    <row r="1125" spans="2:8" x14ac:dyDescent="0.2">
      <c r="B1125" s="22">
        <f t="shared" si="17"/>
        <v>1121</v>
      </c>
      <c r="C1125" s="25">
        <v>2</v>
      </c>
      <c r="D1125" s="28" t="s">
        <v>170</v>
      </c>
      <c r="E1125" s="25" t="s">
        <v>198</v>
      </c>
      <c r="F1125" s="29">
        <v>1.1797911916907792E-2</v>
      </c>
      <c r="G1125" s="29">
        <v>5.1795660668762546E-3</v>
      </c>
      <c r="H1125" s="29">
        <v>5.9240546911169638E-2</v>
      </c>
    </row>
    <row r="1126" spans="2:8" x14ac:dyDescent="0.2">
      <c r="B1126" s="22">
        <f t="shared" si="17"/>
        <v>1122</v>
      </c>
      <c r="C1126" s="25">
        <v>2</v>
      </c>
      <c r="D1126" s="28" t="s">
        <v>170</v>
      </c>
      <c r="E1126" s="25" t="s">
        <v>198</v>
      </c>
      <c r="F1126" s="29">
        <v>1.082533516824598E-2</v>
      </c>
      <c r="G1126" s="29">
        <v>4.7525815665442764E-3</v>
      </c>
      <c r="H1126" s="29">
        <v>5.435697268976504E-2</v>
      </c>
    </row>
    <row r="1127" spans="2:8" x14ac:dyDescent="0.2">
      <c r="B1127" s="22">
        <f t="shared" si="17"/>
        <v>1123</v>
      </c>
      <c r="C1127" s="25">
        <v>3</v>
      </c>
      <c r="D1127" s="28" t="s">
        <v>170</v>
      </c>
      <c r="E1127" s="25" t="s">
        <v>198</v>
      </c>
      <c r="F1127" s="29">
        <v>0.16993686061690244</v>
      </c>
      <c r="G1127" s="29">
        <v>6.0747001914627959E-2</v>
      </c>
      <c r="H1127" s="29">
        <v>0.7567115532723766</v>
      </c>
    </row>
    <row r="1128" spans="2:8" x14ac:dyDescent="0.2">
      <c r="B1128" s="22">
        <f t="shared" si="17"/>
        <v>1124</v>
      </c>
      <c r="C1128" s="25">
        <v>3</v>
      </c>
      <c r="D1128" s="28" t="s">
        <v>170</v>
      </c>
      <c r="E1128" s="25" t="s">
        <v>198</v>
      </c>
      <c r="F1128" s="29">
        <v>0.10395192451985591</v>
      </c>
      <c r="G1128" s="29">
        <v>3.715949403156657E-2</v>
      </c>
      <c r="H1128" s="29">
        <v>0.46288734523820602</v>
      </c>
    </row>
    <row r="1129" spans="2:8" x14ac:dyDescent="0.2">
      <c r="B1129" s="22">
        <f t="shared" si="17"/>
        <v>1125</v>
      </c>
      <c r="C1129" s="25">
        <v>4</v>
      </c>
      <c r="D1129" s="28" t="s">
        <v>170</v>
      </c>
      <c r="E1129" s="25" t="s">
        <v>198</v>
      </c>
      <c r="F1129" s="29">
        <v>9.1434532828913086E-3</v>
      </c>
      <c r="G1129" s="29">
        <v>4.8718205061030343E-3</v>
      </c>
      <c r="H1129" s="29">
        <v>5.3046823793248973E-2</v>
      </c>
    </row>
    <row r="1130" spans="2:8" x14ac:dyDescent="0.2">
      <c r="B1130" s="22">
        <f t="shared" si="17"/>
        <v>1126</v>
      </c>
      <c r="C1130" s="25">
        <v>4</v>
      </c>
      <c r="D1130" s="28" t="s">
        <v>170</v>
      </c>
      <c r="E1130" s="25" t="s">
        <v>198</v>
      </c>
      <c r="F1130" s="29">
        <v>1.8643778676847567E-3</v>
      </c>
      <c r="G1130" s="29">
        <v>9.9337898339860956E-4</v>
      </c>
      <c r="H1130" s="29">
        <v>1.0816408327492758E-2</v>
      </c>
    </row>
    <row r="1131" spans="2:8" x14ac:dyDescent="0.2">
      <c r="B1131" s="22">
        <f t="shared" si="17"/>
        <v>1127</v>
      </c>
      <c r="C1131" s="25">
        <v>5</v>
      </c>
      <c r="D1131" s="28" t="s">
        <v>170</v>
      </c>
      <c r="E1131" s="25" t="s">
        <v>198</v>
      </c>
      <c r="F1131" s="29">
        <v>1.3889903236683569E-2</v>
      </c>
      <c r="G1131" s="29">
        <v>2.0875488076782519E-2</v>
      </c>
      <c r="H1131" s="29">
        <v>0.1058409380469863</v>
      </c>
    </row>
    <row r="1132" spans="2:8" x14ac:dyDescent="0.2">
      <c r="B1132" s="22">
        <f t="shared" si="17"/>
        <v>1128</v>
      </c>
      <c r="C1132" s="25">
        <v>5</v>
      </c>
      <c r="D1132" s="28" t="s">
        <v>170</v>
      </c>
      <c r="E1132" s="25" t="s">
        <v>198</v>
      </c>
      <c r="F1132" s="29">
        <v>2.8321934150646183E-3</v>
      </c>
      <c r="G1132" s="29">
        <v>4.2565753598035891E-3</v>
      </c>
      <c r="H1132" s="29">
        <v>2.1581288413101262E-2</v>
      </c>
    </row>
    <row r="1133" spans="2:8" x14ac:dyDescent="0.2">
      <c r="B1133" s="22">
        <f t="shared" si="17"/>
        <v>1129</v>
      </c>
      <c r="C1133" s="25">
        <v>6</v>
      </c>
      <c r="D1133" s="28" t="s">
        <v>170</v>
      </c>
      <c r="E1133" s="25" t="s">
        <v>198</v>
      </c>
      <c r="F1133" s="29">
        <v>2.0547213699637749E-2</v>
      </c>
      <c r="G1133" s="29">
        <v>9.4929886904407141E-3</v>
      </c>
      <c r="H1133" s="29">
        <v>9.2263739285778745E-2</v>
      </c>
    </row>
    <row r="1134" spans="2:8" x14ac:dyDescent="0.2">
      <c r="B1134" s="22">
        <f t="shared" si="17"/>
        <v>1130</v>
      </c>
      <c r="C1134" s="25">
        <v>6</v>
      </c>
      <c r="D1134" s="28" t="s">
        <v>170</v>
      </c>
      <c r="E1134" s="25" t="s">
        <v>198</v>
      </c>
      <c r="F1134" s="29">
        <v>4.1896392182451314E-3</v>
      </c>
      <c r="G1134" s="29">
        <v>1.935649197853483E-3</v>
      </c>
      <c r="H1134" s="29">
        <v>1.8812856389402211E-2</v>
      </c>
    </row>
    <row r="1135" spans="2:8" x14ac:dyDescent="0.2">
      <c r="B1135" s="22">
        <f t="shared" si="17"/>
        <v>1131</v>
      </c>
      <c r="C1135" s="25">
        <v>7</v>
      </c>
      <c r="D1135" s="28" t="s">
        <v>170</v>
      </c>
      <c r="E1135" s="25" t="s">
        <v>198</v>
      </c>
      <c r="F1135" s="29">
        <v>4.0330113419974882E-2</v>
      </c>
      <c r="G1135" s="29">
        <v>2.374305697050513E-2</v>
      </c>
      <c r="H1135" s="29">
        <v>0.23767733088956253</v>
      </c>
    </row>
    <row r="1136" spans="2:8" x14ac:dyDescent="0.2">
      <c r="B1136" s="22">
        <f t="shared" si="17"/>
        <v>1132</v>
      </c>
      <c r="C1136" s="25">
        <v>7</v>
      </c>
      <c r="D1136" s="28" t="s">
        <v>170</v>
      </c>
      <c r="E1136" s="25" t="s">
        <v>198</v>
      </c>
      <c r="F1136" s="29">
        <v>8.2234324970095769E-3</v>
      </c>
      <c r="G1136" s="29">
        <v>4.8412813580855822E-3</v>
      </c>
      <c r="H1136" s="29">
        <v>4.8463128935106861E-2</v>
      </c>
    </row>
    <row r="1137" spans="2:8" x14ac:dyDescent="0.2">
      <c r="B1137" s="22">
        <f t="shared" si="17"/>
        <v>1133</v>
      </c>
      <c r="C1137" s="25">
        <v>8</v>
      </c>
      <c r="D1137" s="28" t="s">
        <v>170</v>
      </c>
      <c r="E1137" s="25" t="s">
        <v>198</v>
      </c>
      <c r="F1137" s="29">
        <v>5.3174537665018756E-2</v>
      </c>
      <c r="G1137" s="29">
        <v>3.1304799425447116E-2</v>
      </c>
      <c r="H1137" s="29">
        <v>0.24411131418847046</v>
      </c>
    </row>
    <row r="1138" spans="2:8" x14ac:dyDescent="0.2">
      <c r="B1138" s="22">
        <f t="shared" si="17"/>
        <v>1134</v>
      </c>
      <c r="C1138" s="25">
        <v>8</v>
      </c>
      <c r="D1138" s="28" t="s">
        <v>170</v>
      </c>
      <c r="E1138" s="25" t="s">
        <v>198</v>
      </c>
      <c r="F1138" s="29">
        <v>4.8791023080567153E-2</v>
      </c>
      <c r="G1138" s="29">
        <v>2.8724146149075445E-2</v>
      </c>
      <c r="H1138" s="29">
        <v>0.22398766943360957</v>
      </c>
    </row>
    <row r="1139" spans="2:8" x14ac:dyDescent="0.2">
      <c r="B1139" s="22">
        <f t="shared" si="17"/>
        <v>1135</v>
      </c>
      <c r="C1139" s="25">
        <v>9</v>
      </c>
      <c r="D1139" s="28" t="s">
        <v>170</v>
      </c>
      <c r="E1139" s="25" t="s">
        <v>198</v>
      </c>
      <c r="F1139" s="29">
        <v>0.12547620090591186</v>
      </c>
      <c r="G1139" s="29">
        <v>6.0120842599694004E-2</v>
      </c>
      <c r="H1139" s="29">
        <v>0.67464345482216748</v>
      </c>
    </row>
    <row r="1140" spans="2:8" x14ac:dyDescent="0.2">
      <c r="B1140" s="22">
        <f t="shared" si="17"/>
        <v>1136</v>
      </c>
      <c r="C1140" s="25">
        <v>9</v>
      </c>
      <c r="D1140" s="28" t="s">
        <v>170</v>
      </c>
      <c r="E1140" s="25" t="s">
        <v>198</v>
      </c>
      <c r="F1140" s="29">
        <v>1.9218395902662434E-2</v>
      </c>
      <c r="G1140" s="29">
        <v>9.2083291232969936E-3</v>
      </c>
      <c r="H1140" s="29">
        <v>0.10333087003195598</v>
      </c>
    </row>
    <row r="1141" spans="2:8" x14ac:dyDescent="0.2">
      <c r="B1141" s="22">
        <f t="shared" si="17"/>
        <v>1137</v>
      </c>
      <c r="C1141" s="25">
        <v>10</v>
      </c>
      <c r="D1141" s="28" t="s">
        <v>170</v>
      </c>
      <c r="E1141" s="25" t="s">
        <v>198</v>
      </c>
      <c r="F1141" s="29">
        <v>4.139976327774947E-3</v>
      </c>
      <c r="G1141" s="29">
        <v>2.9929086316127073E-3</v>
      </c>
      <c r="H1141" s="29">
        <v>2.580310654510198E-2</v>
      </c>
    </row>
    <row r="1142" spans="2:8" x14ac:dyDescent="0.2">
      <c r="B1142" s="22">
        <f t="shared" si="17"/>
        <v>1138</v>
      </c>
      <c r="C1142" s="25">
        <v>10</v>
      </c>
      <c r="D1142" s="28" t="s">
        <v>170</v>
      </c>
      <c r="E1142" s="25" t="s">
        <v>198</v>
      </c>
      <c r="F1142" s="29">
        <v>2.853436702852367E-3</v>
      </c>
      <c r="G1142" s="29">
        <v>2.0628319250118182E-3</v>
      </c>
      <c r="H1142" s="29">
        <v>1.7784529532074798E-2</v>
      </c>
    </row>
    <row r="1143" spans="2:8" x14ac:dyDescent="0.2">
      <c r="B1143" s="22">
        <f t="shared" si="17"/>
        <v>1139</v>
      </c>
      <c r="C1143" s="25">
        <v>11</v>
      </c>
      <c r="D1143" s="28" t="s">
        <v>170</v>
      </c>
      <c r="E1143" s="25" t="s">
        <v>198</v>
      </c>
      <c r="F1143" s="29">
        <v>1.5070631035925514E-2</v>
      </c>
      <c r="G1143" s="29">
        <v>6.3592680745204362E-3</v>
      </c>
      <c r="H1143" s="29">
        <v>8.2890298855072167E-2</v>
      </c>
    </row>
    <row r="1144" spans="2:8" x14ac:dyDescent="0.2">
      <c r="B1144" s="22">
        <f t="shared" si="17"/>
        <v>1140</v>
      </c>
      <c r="C1144" s="25">
        <v>11</v>
      </c>
      <c r="D1144" s="28" t="s">
        <v>170</v>
      </c>
      <c r="E1144" s="25" t="s">
        <v>198</v>
      </c>
      <c r="F1144" s="29">
        <v>1.0387219889556848E-2</v>
      </c>
      <c r="G1144" s="29">
        <v>4.3830358310292224E-3</v>
      </c>
      <c r="H1144" s="29">
        <v>5.7130969424323212E-2</v>
      </c>
    </row>
    <row r="1145" spans="2:8" x14ac:dyDescent="0.2">
      <c r="B1145" s="22">
        <f t="shared" si="17"/>
        <v>1141</v>
      </c>
      <c r="C1145" s="25">
        <v>1</v>
      </c>
      <c r="D1145" s="28" t="s">
        <v>171</v>
      </c>
      <c r="E1145" s="25" t="s">
        <v>198</v>
      </c>
      <c r="F1145" s="29">
        <v>0.98667079387885026</v>
      </c>
      <c r="G1145" s="29">
        <v>1.9069396205198377</v>
      </c>
      <c r="H1145" s="29">
        <v>11.710106698678135</v>
      </c>
    </row>
    <row r="1146" spans="2:8" x14ac:dyDescent="0.2">
      <c r="B1146" s="22">
        <f t="shared" si="17"/>
        <v>1142</v>
      </c>
      <c r="C1146" s="25">
        <v>1</v>
      </c>
      <c r="D1146" s="28" t="s">
        <v>171</v>
      </c>
      <c r="E1146" s="25" t="s">
        <v>198</v>
      </c>
      <c r="F1146" s="29">
        <v>1.7364959267312905E-3</v>
      </c>
      <c r="G1146" s="29">
        <v>3.3561273974040472E-3</v>
      </c>
      <c r="H1146" s="29">
        <v>2.0609257626754265E-2</v>
      </c>
    </row>
    <row r="1147" spans="2:8" x14ac:dyDescent="0.2">
      <c r="B1147" s="22">
        <f t="shared" si="17"/>
        <v>1143</v>
      </c>
      <c r="C1147" s="25">
        <v>2</v>
      </c>
      <c r="D1147" s="28" t="s">
        <v>171</v>
      </c>
      <c r="E1147" s="25" t="s">
        <v>198</v>
      </c>
      <c r="F1147" s="29">
        <v>5.2371586913167872E-2</v>
      </c>
      <c r="G1147" s="29">
        <v>5.3521748418142591E-2</v>
      </c>
      <c r="H1147" s="29">
        <v>0.57498047948053876</v>
      </c>
    </row>
    <row r="1148" spans="2:8" x14ac:dyDescent="0.2">
      <c r="B1148" s="22">
        <f t="shared" si="17"/>
        <v>1144</v>
      </c>
      <c r="C1148" s="25">
        <v>2</v>
      </c>
      <c r="D1148" s="28" t="s">
        <v>171</v>
      </c>
      <c r="E1148" s="25" t="s">
        <v>198</v>
      </c>
      <c r="F1148" s="29">
        <v>9.2171710464655323E-5</v>
      </c>
      <c r="G1148" s="29">
        <v>9.419594458610538E-5</v>
      </c>
      <c r="H1148" s="29">
        <v>1.0119405846032098E-3</v>
      </c>
    </row>
    <row r="1149" spans="2:8" x14ac:dyDescent="0.2">
      <c r="B1149" s="22">
        <f t="shared" si="17"/>
        <v>1145</v>
      </c>
      <c r="C1149" s="25">
        <v>3</v>
      </c>
      <c r="D1149" s="28" t="s">
        <v>171</v>
      </c>
      <c r="E1149" s="25" t="s">
        <v>198</v>
      </c>
      <c r="F1149" s="29">
        <v>0.11588018132186167</v>
      </c>
      <c r="G1149" s="29">
        <v>0.14892779290408689</v>
      </c>
      <c r="H1149" s="29">
        <v>1.2016208938370676</v>
      </c>
    </row>
    <row r="1150" spans="2:8" x14ac:dyDescent="0.2">
      <c r="B1150" s="22">
        <f t="shared" si="17"/>
        <v>1146</v>
      </c>
      <c r="C1150" s="25">
        <v>3</v>
      </c>
      <c r="D1150" s="28" t="s">
        <v>171</v>
      </c>
      <c r="E1150" s="25" t="s">
        <v>198</v>
      </c>
      <c r="F1150" s="29">
        <v>2.0394422174170601E-4</v>
      </c>
      <c r="G1150" s="29">
        <v>2.6210662145213505E-4</v>
      </c>
      <c r="H1150" s="29">
        <v>2.1148019896646535E-3</v>
      </c>
    </row>
    <row r="1151" spans="2:8" x14ac:dyDescent="0.2">
      <c r="B1151" s="22">
        <f t="shared" si="17"/>
        <v>1147</v>
      </c>
      <c r="C1151" s="25">
        <v>4</v>
      </c>
      <c r="D1151" s="28" t="s">
        <v>171</v>
      </c>
      <c r="E1151" s="25" t="s">
        <v>198</v>
      </c>
      <c r="F1151" s="29">
        <v>1.4263757688651663E-3</v>
      </c>
      <c r="G1151" s="29">
        <v>2.0727091367595475E-3</v>
      </c>
      <c r="H1151" s="29">
        <v>1.7022906813668064E-2</v>
      </c>
    </row>
    <row r="1152" spans="2:8" x14ac:dyDescent="0.2">
      <c r="B1152" s="22">
        <f t="shared" si="17"/>
        <v>1148</v>
      </c>
      <c r="C1152" s="25">
        <v>4</v>
      </c>
      <c r="D1152" s="28" t="s">
        <v>171</v>
      </c>
      <c r="E1152" s="25" t="s">
        <v>198</v>
      </c>
      <c r="F1152" s="29">
        <v>2.5103566151109956E-6</v>
      </c>
      <c r="G1152" s="29">
        <v>3.6478740078465168E-6</v>
      </c>
      <c r="H1152" s="29">
        <v>2.9959543383233973E-5</v>
      </c>
    </row>
    <row r="1153" spans="2:8" x14ac:dyDescent="0.2">
      <c r="B1153" s="22">
        <f t="shared" si="17"/>
        <v>1149</v>
      </c>
      <c r="C1153" s="25">
        <v>5</v>
      </c>
      <c r="D1153" s="28" t="s">
        <v>171</v>
      </c>
      <c r="E1153" s="25" t="s">
        <v>198</v>
      </c>
      <c r="F1153" s="29">
        <v>6.0907704215495441E-2</v>
      </c>
      <c r="G1153" s="29">
        <v>0.18757360409200283</v>
      </c>
      <c r="H1153" s="29">
        <v>1.0553528064151947</v>
      </c>
    </row>
    <row r="1154" spans="2:8" x14ac:dyDescent="0.2">
      <c r="B1154" s="22">
        <f t="shared" si="17"/>
        <v>1150</v>
      </c>
      <c r="C1154" s="25">
        <v>5</v>
      </c>
      <c r="D1154" s="28" t="s">
        <v>171</v>
      </c>
      <c r="E1154" s="25" t="s">
        <v>198</v>
      </c>
      <c r="F1154" s="29">
        <v>1.0719440337852312E-4</v>
      </c>
      <c r="G1154" s="29">
        <v>3.30119823742859E-4</v>
      </c>
      <c r="H1154" s="29">
        <v>1.8573662543128016E-3</v>
      </c>
    </row>
    <row r="1155" spans="2:8" x14ac:dyDescent="0.2">
      <c r="B1155" s="22">
        <f t="shared" si="17"/>
        <v>1151</v>
      </c>
      <c r="C1155" s="25">
        <v>6</v>
      </c>
      <c r="D1155" s="28" t="s">
        <v>171</v>
      </c>
      <c r="E1155" s="25" t="s">
        <v>198</v>
      </c>
      <c r="F1155" s="29">
        <v>0.13091765468092331</v>
      </c>
      <c r="G1155" s="29">
        <v>0.1696747903588843</v>
      </c>
      <c r="H1155" s="29">
        <v>1.448501874549154</v>
      </c>
    </row>
    <row r="1156" spans="2:8" x14ac:dyDescent="0.2">
      <c r="B1156" s="22">
        <f t="shared" si="17"/>
        <v>1152</v>
      </c>
      <c r="C1156" s="25">
        <v>6</v>
      </c>
      <c r="D1156" s="28" t="s">
        <v>171</v>
      </c>
      <c r="E1156" s="25" t="s">
        <v>198</v>
      </c>
      <c r="F1156" s="29">
        <v>2.3040934442098023E-4</v>
      </c>
      <c r="G1156" s="29">
        <v>2.9862020753916298E-4</v>
      </c>
      <c r="H1156" s="29">
        <v>2.5492999253680011E-3</v>
      </c>
    </row>
    <row r="1157" spans="2:8" x14ac:dyDescent="0.2">
      <c r="B1157" s="22">
        <f t="shared" si="17"/>
        <v>1153</v>
      </c>
      <c r="C1157" s="25">
        <v>7</v>
      </c>
      <c r="D1157" s="28" t="s">
        <v>171</v>
      </c>
      <c r="E1157" s="25" t="s">
        <v>198</v>
      </c>
      <c r="F1157" s="29">
        <v>4.6541632317524437E-2</v>
      </c>
      <c r="G1157" s="29">
        <v>9.9600528607145883E-2</v>
      </c>
      <c r="H1157" s="29">
        <v>0.63613172664825679</v>
      </c>
    </row>
    <row r="1158" spans="2:8" x14ac:dyDescent="0.2">
      <c r="B1158" s="22">
        <f t="shared" si="17"/>
        <v>1154</v>
      </c>
      <c r="C1158" s="25">
        <v>7</v>
      </c>
      <c r="D1158" s="28" t="s">
        <v>171</v>
      </c>
      <c r="E1158" s="25" t="s">
        <v>198</v>
      </c>
      <c r="F1158" s="29">
        <v>8.1911038291124539E-5</v>
      </c>
      <c r="G1158" s="29">
        <v>1.7529214826193958E-4</v>
      </c>
      <c r="H1158" s="29">
        <v>1.1195612965225728E-3</v>
      </c>
    </row>
    <row r="1159" spans="2:8" x14ac:dyDescent="0.2">
      <c r="B1159" s="22">
        <f t="shared" ref="B1159:B1222" si="18">B1158+1</f>
        <v>1155</v>
      </c>
      <c r="C1159" s="25">
        <v>8</v>
      </c>
      <c r="D1159" s="28" t="s">
        <v>171</v>
      </c>
      <c r="E1159" s="25" t="s">
        <v>198</v>
      </c>
      <c r="F1159" s="29">
        <v>5.8683840647883678E-2</v>
      </c>
      <c r="G1159" s="29">
        <v>0.12558523729706772</v>
      </c>
      <c r="H1159" s="29">
        <v>0.17242011880078431</v>
      </c>
    </row>
    <row r="1160" spans="2:8" x14ac:dyDescent="0.2">
      <c r="B1160" s="22">
        <f t="shared" si="18"/>
        <v>1156</v>
      </c>
      <c r="C1160" s="25">
        <v>8</v>
      </c>
      <c r="D1160" s="28" t="s">
        <v>171</v>
      </c>
      <c r="E1160" s="25" t="s">
        <v>198</v>
      </c>
      <c r="F1160" s="29">
        <v>1.0328461277321517E-4</v>
      </c>
      <c r="G1160" s="29">
        <v>2.2103227159396484E-4</v>
      </c>
      <c r="H1160" s="29">
        <v>3.0346250361330075E-4</v>
      </c>
    </row>
    <row r="1161" spans="2:8" x14ac:dyDescent="0.2">
      <c r="B1161" s="22">
        <f t="shared" si="18"/>
        <v>1157</v>
      </c>
      <c r="C1161" s="25">
        <v>9</v>
      </c>
      <c r="D1161" s="28" t="s">
        <v>171</v>
      </c>
      <c r="E1161" s="25" t="s">
        <v>198</v>
      </c>
      <c r="F1161" s="29">
        <v>0.31165482557632712</v>
      </c>
      <c r="G1161" s="29">
        <v>0.4474164354948244</v>
      </c>
      <c r="H1161" s="29">
        <v>3.5496774396109112</v>
      </c>
    </row>
    <row r="1162" spans="2:8" x14ac:dyDescent="0.2">
      <c r="B1162" s="22">
        <f t="shared" si="18"/>
        <v>1158</v>
      </c>
      <c r="C1162" s="25">
        <v>9</v>
      </c>
      <c r="D1162" s="28" t="s">
        <v>171</v>
      </c>
      <c r="E1162" s="25" t="s">
        <v>198</v>
      </c>
      <c r="F1162" s="29">
        <v>5.4849865641090384E-4</v>
      </c>
      <c r="G1162" s="29">
        <v>7.8743306243132284E-4</v>
      </c>
      <c r="H1162" s="29">
        <v>6.2472746979553686E-3</v>
      </c>
    </row>
    <row r="1163" spans="2:8" x14ac:dyDescent="0.2">
      <c r="B1163" s="22">
        <f t="shared" si="18"/>
        <v>1159</v>
      </c>
      <c r="C1163" s="25">
        <v>10</v>
      </c>
      <c r="D1163" s="28" t="s">
        <v>171</v>
      </c>
      <c r="E1163" s="25" t="s">
        <v>198</v>
      </c>
      <c r="F1163" s="29">
        <v>1.721999246455503E-2</v>
      </c>
      <c r="G1163" s="29">
        <v>2.9321507452038278E-2</v>
      </c>
      <c r="H1163" s="29">
        <v>0.20644090917159405</v>
      </c>
    </row>
    <row r="1164" spans="2:8" x14ac:dyDescent="0.2">
      <c r="B1164" s="22">
        <f t="shared" si="18"/>
        <v>1160</v>
      </c>
      <c r="C1164" s="25">
        <v>10</v>
      </c>
      <c r="D1164" s="28" t="s">
        <v>171</v>
      </c>
      <c r="E1164" s="25" t="s">
        <v>198</v>
      </c>
      <c r="F1164" s="29">
        <v>3.0306403698587438E-5</v>
      </c>
      <c r="G1164" s="29">
        <v>5.1604519788364175E-5</v>
      </c>
      <c r="H1164" s="29">
        <v>3.6332661272273217E-4</v>
      </c>
    </row>
    <row r="1165" spans="2:8" x14ac:dyDescent="0.2">
      <c r="B1165" s="22">
        <f t="shared" si="18"/>
        <v>1161</v>
      </c>
      <c r="C1165" s="25">
        <v>11</v>
      </c>
      <c r="D1165" s="28" t="s">
        <v>171</v>
      </c>
      <c r="E1165" s="25" t="s">
        <v>198</v>
      </c>
      <c r="F1165" s="29">
        <v>6.5336090860992985E-2</v>
      </c>
      <c r="G1165" s="29">
        <v>0.81023532361874362</v>
      </c>
      <c r="H1165" s="29">
        <v>0.92752926706850514</v>
      </c>
    </row>
    <row r="1166" spans="2:8" x14ac:dyDescent="0.2">
      <c r="B1166" s="22">
        <f t="shared" si="18"/>
        <v>1162</v>
      </c>
      <c r="C1166" s="25">
        <v>11</v>
      </c>
      <c r="D1166" s="28" t="s">
        <v>171</v>
      </c>
      <c r="E1166" s="25" t="s">
        <v>198</v>
      </c>
      <c r="F1166" s="29">
        <v>1.149883396305494E-4</v>
      </c>
      <c r="G1166" s="29">
        <v>1.4259747307374217E-3</v>
      </c>
      <c r="H1166" s="29">
        <v>1.6324063618355091E-3</v>
      </c>
    </row>
    <row r="1167" spans="2:8" x14ac:dyDescent="0.2">
      <c r="B1167" s="22">
        <f t="shared" si="18"/>
        <v>1163</v>
      </c>
      <c r="C1167" s="25">
        <v>4</v>
      </c>
      <c r="D1167" s="28" t="s">
        <v>172</v>
      </c>
      <c r="E1167" s="25" t="s">
        <v>198</v>
      </c>
      <c r="F1167" s="29">
        <v>0.3700600548517749</v>
      </c>
      <c r="G1167" s="29">
        <v>0.30382892758983771</v>
      </c>
      <c r="H1167" s="29">
        <v>2.9851165577431629</v>
      </c>
    </row>
    <row r="1168" spans="2:8" x14ac:dyDescent="0.2">
      <c r="B1168" s="22">
        <f t="shared" si="18"/>
        <v>1164</v>
      </c>
      <c r="C1168" s="25">
        <v>4</v>
      </c>
      <c r="D1168" s="28" t="s">
        <v>173</v>
      </c>
      <c r="E1168" s="25" t="s">
        <v>198</v>
      </c>
      <c r="F1168" s="29">
        <v>0</v>
      </c>
      <c r="G1168" s="29">
        <v>0.14231442694963142</v>
      </c>
      <c r="H1168" s="29">
        <v>1.398238000782398</v>
      </c>
    </row>
    <row r="1169" spans="2:8" x14ac:dyDescent="0.2">
      <c r="B1169" s="22">
        <f t="shared" si="18"/>
        <v>1165</v>
      </c>
      <c r="C1169" s="25">
        <v>1</v>
      </c>
      <c r="D1169" s="28" t="s">
        <v>174</v>
      </c>
      <c r="E1169" s="25" t="s">
        <v>198</v>
      </c>
      <c r="F1169" s="29">
        <v>2.8462824516436114</v>
      </c>
      <c r="G1169" s="29">
        <v>1.815167073354395</v>
      </c>
      <c r="H1169" s="29">
        <v>14.342417604428237</v>
      </c>
    </row>
    <row r="1170" spans="2:8" x14ac:dyDescent="0.2">
      <c r="B1170" s="22">
        <f t="shared" si="18"/>
        <v>1166</v>
      </c>
      <c r="C1170" s="25">
        <v>1</v>
      </c>
      <c r="D1170" s="28" t="s">
        <v>174</v>
      </c>
      <c r="E1170" s="25" t="s">
        <v>198</v>
      </c>
      <c r="F1170" s="29">
        <v>1.8259238009141969</v>
      </c>
      <c r="G1170" s="29">
        <v>1.1644511105915196</v>
      </c>
      <c r="H1170" s="29">
        <v>9.2008302448879267</v>
      </c>
    </row>
    <row r="1171" spans="2:8" x14ac:dyDescent="0.2">
      <c r="B1171" s="22">
        <f t="shared" si="18"/>
        <v>1167</v>
      </c>
      <c r="C1171" s="25">
        <v>2</v>
      </c>
      <c r="D1171" s="28" t="s">
        <v>174</v>
      </c>
      <c r="E1171" s="25" t="s">
        <v>198</v>
      </c>
      <c r="F1171" s="29">
        <v>0.11983943338181154</v>
      </c>
      <c r="G1171" s="29">
        <v>5.261238319032957E-2</v>
      </c>
      <c r="H1171" s="29">
        <v>0.60174661627105275</v>
      </c>
    </row>
    <row r="1172" spans="2:8" x14ac:dyDescent="0.2">
      <c r="B1172" s="22">
        <f t="shared" si="18"/>
        <v>1168</v>
      </c>
      <c r="C1172" s="25">
        <v>2</v>
      </c>
      <c r="D1172" s="28" t="s">
        <v>174</v>
      </c>
      <c r="E1172" s="25" t="s">
        <v>198</v>
      </c>
      <c r="F1172" s="29">
        <v>0.11649325973583836</v>
      </c>
      <c r="G1172" s="29">
        <v>5.1143332769151235E-2</v>
      </c>
      <c r="H1172" s="29">
        <v>0.58494456195472011</v>
      </c>
    </row>
    <row r="1173" spans="2:8" x14ac:dyDescent="0.2">
      <c r="B1173" s="22">
        <f t="shared" si="18"/>
        <v>1169</v>
      </c>
      <c r="C1173" s="25">
        <v>3</v>
      </c>
      <c r="D1173" s="28" t="s">
        <v>174</v>
      </c>
      <c r="E1173" s="25" t="s">
        <v>198</v>
      </c>
      <c r="F1173" s="29">
        <v>0.42985596578460467</v>
      </c>
      <c r="G1173" s="29">
        <v>0.15365978329679933</v>
      </c>
      <c r="H1173" s="29">
        <v>1.9141048879651523</v>
      </c>
    </row>
    <row r="1174" spans="2:8" x14ac:dyDescent="0.2">
      <c r="B1174" s="22">
        <f t="shared" si="18"/>
        <v>1170</v>
      </c>
      <c r="C1174" s="25">
        <v>3</v>
      </c>
      <c r="D1174" s="28" t="s">
        <v>174</v>
      </c>
      <c r="E1174" s="25" t="s">
        <v>198</v>
      </c>
      <c r="F1174" s="29">
        <v>0.27856916823739919</v>
      </c>
      <c r="G1174" s="29">
        <v>9.9579583469076194E-2</v>
      </c>
      <c r="H1174" s="29">
        <v>1.2404401683394983</v>
      </c>
    </row>
    <row r="1175" spans="2:8" x14ac:dyDescent="0.2">
      <c r="B1175" s="22">
        <f t="shared" si="18"/>
        <v>1171</v>
      </c>
      <c r="C1175" s="25">
        <v>4</v>
      </c>
      <c r="D1175" s="28" t="s">
        <v>174</v>
      </c>
      <c r="E1175" s="25" t="s">
        <v>198</v>
      </c>
      <c r="F1175" s="29">
        <v>3.7152725016495337E-2</v>
      </c>
      <c r="G1175" s="29">
        <v>1.979573821759973E-2</v>
      </c>
      <c r="H1175" s="29">
        <v>0.21554592082586241</v>
      </c>
    </row>
    <row r="1176" spans="2:8" x14ac:dyDescent="0.2">
      <c r="B1176" s="22">
        <f t="shared" si="18"/>
        <v>1172</v>
      </c>
      <c r="C1176" s="25">
        <v>4</v>
      </c>
      <c r="D1176" s="28" t="s">
        <v>174</v>
      </c>
      <c r="E1176" s="25" t="s">
        <v>198</v>
      </c>
      <c r="F1176" s="29">
        <v>8.0256262478172243E-3</v>
      </c>
      <c r="G1176" s="29">
        <v>4.2762192050125334E-3</v>
      </c>
      <c r="H1176" s="29">
        <v>4.6561618266814209E-2</v>
      </c>
    </row>
    <row r="1177" spans="2:8" x14ac:dyDescent="0.2">
      <c r="B1177" s="22">
        <f t="shared" si="18"/>
        <v>1173</v>
      </c>
      <c r="C1177" s="25">
        <v>5</v>
      </c>
      <c r="D1177" s="28" t="s">
        <v>174</v>
      </c>
      <c r="E1177" s="25" t="s">
        <v>198</v>
      </c>
      <c r="F1177" s="29">
        <v>0.2713433559986469</v>
      </c>
      <c r="G1177" s="29">
        <v>0.40780881596813612</v>
      </c>
      <c r="H1177" s="29">
        <v>2.0676339382887812</v>
      </c>
    </row>
    <row r="1178" spans="2:8" x14ac:dyDescent="0.2">
      <c r="B1178" s="22">
        <f t="shared" si="18"/>
        <v>1174</v>
      </c>
      <c r="C1178" s="25">
        <v>5</v>
      </c>
      <c r="D1178" s="28" t="s">
        <v>174</v>
      </c>
      <c r="E1178" s="25" t="s">
        <v>198</v>
      </c>
      <c r="F1178" s="29">
        <v>6.0959937867524086E-2</v>
      </c>
      <c r="G1178" s="29">
        <v>9.1618237681744125E-2</v>
      </c>
      <c r="H1178" s="29">
        <v>0.46451417963407499</v>
      </c>
    </row>
    <row r="1179" spans="2:8" x14ac:dyDescent="0.2">
      <c r="B1179" s="22">
        <f t="shared" si="18"/>
        <v>1175</v>
      </c>
      <c r="C1179" s="25">
        <v>6</v>
      </c>
      <c r="D1179" s="28" t="s">
        <v>174</v>
      </c>
      <c r="E1179" s="25" t="s">
        <v>198</v>
      </c>
      <c r="F1179" s="29">
        <v>0.24987335014684961</v>
      </c>
      <c r="G1179" s="29">
        <v>0.11544362762082896</v>
      </c>
      <c r="H1179" s="29">
        <v>1.1220134257337036</v>
      </c>
    </row>
    <row r="1180" spans="2:8" x14ac:dyDescent="0.2">
      <c r="B1180" s="22">
        <f t="shared" si="18"/>
        <v>1176</v>
      </c>
      <c r="C1180" s="25">
        <v>6</v>
      </c>
      <c r="D1180" s="28" t="s">
        <v>174</v>
      </c>
      <c r="E1180" s="25" t="s">
        <v>198</v>
      </c>
      <c r="F1180" s="29">
        <v>5.613688417649175E-2</v>
      </c>
      <c r="G1180" s="29">
        <v>2.5935721231799505E-2</v>
      </c>
      <c r="H1180" s="29">
        <v>0.25207305095907512</v>
      </c>
    </row>
    <row r="1181" spans="2:8" x14ac:dyDescent="0.2">
      <c r="B1181" s="22">
        <f t="shared" si="18"/>
        <v>1177</v>
      </c>
      <c r="C1181" s="25">
        <v>7</v>
      </c>
      <c r="D1181" s="28" t="s">
        <v>174</v>
      </c>
      <c r="E1181" s="25" t="s">
        <v>198</v>
      </c>
      <c r="F1181" s="29">
        <v>0.49045489141104259</v>
      </c>
      <c r="G1181" s="29">
        <v>0.28873954077371256</v>
      </c>
      <c r="H1181" s="29">
        <v>2.8903962728399244</v>
      </c>
    </row>
    <row r="1182" spans="2:8" x14ac:dyDescent="0.2">
      <c r="B1182" s="22">
        <f t="shared" si="18"/>
        <v>1178</v>
      </c>
      <c r="C1182" s="25">
        <v>7</v>
      </c>
      <c r="D1182" s="28" t="s">
        <v>174</v>
      </c>
      <c r="E1182" s="25" t="s">
        <v>198</v>
      </c>
      <c r="F1182" s="29">
        <v>0.1101860757721712</v>
      </c>
      <c r="G1182" s="29">
        <v>6.4868507736933714E-2</v>
      </c>
      <c r="H1182" s="29">
        <v>0.64935925465941946</v>
      </c>
    </row>
    <row r="1183" spans="2:8" x14ac:dyDescent="0.2">
      <c r="B1183" s="22">
        <f t="shared" si="18"/>
        <v>1179</v>
      </c>
      <c r="C1183" s="25">
        <v>8</v>
      </c>
      <c r="D1183" s="28" t="s">
        <v>174</v>
      </c>
      <c r="E1183" s="25" t="s">
        <v>198</v>
      </c>
      <c r="F1183" s="29">
        <v>0.64665503291342818</v>
      </c>
      <c r="G1183" s="29">
        <v>0.38069735989689746</v>
      </c>
      <c r="H1183" s="29">
        <v>2.9686353063476116</v>
      </c>
    </row>
    <row r="1184" spans="2:8" x14ac:dyDescent="0.2">
      <c r="B1184" s="22">
        <f t="shared" si="18"/>
        <v>1180</v>
      </c>
      <c r="C1184" s="25">
        <v>8</v>
      </c>
      <c r="D1184" s="28" t="s">
        <v>174</v>
      </c>
      <c r="E1184" s="25" t="s">
        <v>198</v>
      </c>
      <c r="F1184" s="29">
        <v>0.65375196889466569</v>
      </c>
      <c r="G1184" s="29">
        <v>0.3848754527808913</v>
      </c>
      <c r="H1184" s="29">
        <v>3.0012156059640396</v>
      </c>
    </row>
    <row r="1185" spans="2:8" x14ac:dyDescent="0.2">
      <c r="B1185" s="22">
        <f t="shared" si="18"/>
        <v>1181</v>
      </c>
      <c r="C1185" s="25">
        <v>9</v>
      </c>
      <c r="D1185" s="28" t="s">
        <v>174</v>
      </c>
      <c r="E1185" s="25" t="s">
        <v>198</v>
      </c>
      <c r="F1185" s="29">
        <v>1.5259117150968851</v>
      </c>
      <c r="G1185" s="29">
        <v>0.73112747582435489</v>
      </c>
      <c r="H1185" s="29">
        <v>8.2043155896831017</v>
      </c>
    </row>
    <row r="1186" spans="2:8" x14ac:dyDescent="0.2">
      <c r="B1186" s="22">
        <f t="shared" si="18"/>
        <v>1182</v>
      </c>
      <c r="C1186" s="25">
        <v>9</v>
      </c>
      <c r="D1186" s="28" t="s">
        <v>174</v>
      </c>
      <c r="E1186" s="25" t="s">
        <v>198</v>
      </c>
      <c r="F1186" s="29">
        <v>0</v>
      </c>
      <c r="G1186" s="29">
        <v>0</v>
      </c>
      <c r="H1186" s="29">
        <v>0</v>
      </c>
    </row>
    <row r="1187" spans="2:8" x14ac:dyDescent="0.2">
      <c r="B1187" s="22">
        <f t="shared" si="18"/>
        <v>1183</v>
      </c>
      <c r="C1187" s="25">
        <v>10</v>
      </c>
      <c r="D1187" s="28" t="s">
        <v>174</v>
      </c>
      <c r="E1187" s="25" t="s">
        <v>198</v>
      </c>
      <c r="F1187" s="29">
        <v>2.0138588895584741E-2</v>
      </c>
      <c r="G1187" s="29">
        <v>1.4558768399163631E-2</v>
      </c>
      <c r="H1187" s="29">
        <v>0.12551718024437669</v>
      </c>
    </row>
    <row r="1188" spans="2:8" x14ac:dyDescent="0.2">
      <c r="B1188" s="22">
        <f t="shared" si="18"/>
        <v>1184</v>
      </c>
      <c r="C1188" s="25">
        <v>10</v>
      </c>
      <c r="D1188" s="28" t="s">
        <v>174</v>
      </c>
      <c r="E1188" s="25" t="s">
        <v>198</v>
      </c>
      <c r="F1188" s="29">
        <v>2.0359577865368361E-2</v>
      </c>
      <c r="G1188" s="29">
        <v>1.4718527717283226E-2</v>
      </c>
      <c r="H1188" s="29">
        <v>0.12689453158195876</v>
      </c>
    </row>
    <row r="1189" spans="2:8" x14ac:dyDescent="0.2">
      <c r="B1189" s="22">
        <f t="shared" si="18"/>
        <v>1185</v>
      </c>
      <c r="C1189" s="25">
        <v>11</v>
      </c>
      <c r="D1189" s="28" t="s">
        <v>174</v>
      </c>
      <c r="E1189" s="25" t="s">
        <v>198</v>
      </c>
      <c r="F1189" s="29">
        <v>0.11776080902354684</v>
      </c>
      <c r="G1189" s="29">
        <v>4.969085577557901E-2</v>
      </c>
      <c r="H1189" s="29">
        <v>0.64769873471840478</v>
      </c>
    </row>
    <row r="1190" spans="2:8" x14ac:dyDescent="0.2">
      <c r="B1190" s="22">
        <f t="shared" si="18"/>
        <v>1186</v>
      </c>
      <c r="C1190" s="25">
        <v>11</v>
      </c>
      <c r="D1190" s="28" t="s">
        <v>174</v>
      </c>
      <c r="E1190" s="25" t="s">
        <v>198</v>
      </c>
      <c r="F1190" s="29">
        <v>0.11905332715512364</v>
      </c>
      <c r="G1190" s="29">
        <v>5.0236252266958929E-2</v>
      </c>
      <c r="H1190" s="29">
        <v>0.65480774123223984</v>
      </c>
    </row>
    <row r="1191" spans="2:8" x14ac:dyDescent="0.2">
      <c r="B1191" s="22">
        <f t="shared" si="18"/>
        <v>1187</v>
      </c>
      <c r="C1191" s="25">
        <v>1</v>
      </c>
      <c r="D1191" s="28" t="s">
        <v>175</v>
      </c>
      <c r="E1191" s="25" t="s">
        <v>198</v>
      </c>
      <c r="F1191" s="29">
        <v>0.38603944517143723</v>
      </c>
      <c r="G1191" s="29">
        <v>2.5937931251750191E-2</v>
      </c>
      <c r="H1191" s="29">
        <v>6.8337488879074968</v>
      </c>
    </row>
    <row r="1192" spans="2:8" x14ac:dyDescent="0.2">
      <c r="B1192" s="22">
        <f t="shared" si="18"/>
        <v>1188</v>
      </c>
      <c r="C1192" s="25">
        <v>2</v>
      </c>
      <c r="D1192" s="28" t="s">
        <v>175</v>
      </c>
      <c r="E1192" s="25" t="s">
        <v>198</v>
      </c>
      <c r="F1192" s="29">
        <v>0.5510837606726644</v>
      </c>
      <c r="G1192" s="29">
        <v>2.6021063335008886E-2</v>
      </c>
      <c r="H1192" s="29">
        <v>11.086999261177551</v>
      </c>
    </row>
    <row r="1193" spans="2:8" x14ac:dyDescent="0.2">
      <c r="B1193" s="22">
        <f t="shared" si="18"/>
        <v>1189</v>
      </c>
      <c r="C1193" s="25">
        <v>3</v>
      </c>
      <c r="D1193" s="28" t="s">
        <v>175</v>
      </c>
      <c r="E1193" s="25" t="s">
        <v>198</v>
      </c>
      <c r="F1193" s="29">
        <v>0.4936970591842752</v>
      </c>
      <c r="G1193" s="29">
        <v>2.4762355842786337E-2</v>
      </c>
      <c r="H1193" s="29">
        <v>8.2147918401118503</v>
      </c>
    </row>
    <row r="1194" spans="2:8" x14ac:dyDescent="0.2">
      <c r="B1194" s="22">
        <f t="shared" si="18"/>
        <v>1190</v>
      </c>
      <c r="C1194" s="25">
        <v>5</v>
      </c>
      <c r="D1194" s="28" t="s">
        <v>175</v>
      </c>
      <c r="E1194" s="25" t="s">
        <v>198</v>
      </c>
      <c r="F1194" s="29">
        <v>9.3810262532717112E-2</v>
      </c>
      <c r="G1194" s="29">
        <v>4.5554676575937604E-3</v>
      </c>
      <c r="H1194" s="29">
        <v>1.8487655020714913</v>
      </c>
    </row>
    <row r="1195" spans="2:8" x14ac:dyDescent="0.2">
      <c r="B1195" s="22">
        <f t="shared" si="18"/>
        <v>1191</v>
      </c>
      <c r="C1195" s="25">
        <v>6</v>
      </c>
      <c r="D1195" s="28" t="s">
        <v>175</v>
      </c>
      <c r="E1195" s="25" t="s">
        <v>198</v>
      </c>
      <c r="F1195" s="29">
        <v>3.4589602346254487E-2</v>
      </c>
      <c r="G1195" s="29">
        <v>3.9804458942858329E-3</v>
      </c>
      <c r="H1195" s="29">
        <v>0.70017569311505146</v>
      </c>
    </row>
    <row r="1196" spans="2:8" x14ac:dyDescent="0.2">
      <c r="B1196" s="22">
        <f t="shared" si="18"/>
        <v>1192</v>
      </c>
      <c r="C1196" s="25">
        <v>7</v>
      </c>
      <c r="D1196" s="28" t="s">
        <v>175</v>
      </c>
      <c r="E1196" s="25" t="s">
        <v>198</v>
      </c>
      <c r="F1196" s="29">
        <v>3.0496463229589887E-2</v>
      </c>
      <c r="G1196" s="29">
        <v>3.4920583282267706E-3</v>
      </c>
      <c r="H1196" s="29">
        <v>0.73576436292439662</v>
      </c>
    </row>
    <row r="1197" spans="2:8" x14ac:dyDescent="0.2">
      <c r="B1197" s="22">
        <f t="shared" si="18"/>
        <v>1193</v>
      </c>
      <c r="C1197" s="25">
        <v>8</v>
      </c>
      <c r="D1197" s="28" t="s">
        <v>175</v>
      </c>
      <c r="E1197" s="25" t="s">
        <v>198</v>
      </c>
      <c r="F1197" s="29">
        <v>0.24800756123299847</v>
      </c>
      <c r="G1197" s="29">
        <v>2.8398599704413902E-2</v>
      </c>
      <c r="H1197" s="29">
        <v>4.1557656747699943</v>
      </c>
    </row>
    <row r="1198" spans="2:8" x14ac:dyDescent="0.2">
      <c r="B1198" s="22">
        <f t="shared" si="18"/>
        <v>1194</v>
      </c>
      <c r="C1198" s="25">
        <v>10</v>
      </c>
      <c r="D1198" s="28" t="s">
        <v>175</v>
      </c>
      <c r="E1198" s="25" t="s">
        <v>198</v>
      </c>
      <c r="F1198" s="29">
        <v>9.2854867374774275E-2</v>
      </c>
      <c r="G1198" s="29">
        <v>8.8340685332821585E-3</v>
      </c>
      <c r="H1198" s="29">
        <v>2.2792450229695436</v>
      </c>
    </row>
    <row r="1199" spans="2:8" x14ac:dyDescent="0.2">
      <c r="B1199" s="22">
        <f t="shared" si="18"/>
        <v>1195</v>
      </c>
      <c r="C1199" s="25">
        <v>1</v>
      </c>
      <c r="D1199" s="28" t="s">
        <v>176</v>
      </c>
      <c r="E1199" s="25" t="s">
        <v>198</v>
      </c>
      <c r="F1199" s="29">
        <v>0.18666249276188537</v>
      </c>
      <c r="G1199" s="29">
        <v>1.2541824326754911E-2</v>
      </c>
      <c r="H1199" s="29">
        <v>3.3043374667557321</v>
      </c>
    </row>
    <row r="1200" spans="2:8" x14ac:dyDescent="0.2">
      <c r="B1200" s="22">
        <f t="shared" si="18"/>
        <v>1196</v>
      </c>
      <c r="C1200" s="25">
        <v>2</v>
      </c>
      <c r="D1200" s="28" t="s">
        <v>176</v>
      </c>
      <c r="E1200" s="25" t="s">
        <v>198</v>
      </c>
      <c r="F1200" s="29">
        <v>0.25421174095706495</v>
      </c>
      <c r="G1200" s="29">
        <v>1.200336552082831E-2</v>
      </c>
      <c r="H1200" s="29">
        <v>5.1143684232926487</v>
      </c>
    </row>
    <row r="1201" spans="2:8" x14ac:dyDescent="0.2">
      <c r="B1201" s="22">
        <f t="shared" si="18"/>
        <v>1197</v>
      </c>
      <c r="C1201" s="25">
        <v>3</v>
      </c>
      <c r="D1201" s="28" t="s">
        <v>176</v>
      </c>
      <c r="E1201" s="25" t="s">
        <v>198</v>
      </c>
      <c r="F1201" s="29">
        <v>0.23672876003204416</v>
      </c>
      <c r="G1201" s="29">
        <v>1.1873600794423698E-2</v>
      </c>
      <c r="H1201" s="29">
        <v>3.939009662006455</v>
      </c>
    </row>
    <row r="1202" spans="2:8" x14ac:dyDescent="0.2">
      <c r="B1202" s="22">
        <f t="shared" si="18"/>
        <v>1198</v>
      </c>
      <c r="C1202" s="25">
        <v>4</v>
      </c>
      <c r="D1202" s="28" t="s">
        <v>176</v>
      </c>
      <c r="E1202" s="25" t="s">
        <v>198</v>
      </c>
      <c r="F1202" s="29">
        <v>1.369032024575003E-2</v>
      </c>
      <c r="G1202" s="29">
        <v>1.2065894388838066E-3</v>
      </c>
      <c r="H1202" s="29">
        <v>0.30927659474378283</v>
      </c>
    </row>
    <row r="1203" spans="2:8" x14ac:dyDescent="0.2">
      <c r="B1203" s="22">
        <f t="shared" si="18"/>
        <v>1199</v>
      </c>
      <c r="C1203" s="25">
        <v>5</v>
      </c>
      <c r="D1203" s="28" t="s">
        <v>176</v>
      </c>
      <c r="E1203" s="25" t="s">
        <v>198</v>
      </c>
      <c r="F1203" s="29">
        <v>1.5746212500135297E-2</v>
      </c>
      <c r="G1203" s="29">
        <v>7.6464301279348878E-4</v>
      </c>
      <c r="H1203" s="29">
        <v>0.31031844142195325</v>
      </c>
    </row>
    <row r="1204" spans="2:8" x14ac:dyDescent="0.2">
      <c r="B1204" s="22">
        <f t="shared" si="18"/>
        <v>1200</v>
      </c>
      <c r="C1204" s="25">
        <v>6</v>
      </c>
      <c r="D1204" s="28" t="s">
        <v>176</v>
      </c>
      <c r="E1204" s="25" t="s">
        <v>198</v>
      </c>
      <c r="F1204" s="29">
        <v>6.803381763015575E-3</v>
      </c>
      <c r="G1204" s="29">
        <v>7.8290848026435467E-4</v>
      </c>
      <c r="H1204" s="29">
        <v>0.13771660320811843</v>
      </c>
    </row>
    <row r="1205" spans="2:8" x14ac:dyDescent="0.2">
      <c r="B1205" s="22">
        <f t="shared" si="18"/>
        <v>1201</v>
      </c>
      <c r="C1205" s="25">
        <v>7</v>
      </c>
      <c r="D1205" s="28" t="s">
        <v>176</v>
      </c>
      <c r="E1205" s="25" t="s">
        <v>198</v>
      </c>
      <c r="F1205" s="29">
        <v>7.3671580962443592E-3</v>
      </c>
      <c r="G1205" s="29">
        <v>8.4359112699965914E-4</v>
      </c>
      <c r="H1205" s="29">
        <v>0.17774167261425863</v>
      </c>
    </row>
    <row r="1206" spans="2:8" x14ac:dyDescent="0.2">
      <c r="B1206" s="22">
        <f t="shared" si="18"/>
        <v>1202</v>
      </c>
      <c r="C1206" s="25">
        <v>8</v>
      </c>
      <c r="D1206" s="28" t="s">
        <v>176</v>
      </c>
      <c r="E1206" s="25" t="s">
        <v>198</v>
      </c>
      <c r="F1206" s="29">
        <v>6.1922143339249447E-2</v>
      </c>
      <c r="G1206" s="29">
        <v>7.0905183406025475E-3</v>
      </c>
      <c r="H1206" s="29">
        <v>1.037605129932631</v>
      </c>
    </row>
    <row r="1207" spans="2:8" x14ac:dyDescent="0.2">
      <c r="B1207" s="22">
        <f t="shared" si="18"/>
        <v>1203</v>
      </c>
      <c r="C1207" s="25">
        <v>9</v>
      </c>
      <c r="D1207" s="28" t="s">
        <v>176</v>
      </c>
      <c r="E1207" s="25" t="s">
        <v>198</v>
      </c>
      <c r="F1207" s="29">
        <v>1.5786825168359966E-2</v>
      </c>
      <c r="G1207" s="29">
        <v>7.1282891630022943E-3</v>
      </c>
      <c r="H1207" s="29">
        <v>0.30155573575624367</v>
      </c>
    </row>
    <row r="1208" spans="2:8" x14ac:dyDescent="0.2">
      <c r="B1208" s="22">
        <f t="shared" si="18"/>
        <v>1204</v>
      </c>
      <c r="C1208" s="25">
        <v>10</v>
      </c>
      <c r="D1208" s="28" t="s">
        <v>176</v>
      </c>
      <c r="E1208" s="25" t="s">
        <v>198</v>
      </c>
      <c r="F1208" s="29">
        <v>5.4341788120851026E-2</v>
      </c>
      <c r="G1208" s="29">
        <v>5.1699937122640588E-3</v>
      </c>
      <c r="H1208" s="29">
        <v>1.3338907654006678</v>
      </c>
    </row>
    <row r="1209" spans="2:8" x14ac:dyDescent="0.2">
      <c r="B1209" s="22">
        <f t="shared" si="18"/>
        <v>1205</v>
      </c>
      <c r="C1209" s="25">
        <v>11</v>
      </c>
      <c r="D1209" s="28" t="s">
        <v>176</v>
      </c>
      <c r="E1209" s="25" t="s">
        <v>198</v>
      </c>
      <c r="F1209" s="29">
        <v>1.4571256448684849E-2</v>
      </c>
      <c r="G1209" s="29">
        <v>6.5139889403500956E-3</v>
      </c>
      <c r="H1209" s="29">
        <v>0.31325486397552238</v>
      </c>
    </row>
    <row r="1210" spans="2:8" x14ac:dyDescent="0.2">
      <c r="B1210" s="22">
        <f t="shared" si="18"/>
        <v>1206</v>
      </c>
      <c r="C1210" s="25">
        <v>1</v>
      </c>
      <c r="D1210" s="28" t="s">
        <v>177</v>
      </c>
      <c r="E1210" s="25" t="s">
        <v>198</v>
      </c>
      <c r="F1210" s="29">
        <v>8.6983229577410184E-2</v>
      </c>
      <c r="G1210" s="29">
        <v>2.6902360785330828E-2</v>
      </c>
      <c r="H1210" s="29">
        <v>0.82455295193399192</v>
      </c>
    </row>
    <row r="1211" spans="2:8" x14ac:dyDescent="0.2">
      <c r="B1211" s="22">
        <f t="shared" si="18"/>
        <v>1207</v>
      </c>
      <c r="C1211" s="25">
        <v>1</v>
      </c>
      <c r="D1211" s="28" t="s">
        <v>177</v>
      </c>
      <c r="E1211" s="25" t="s">
        <v>198</v>
      </c>
      <c r="F1211" s="29">
        <v>9.6169969877782813E-2</v>
      </c>
      <c r="G1211" s="29">
        <v>2.9743655632653293E-8</v>
      </c>
      <c r="H1211" s="29">
        <v>0.91163817365000022</v>
      </c>
    </row>
    <row r="1212" spans="2:8" x14ac:dyDescent="0.2">
      <c r="B1212" s="22">
        <f t="shared" si="18"/>
        <v>1208</v>
      </c>
      <c r="C1212" s="25">
        <v>2</v>
      </c>
      <c r="D1212" s="28" t="s">
        <v>177</v>
      </c>
      <c r="E1212" s="25" t="s">
        <v>198</v>
      </c>
      <c r="F1212" s="29">
        <v>0.13228280673930951</v>
      </c>
      <c r="G1212" s="29">
        <v>5.2009242988643525E-2</v>
      </c>
      <c r="H1212" s="29">
        <v>1.5489385703346099</v>
      </c>
    </row>
    <row r="1213" spans="2:8" x14ac:dyDescent="0.2">
      <c r="B1213" s="22">
        <f t="shared" si="18"/>
        <v>1209</v>
      </c>
      <c r="C1213" s="25">
        <v>2</v>
      </c>
      <c r="D1213" s="28" t="s">
        <v>177</v>
      </c>
      <c r="E1213" s="25" t="s">
        <v>198</v>
      </c>
      <c r="F1213" s="29">
        <v>0.18670039502295324</v>
      </c>
      <c r="G1213" s="29">
        <v>7.3404446504981922E-8</v>
      </c>
      <c r="H1213" s="29">
        <v>2.1861302317062528</v>
      </c>
    </row>
    <row r="1214" spans="2:8" x14ac:dyDescent="0.2">
      <c r="B1214" s="22">
        <f t="shared" si="18"/>
        <v>1210</v>
      </c>
      <c r="C1214" s="25">
        <v>3</v>
      </c>
      <c r="D1214" s="28" t="s">
        <v>177</v>
      </c>
      <c r="E1214" s="25" t="s">
        <v>198</v>
      </c>
      <c r="F1214" s="29">
        <v>5.7349670425497719E-2</v>
      </c>
      <c r="G1214" s="29">
        <v>1.6737538951632207E-2</v>
      </c>
      <c r="H1214" s="29">
        <v>0.65134546576061925</v>
      </c>
    </row>
    <row r="1215" spans="2:8" x14ac:dyDescent="0.2">
      <c r="B1215" s="22">
        <f t="shared" si="18"/>
        <v>1211</v>
      </c>
      <c r="C1215" s="25">
        <v>3</v>
      </c>
      <c r="D1215" s="28" t="s">
        <v>177</v>
      </c>
      <c r="E1215" s="25" t="s">
        <v>198</v>
      </c>
      <c r="F1215" s="29">
        <v>0.2466902415363314</v>
      </c>
      <c r="G1215" s="29">
        <v>7.1996708892439451E-8</v>
      </c>
      <c r="H1215" s="29">
        <v>2.8017697238699855</v>
      </c>
    </row>
    <row r="1216" spans="2:8" x14ac:dyDescent="0.2">
      <c r="B1216" s="22">
        <f t="shared" si="18"/>
        <v>1212</v>
      </c>
      <c r="C1216" s="25">
        <v>4</v>
      </c>
      <c r="D1216" s="28" t="s">
        <v>177</v>
      </c>
      <c r="E1216" s="25" t="s">
        <v>198</v>
      </c>
      <c r="F1216" s="29">
        <v>3.3719080574638621E-3</v>
      </c>
      <c r="G1216" s="29">
        <v>1.5320395773124331E-3</v>
      </c>
      <c r="H1216" s="29">
        <v>3.6435704170506684E-2</v>
      </c>
    </row>
    <row r="1217" spans="2:8" x14ac:dyDescent="0.2">
      <c r="B1217" s="22">
        <f t="shared" si="18"/>
        <v>1213</v>
      </c>
      <c r="C1217" s="25">
        <v>4</v>
      </c>
      <c r="D1217" s="28" t="s">
        <v>177</v>
      </c>
      <c r="E1217" s="25" t="s">
        <v>198</v>
      </c>
      <c r="F1217" s="29">
        <v>6.3695070751316656E-3</v>
      </c>
      <c r="G1217" s="29">
        <v>2.8940103824814484E-9</v>
      </c>
      <c r="H1217" s="29">
        <v>6.8826750773270134E-2</v>
      </c>
    </row>
    <row r="1218" spans="2:8" x14ac:dyDescent="0.2">
      <c r="B1218" s="22">
        <f t="shared" si="18"/>
        <v>1214</v>
      </c>
      <c r="C1218" s="25">
        <v>5</v>
      </c>
      <c r="D1218" s="28" t="s">
        <v>177</v>
      </c>
      <c r="E1218" s="25" t="s">
        <v>198</v>
      </c>
      <c r="F1218" s="29">
        <v>3.6834583144607588E-3</v>
      </c>
      <c r="G1218" s="29">
        <v>3.3137896523086499E-3</v>
      </c>
      <c r="H1218" s="29">
        <v>9.1999022294214361E-2</v>
      </c>
    </row>
    <row r="1219" spans="2:8" x14ac:dyDescent="0.2">
      <c r="B1219" s="22">
        <f t="shared" si="18"/>
        <v>1215</v>
      </c>
      <c r="C1219" s="25">
        <v>5</v>
      </c>
      <c r="D1219" s="28" t="s">
        <v>177</v>
      </c>
      <c r="E1219" s="25" t="s">
        <v>198</v>
      </c>
      <c r="F1219" s="29">
        <v>6.6675239564021414E-3</v>
      </c>
      <c r="G1219" s="29">
        <v>5.99837707040266E-9</v>
      </c>
      <c r="H1219" s="29">
        <v>0.16652982950943174</v>
      </c>
    </row>
    <row r="1220" spans="2:8" x14ac:dyDescent="0.2">
      <c r="B1220" s="22">
        <f t="shared" si="18"/>
        <v>1216</v>
      </c>
      <c r="C1220" s="25">
        <v>6</v>
      </c>
      <c r="D1220" s="28" t="s">
        <v>177</v>
      </c>
      <c r="E1220" s="25" t="s">
        <v>198</v>
      </c>
      <c r="F1220" s="29">
        <v>1.1804095642771126E-3</v>
      </c>
      <c r="G1220" s="29">
        <v>3.8629581613803801E-3</v>
      </c>
      <c r="H1220" s="29">
        <v>0.11027825457450102</v>
      </c>
    </row>
    <row r="1221" spans="2:8" x14ac:dyDescent="0.2">
      <c r="B1221" s="22">
        <f t="shared" si="18"/>
        <v>1217</v>
      </c>
      <c r="C1221" s="25">
        <v>6</v>
      </c>
      <c r="D1221" s="28" t="s">
        <v>177</v>
      </c>
      <c r="E1221" s="25" t="s">
        <v>198</v>
      </c>
      <c r="F1221" s="29">
        <v>1.9975289819625939E-3</v>
      </c>
      <c r="G1221" s="29">
        <v>6.53702843232364E-9</v>
      </c>
      <c r="H1221" s="29">
        <v>0.18661659161302852</v>
      </c>
    </row>
    <row r="1222" spans="2:8" x14ac:dyDescent="0.2">
      <c r="B1222" s="22">
        <f t="shared" si="18"/>
        <v>1218</v>
      </c>
      <c r="C1222" s="25">
        <v>7</v>
      </c>
      <c r="D1222" s="28" t="s">
        <v>177</v>
      </c>
      <c r="E1222" s="25" t="s">
        <v>198</v>
      </c>
      <c r="F1222" s="29">
        <v>8.5528078019594413E-4</v>
      </c>
      <c r="G1222" s="29">
        <v>5.1449736808807428E-4</v>
      </c>
      <c r="H1222" s="29">
        <v>1.5573211222335842E-2</v>
      </c>
    </row>
    <row r="1223" spans="2:8" x14ac:dyDescent="0.2">
      <c r="B1223" s="22">
        <f t="shared" ref="B1223:B1286" si="19">B1222+1</f>
        <v>1219</v>
      </c>
      <c r="C1223" s="25">
        <v>7</v>
      </c>
      <c r="D1223" s="28" t="s">
        <v>177</v>
      </c>
      <c r="E1223" s="25" t="s">
        <v>198</v>
      </c>
      <c r="F1223" s="29">
        <v>5.7454958595933841E-3</v>
      </c>
      <c r="G1223" s="29">
        <v>3.4562246300501417E-9</v>
      </c>
      <c r="H1223" s="29">
        <v>0.10461572698734674</v>
      </c>
    </row>
    <row r="1224" spans="2:8" x14ac:dyDescent="0.2">
      <c r="B1224" s="22">
        <f t="shared" si="19"/>
        <v>1220</v>
      </c>
      <c r="C1224" s="25">
        <v>8</v>
      </c>
      <c r="D1224" s="28" t="s">
        <v>177</v>
      </c>
      <c r="E1224" s="25" t="s">
        <v>198</v>
      </c>
      <c r="F1224" s="29">
        <v>4.0168793790827332E-3</v>
      </c>
      <c r="G1224" s="29">
        <v>2.4163689350957941E-3</v>
      </c>
      <c r="H1224" s="29">
        <v>9.4790157543744813E-2</v>
      </c>
    </row>
    <row r="1225" spans="2:8" x14ac:dyDescent="0.2">
      <c r="B1225" s="22">
        <f t="shared" si="19"/>
        <v>1221</v>
      </c>
      <c r="C1225" s="25">
        <v>8</v>
      </c>
      <c r="D1225" s="28" t="s">
        <v>177</v>
      </c>
      <c r="E1225" s="25" t="s">
        <v>198</v>
      </c>
      <c r="F1225" s="29">
        <v>4.3648702563620391E-3</v>
      </c>
      <c r="G1225" s="29">
        <v>2.6257041593330882E-9</v>
      </c>
      <c r="H1225" s="29">
        <v>0.10300203222757558</v>
      </c>
    </row>
    <row r="1226" spans="2:8" x14ac:dyDescent="0.2">
      <c r="B1226" s="22">
        <f t="shared" si="19"/>
        <v>1222</v>
      </c>
      <c r="C1226" s="25">
        <v>9</v>
      </c>
      <c r="D1226" s="28" t="s">
        <v>177</v>
      </c>
      <c r="E1226" s="25" t="s">
        <v>198</v>
      </c>
      <c r="F1226" s="29">
        <v>5.3484405613883436E-2</v>
      </c>
      <c r="G1226" s="29">
        <v>3.0212787785598626E-2</v>
      </c>
      <c r="H1226" s="29">
        <v>0.83695048924056414</v>
      </c>
    </row>
    <row r="1227" spans="2:8" x14ac:dyDescent="0.2">
      <c r="B1227" s="22">
        <f t="shared" si="19"/>
        <v>1223</v>
      </c>
      <c r="C1227" s="25">
        <v>9</v>
      </c>
      <c r="D1227" s="28" t="s">
        <v>177</v>
      </c>
      <c r="E1227" s="25" t="s">
        <v>198</v>
      </c>
      <c r="F1227" s="29">
        <v>7.9121344999970103E-2</v>
      </c>
      <c r="G1227" s="29">
        <v>4.469482979866403E-8</v>
      </c>
      <c r="H1227" s="29">
        <v>1.2381300240140827</v>
      </c>
    </row>
    <row r="1228" spans="2:8" x14ac:dyDescent="0.2">
      <c r="B1228" s="22">
        <f t="shared" si="19"/>
        <v>1224</v>
      </c>
      <c r="C1228" s="25">
        <v>10</v>
      </c>
      <c r="D1228" s="28" t="s">
        <v>177</v>
      </c>
      <c r="E1228" s="25" t="s">
        <v>198</v>
      </c>
      <c r="F1228" s="29">
        <v>3.4003120994920859E-2</v>
      </c>
      <c r="G1228" s="29">
        <v>5.379639396178971E-3</v>
      </c>
      <c r="H1228" s="29">
        <v>0.38804771906337809</v>
      </c>
    </row>
    <row r="1229" spans="2:8" x14ac:dyDescent="0.2">
      <c r="B1229" s="22">
        <f t="shared" si="19"/>
        <v>1225</v>
      </c>
      <c r="C1229" s="25">
        <v>10</v>
      </c>
      <c r="D1229" s="28" t="s">
        <v>177</v>
      </c>
      <c r="E1229" s="25" t="s">
        <v>198</v>
      </c>
      <c r="F1229" s="29">
        <v>1.6133244342091041E-2</v>
      </c>
      <c r="G1229" s="29">
        <v>2.5524432555428853E-9</v>
      </c>
      <c r="H1229" s="29">
        <v>0.18411453080956075</v>
      </c>
    </row>
    <row r="1230" spans="2:8" x14ac:dyDescent="0.2">
      <c r="B1230" s="22">
        <f t="shared" si="19"/>
        <v>1226</v>
      </c>
      <c r="C1230" s="25">
        <v>11</v>
      </c>
      <c r="D1230" s="28" t="s">
        <v>177</v>
      </c>
      <c r="E1230" s="25" t="s">
        <v>198</v>
      </c>
      <c r="F1230" s="29">
        <v>0.11580160664692181</v>
      </c>
      <c r="G1230" s="29">
        <v>5.9977358708559102E-2</v>
      </c>
      <c r="H1230" s="29">
        <v>1.4426288786731378</v>
      </c>
    </row>
    <row r="1231" spans="2:8" x14ac:dyDescent="0.2">
      <c r="B1231" s="22">
        <f t="shared" si="19"/>
        <v>1227</v>
      </c>
      <c r="C1231" s="25">
        <v>11</v>
      </c>
      <c r="D1231" s="28" t="s">
        <v>177</v>
      </c>
      <c r="E1231" s="25" t="s">
        <v>198</v>
      </c>
      <c r="F1231" s="29">
        <v>6.3001128205153412E-2</v>
      </c>
      <c r="G1231" s="29">
        <v>3.263030086383391E-8</v>
      </c>
      <c r="H1231" s="29">
        <v>0.78485307388573267</v>
      </c>
    </row>
    <row r="1232" spans="2:8" x14ac:dyDescent="0.2">
      <c r="B1232" s="22">
        <f t="shared" si="19"/>
        <v>1228</v>
      </c>
      <c r="C1232" s="25">
        <v>4</v>
      </c>
      <c r="D1232" s="28" t="s">
        <v>178</v>
      </c>
      <c r="E1232" s="25" t="s">
        <v>198</v>
      </c>
      <c r="F1232" s="29">
        <v>0.25710145677754931</v>
      </c>
      <c r="G1232" s="29">
        <v>0.21108698134359893</v>
      </c>
      <c r="H1232" s="29">
        <v>2.073927746549026</v>
      </c>
    </row>
    <row r="1233" spans="2:8" x14ac:dyDescent="0.2">
      <c r="B1233" s="22">
        <f t="shared" si="19"/>
        <v>1229</v>
      </c>
      <c r="C1233" s="25">
        <v>1</v>
      </c>
      <c r="D1233" s="28" t="s">
        <v>179</v>
      </c>
      <c r="E1233" s="25" t="s">
        <v>198</v>
      </c>
      <c r="F1233" s="29">
        <v>0.99505229065216594</v>
      </c>
      <c r="G1233" s="29">
        <v>0</v>
      </c>
      <c r="H1233" s="29">
        <v>3.0978521310773011</v>
      </c>
    </row>
    <row r="1234" spans="2:8" x14ac:dyDescent="0.2">
      <c r="B1234" s="22">
        <f t="shared" si="19"/>
        <v>1230</v>
      </c>
      <c r="C1234" s="25">
        <v>2</v>
      </c>
      <c r="D1234" s="28" t="s">
        <v>179</v>
      </c>
      <c r="E1234" s="25" t="s">
        <v>198</v>
      </c>
      <c r="F1234" s="29">
        <v>0.43002901853431497</v>
      </c>
      <c r="G1234" s="29">
        <v>0</v>
      </c>
      <c r="H1234" s="29">
        <v>1.5215338360393258</v>
      </c>
    </row>
    <row r="1235" spans="2:8" x14ac:dyDescent="0.2">
      <c r="B1235" s="22">
        <f t="shared" si="19"/>
        <v>1231</v>
      </c>
      <c r="C1235" s="25">
        <v>3</v>
      </c>
      <c r="D1235" s="28" t="s">
        <v>179</v>
      </c>
      <c r="E1235" s="25" t="s">
        <v>198</v>
      </c>
      <c r="F1235" s="29">
        <v>0.16785357995271552</v>
      </c>
      <c r="G1235" s="29">
        <v>0</v>
      </c>
      <c r="H1235" s="29">
        <v>0.49119515864238045</v>
      </c>
    </row>
    <row r="1236" spans="2:8" x14ac:dyDescent="0.2">
      <c r="B1236" s="22">
        <f t="shared" si="19"/>
        <v>1232</v>
      </c>
      <c r="C1236" s="25">
        <v>4</v>
      </c>
      <c r="D1236" s="28" t="s">
        <v>179</v>
      </c>
      <c r="E1236" s="25" t="s">
        <v>198</v>
      </c>
      <c r="F1236" s="29">
        <v>1.2137716333071485E-2</v>
      </c>
      <c r="G1236" s="29">
        <v>0</v>
      </c>
      <c r="H1236" s="29">
        <v>4.8223405618558597E-2</v>
      </c>
    </row>
    <row r="1237" spans="2:8" x14ac:dyDescent="0.2">
      <c r="B1237" s="22">
        <f t="shared" si="19"/>
        <v>1233</v>
      </c>
      <c r="C1237" s="25">
        <v>5</v>
      </c>
      <c r="D1237" s="28" t="s">
        <v>179</v>
      </c>
      <c r="E1237" s="25" t="s">
        <v>198</v>
      </c>
      <c r="F1237" s="29">
        <v>9.3965974703642097E-2</v>
      </c>
      <c r="G1237" s="29">
        <v>0</v>
      </c>
      <c r="H1237" s="29">
        <v>0.32567884328421709</v>
      </c>
    </row>
    <row r="1238" spans="2:8" x14ac:dyDescent="0.2">
      <c r="B1238" s="22">
        <f t="shared" si="19"/>
        <v>1234</v>
      </c>
      <c r="C1238" s="25">
        <v>6</v>
      </c>
      <c r="D1238" s="28" t="s">
        <v>179</v>
      </c>
      <c r="E1238" s="25" t="s">
        <v>198</v>
      </c>
      <c r="F1238" s="29">
        <v>1.0200570388450533E-2</v>
      </c>
      <c r="G1238" s="29">
        <v>0</v>
      </c>
      <c r="H1238" s="29">
        <v>3.6313939387614944E-2</v>
      </c>
    </row>
    <row r="1239" spans="2:8" x14ac:dyDescent="0.2">
      <c r="B1239" s="22">
        <f t="shared" si="19"/>
        <v>1235</v>
      </c>
      <c r="C1239" s="25">
        <v>7</v>
      </c>
      <c r="D1239" s="28" t="s">
        <v>179</v>
      </c>
      <c r="E1239" s="25" t="s">
        <v>198</v>
      </c>
      <c r="F1239" s="29">
        <v>1.28088303130998E-2</v>
      </c>
      <c r="G1239" s="29">
        <v>0</v>
      </c>
      <c r="H1239" s="29">
        <v>5.4348328515377978E-2</v>
      </c>
    </row>
    <row r="1240" spans="2:8" x14ac:dyDescent="0.2">
      <c r="B1240" s="22">
        <f t="shared" si="19"/>
        <v>1236</v>
      </c>
      <c r="C1240" s="25">
        <v>8</v>
      </c>
      <c r="D1240" s="28" t="s">
        <v>179</v>
      </c>
      <c r="E1240" s="25" t="s">
        <v>198</v>
      </c>
      <c r="F1240" s="29">
        <v>5.5822324739692945E-2</v>
      </c>
      <c r="G1240" s="29">
        <v>0</v>
      </c>
      <c r="H1240" s="29">
        <v>0.16450590636833071</v>
      </c>
    </row>
    <row r="1241" spans="2:8" x14ac:dyDescent="0.2">
      <c r="B1241" s="22">
        <f t="shared" si="19"/>
        <v>1237</v>
      </c>
      <c r="C1241" s="25">
        <v>9</v>
      </c>
      <c r="D1241" s="28" t="s">
        <v>179</v>
      </c>
      <c r="E1241" s="25" t="s">
        <v>198</v>
      </c>
      <c r="F1241" s="29">
        <v>1.5913458489315874E-2</v>
      </c>
      <c r="G1241" s="29">
        <v>0</v>
      </c>
      <c r="H1241" s="29">
        <v>5.3459490604798363E-2</v>
      </c>
    </row>
    <row r="1242" spans="2:8" x14ac:dyDescent="0.2">
      <c r="B1242" s="22">
        <f t="shared" si="19"/>
        <v>1238</v>
      </c>
      <c r="C1242" s="25">
        <v>10</v>
      </c>
      <c r="D1242" s="28" t="s">
        <v>179</v>
      </c>
      <c r="E1242" s="25" t="s">
        <v>198</v>
      </c>
      <c r="F1242" s="29">
        <v>7.895611348243365E-3</v>
      </c>
      <c r="G1242" s="29">
        <v>0</v>
      </c>
      <c r="H1242" s="29">
        <v>3.4084705840304028E-2</v>
      </c>
    </row>
    <row r="1243" spans="2:8" x14ac:dyDescent="0.2">
      <c r="B1243" s="22">
        <f t="shared" si="19"/>
        <v>1239</v>
      </c>
      <c r="C1243" s="25">
        <v>11</v>
      </c>
      <c r="D1243" s="28" t="s">
        <v>179</v>
      </c>
      <c r="E1243" s="25" t="s">
        <v>198</v>
      </c>
      <c r="F1243" s="29">
        <v>9.4792513526534335E-3</v>
      </c>
      <c r="G1243" s="29">
        <v>0</v>
      </c>
      <c r="H1243" s="29">
        <v>3.5839530127338516E-2</v>
      </c>
    </row>
    <row r="1244" spans="2:8" x14ac:dyDescent="0.2">
      <c r="B1244" s="22">
        <f t="shared" si="19"/>
        <v>1240</v>
      </c>
      <c r="C1244" s="25">
        <v>1</v>
      </c>
      <c r="D1244" s="28" t="s">
        <v>180</v>
      </c>
      <c r="E1244" s="25" t="s">
        <v>198</v>
      </c>
      <c r="F1244" s="29">
        <v>1.131054054886337</v>
      </c>
      <c r="G1244" s="29">
        <v>2.1859892920649355</v>
      </c>
      <c r="H1244" s="29">
        <v>13.423690806356067</v>
      </c>
    </row>
    <row r="1245" spans="2:8" x14ac:dyDescent="0.2">
      <c r="B1245" s="22">
        <f t="shared" si="19"/>
        <v>1241</v>
      </c>
      <c r="C1245" s="25">
        <v>2</v>
      </c>
      <c r="D1245" s="28" t="s">
        <v>180</v>
      </c>
      <c r="E1245" s="25" t="s">
        <v>198</v>
      </c>
      <c r="F1245" s="29">
        <v>6.0035596356554817E-2</v>
      </c>
      <c r="G1245" s="29">
        <v>6.1354071429154687E-2</v>
      </c>
      <c r="H1245" s="29">
        <v>0.65912258943432422</v>
      </c>
    </row>
    <row r="1246" spans="2:8" x14ac:dyDescent="0.2">
      <c r="B1246" s="22">
        <f t="shared" si="19"/>
        <v>1242</v>
      </c>
      <c r="C1246" s="25">
        <v>3</v>
      </c>
      <c r="D1246" s="28" t="s">
        <v>180</v>
      </c>
      <c r="E1246" s="25" t="s">
        <v>198</v>
      </c>
      <c r="F1246" s="29">
        <v>0.13283845727024177</v>
      </c>
      <c r="G1246" s="29">
        <v>0.17072236191184392</v>
      </c>
      <c r="H1246" s="29">
        <v>1.3774699343768737</v>
      </c>
    </row>
    <row r="1247" spans="2:8" x14ac:dyDescent="0.2">
      <c r="B1247" s="22">
        <f t="shared" si="19"/>
        <v>1243</v>
      </c>
      <c r="C1247" s="25">
        <v>4</v>
      </c>
      <c r="D1247" s="28" t="s">
        <v>180</v>
      </c>
      <c r="E1247" s="25" t="s">
        <v>198</v>
      </c>
      <c r="F1247" s="29">
        <v>1.6351022268109446E-3</v>
      </c>
      <c r="G1247" s="29">
        <v>2.3760157729988008E-3</v>
      </c>
      <c r="H1247" s="29">
        <v>1.9513927146959958E-2</v>
      </c>
    </row>
    <row r="1248" spans="2:8" x14ac:dyDescent="0.2">
      <c r="B1248" s="22">
        <f t="shared" si="19"/>
        <v>1244</v>
      </c>
      <c r="C1248" s="25">
        <v>5</v>
      </c>
      <c r="D1248" s="28" t="s">
        <v>180</v>
      </c>
      <c r="E1248" s="25" t="s">
        <v>198</v>
      </c>
      <c r="F1248" s="29">
        <v>6.9819315015345357E-2</v>
      </c>
      <c r="G1248" s="29">
        <v>0.21501812818831248</v>
      </c>
      <c r="H1248" s="29">
        <v>1.2097650205749411</v>
      </c>
    </row>
    <row r="1249" spans="2:8" x14ac:dyDescent="0.2">
      <c r="B1249" s="22">
        <f t="shared" si="19"/>
        <v>1245</v>
      </c>
      <c r="C1249" s="25">
        <v>6</v>
      </c>
      <c r="D1249" s="28" t="s">
        <v>180</v>
      </c>
      <c r="E1249" s="25" t="s">
        <v>198</v>
      </c>
      <c r="F1249" s="29">
        <v>0.15007595555132136</v>
      </c>
      <c r="G1249" s="29">
        <v>0.19450475459663272</v>
      </c>
      <c r="H1249" s="29">
        <v>1.6604735508794664</v>
      </c>
    </row>
    <row r="1250" spans="2:8" x14ac:dyDescent="0.2">
      <c r="B1250" s="22">
        <f t="shared" si="19"/>
        <v>1246</v>
      </c>
      <c r="C1250" s="25">
        <v>7</v>
      </c>
      <c r="D1250" s="28" t="s">
        <v>180</v>
      </c>
      <c r="E1250" s="25" t="s">
        <v>198</v>
      </c>
      <c r="F1250" s="29">
        <v>5.3351846832249819E-2</v>
      </c>
      <c r="G1250" s="29">
        <v>0.11417459771084819</v>
      </c>
      <c r="H1250" s="29">
        <v>0.72921384049723892</v>
      </c>
    </row>
    <row r="1251" spans="2:8" x14ac:dyDescent="0.2">
      <c r="B1251" s="22">
        <f t="shared" si="19"/>
        <v>1247</v>
      </c>
      <c r="C1251" s="25">
        <v>8</v>
      </c>
      <c r="D1251" s="28" t="s">
        <v>180</v>
      </c>
      <c r="E1251" s="25" t="s">
        <v>198</v>
      </c>
      <c r="F1251" s="29">
        <v>6.7282859882116686E-2</v>
      </c>
      <c r="G1251" s="29">
        <v>0.1439874048977349</v>
      </c>
      <c r="H1251" s="29">
        <v>0.19768506229405161</v>
      </c>
    </row>
    <row r="1252" spans="2:8" x14ac:dyDescent="0.2">
      <c r="B1252" s="22">
        <f t="shared" si="19"/>
        <v>1248</v>
      </c>
      <c r="C1252" s="25">
        <v>9</v>
      </c>
      <c r="D1252" s="28" t="s">
        <v>180</v>
      </c>
      <c r="E1252" s="25" t="s">
        <v>198</v>
      </c>
      <c r="F1252" s="29">
        <v>0.35726130826773717</v>
      </c>
      <c r="G1252" s="29">
        <v>0.51288979976413429</v>
      </c>
      <c r="H1252" s="29">
        <v>4.0691248841044532</v>
      </c>
    </row>
    <row r="1253" spans="2:8" x14ac:dyDescent="0.2">
      <c r="B1253" s="22">
        <f t="shared" si="19"/>
        <v>1249</v>
      </c>
      <c r="C1253" s="25">
        <v>10</v>
      </c>
      <c r="D1253" s="28" t="s">
        <v>180</v>
      </c>
      <c r="E1253" s="25" t="s">
        <v>198</v>
      </c>
      <c r="F1253" s="29">
        <v>1.9739848679613294E-2</v>
      </c>
      <c r="G1253" s="29">
        <v>3.361221680861784E-2</v>
      </c>
      <c r="H1253" s="29">
        <v>0.23665006339097494</v>
      </c>
    </row>
    <row r="1254" spans="2:8" x14ac:dyDescent="0.2">
      <c r="B1254" s="22">
        <f t="shared" si="19"/>
        <v>1250</v>
      </c>
      <c r="C1254" s="25">
        <v>11</v>
      </c>
      <c r="D1254" s="28" t="s">
        <v>180</v>
      </c>
      <c r="E1254" s="25" t="s">
        <v>198</v>
      </c>
      <c r="F1254" s="29">
        <v>7.4896274739984489E-2</v>
      </c>
      <c r="G1254" s="29">
        <v>0.92879152398171805</v>
      </c>
      <c r="H1254" s="29">
        <v>1.0632482889669383</v>
      </c>
    </row>
    <row r="1255" spans="2:8" x14ac:dyDescent="0.2">
      <c r="B1255" s="22">
        <f t="shared" si="19"/>
        <v>1251</v>
      </c>
      <c r="C1255" s="25">
        <v>1</v>
      </c>
      <c r="D1255" s="28" t="s">
        <v>181</v>
      </c>
      <c r="E1255" s="25" t="s">
        <v>198</v>
      </c>
      <c r="F1255" s="29">
        <v>2.0977265094595983</v>
      </c>
      <c r="G1255" s="29">
        <v>4.0542781024026802</v>
      </c>
      <c r="H1255" s="29">
        <v>24.8964511798793</v>
      </c>
    </row>
    <row r="1256" spans="2:8" x14ac:dyDescent="0.2">
      <c r="B1256" s="22">
        <f t="shared" si="19"/>
        <v>1252</v>
      </c>
      <c r="C1256" s="25">
        <v>2</v>
      </c>
      <c r="D1256" s="28" t="s">
        <v>181</v>
      </c>
      <c r="E1256" s="25" t="s">
        <v>198</v>
      </c>
      <c r="F1256" s="29">
        <v>0.11134551758664614</v>
      </c>
      <c r="G1256" s="29">
        <v>0.11379083833455431</v>
      </c>
      <c r="H1256" s="29">
        <v>1.2224471867947451</v>
      </c>
    </row>
    <row r="1257" spans="2:8" x14ac:dyDescent="0.2">
      <c r="B1257" s="22">
        <f t="shared" si="19"/>
        <v>1253</v>
      </c>
      <c r="C1257" s="25">
        <v>3</v>
      </c>
      <c r="D1257" s="28" t="s">
        <v>181</v>
      </c>
      <c r="E1257" s="25" t="s">
        <v>198</v>
      </c>
      <c r="F1257" s="29">
        <v>0.24636924460813603</v>
      </c>
      <c r="G1257" s="29">
        <v>0.31663074237884997</v>
      </c>
      <c r="H1257" s="29">
        <v>2.5547287598534409</v>
      </c>
    </row>
    <row r="1258" spans="2:8" x14ac:dyDescent="0.2">
      <c r="B1258" s="22">
        <f t="shared" si="19"/>
        <v>1254</v>
      </c>
      <c r="C1258" s="25">
        <v>4</v>
      </c>
      <c r="D1258" s="28" t="s">
        <v>181</v>
      </c>
      <c r="E1258" s="25" t="s">
        <v>198</v>
      </c>
      <c r="F1258" s="29">
        <v>3.032567795494631E-3</v>
      </c>
      <c r="G1258" s="29">
        <v>4.4067146363299271E-3</v>
      </c>
      <c r="H1258" s="29">
        <v>3.619180871945657E-2</v>
      </c>
    </row>
    <row r="1259" spans="2:8" x14ac:dyDescent="0.2">
      <c r="B1259" s="22">
        <f t="shared" si="19"/>
        <v>1255</v>
      </c>
      <c r="C1259" s="25">
        <v>5</v>
      </c>
      <c r="D1259" s="28" t="s">
        <v>181</v>
      </c>
      <c r="E1259" s="25" t="s">
        <v>198</v>
      </c>
      <c r="F1259" s="29">
        <v>0.12949328028123905</v>
      </c>
      <c r="G1259" s="29">
        <v>0.39879226447462174</v>
      </c>
      <c r="H1259" s="29">
        <v>2.2437407306175774</v>
      </c>
    </row>
    <row r="1260" spans="2:8" x14ac:dyDescent="0.2">
      <c r="B1260" s="22">
        <f t="shared" si="19"/>
        <v>1256</v>
      </c>
      <c r="C1260" s="25">
        <v>6</v>
      </c>
      <c r="D1260" s="28" t="s">
        <v>181</v>
      </c>
      <c r="E1260" s="25" t="s">
        <v>198</v>
      </c>
      <c r="F1260" s="29">
        <v>0.27833971633995663</v>
      </c>
      <c r="G1260" s="29">
        <v>0.36073998677746849</v>
      </c>
      <c r="H1260" s="29">
        <v>3.0796121566838286</v>
      </c>
    </row>
    <row r="1261" spans="2:8" x14ac:dyDescent="0.2">
      <c r="B1261" s="22">
        <f t="shared" si="19"/>
        <v>1257</v>
      </c>
      <c r="C1261" s="25">
        <v>7</v>
      </c>
      <c r="D1261" s="28" t="s">
        <v>181</v>
      </c>
      <c r="E1261" s="25" t="s">
        <v>198</v>
      </c>
      <c r="F1261" s="29">
        <v>9.895039641614628E-2</v>
      </c>
      <c r="G1261" s="29">
        <v>0.21175690018125737</v>
      </c>
      <c r="H1261" s="29">
        <v>1.352455498236395</v>
      </c>
    </row>
    <row r="1262" spans="2:8" x14ac:dyDescent="0.2">
      <c r="B1262" s="22">
        <f t="shared" si="19"/>
        <v>1258</v>
      </c>
      <c r="C1262" s="25">
        <v>8</v>
      </c>
      <c r="D1262" s="28" t="s">
        <v>181</v>
      </c>
      <c r="E1262" s="25" t="s">
        <v>198</v>
      </c>
      <c r="F1262" s="29">
        <v>0.12477009235285746</v>
      </c>
      <c r="G1262" s="29">
        <v>0.26701186361897983</v>
      </c>
      <c r="H1262" s="29">
        <v>0.36658940363747883</v>
      </c>
    </row>
    <row r="1263" spans="2:8" x14ac:dyDescent="0.2">
      <c r="B1263" s="22">
        <f t="shared" si="19"/>
        <v>1259</v>
      </c>
      <c r="C1263" s="25">
        <v>9</v>
      </c>
      <c r="D1263" s="28" t="s">
        <v>181</v>
      </c>
      <c r="E1263" s="25" t="s">
        <v>198</v>
      </c>
      <c r="F1263" s="29">
        <v>0.66259882667847403</v>
      </c>
      <c r="G1263" s="29">
        <v>0.9512370124457793</v>
      </c>
      <c r="H1263" s="29">
        <v>7.5468496347643121</v>
      </c>
    </row>
    <row r="1264" spans="2:8" x14ac:dyDescent="0.2">
      <c r="B1264" s="22">
        <f t="shared" si="19"/>
        <v>1260</v>
      </c>
      <c r="C1264" s="25">
        <v>10</v>
      </c>
      <c r="D1264" s="28" t="s">
        <v>181</v>
      </c>
      <c r="E1264" s="25" t="s">
        <v>198</v>
      </c>
      <c r="F1264" s="29">
        <v>3.6610823879403856E-2</v>
      </c>
      <c r="G1264" s="29">
        <v>6.2339431763098647E-2</v>
      </c>
      <c r="H1264" s="29">
        <v>0.43890679875396443</v>
      </c>
    </row>
    <row r="1265" spans="2:8" x14ac:dyDescent="0.2">
      <c r="B1265" s="22">
        <f t="shared" si="19"/>
        <v>1261</v>
      </c>
      <c r="C1265" s="25">
        <v>11</v>
      </c>
      <c r="D1265" s="28" t="s">
        <v>181</v>
      </c>
      <c r="E1265" s="25" t="s">
        <v>198</v>
      </c>
      <c r="F1265" s="29">
        <v>0.1389085291551001</v>
      </c>
      <c r="G1265" s="29">
        <v>1.7226099019734908</v>
      </c>
      <c r="H1265" s="29">
        <v>1.9719840066788459</v>
      </c>
    </row>
    <row r="1266" spans="2:8" x14ac:dyDescent="0.2">
      <c r="B1266" s="22">
        <f t="shared" si="19"/>
        <v>1262</v>
      </c>
      <c r="C1266" s="25">
        <v>1</v>
      </c>
      <c r="D1266" s="28" t="s">
        <v>182</v>
      </c>
      <c r="E1266" s="25" t="s">
        <v>198</v>
      </c>
      <c r="F1266" s="29">
        <v>3.1754770616564691</v>
      </c>
      <c r="G1266" s="29">
        <v>2.0251052038712816</v>
      </c>
      <c r="H1266" s="29">
        <v>16.001229282519024</v>
      </c>
    </row>
    <row r="1267" spans="2:8" x14ac:dyDescent="0.2">
      <c r="B1267" s="22">
        <f t="shared" si="19"/>
        <v>1263</v>
      </c>
      <c r="C1267" s="25">
        <v>2</v>
      </c>
      <c r="D1267" s="28" t="s">
        <v>182</v>
      </c>
      <c r="E1267" s="25" t="s">
        <v>198</v>
      </c>
      <c r="F1267" s="29">
        <v>0.50945210550026632</v>
      </c>
      <c r="G1267" s="29">
        <v>0.22366168326500352</v>
      </c>
      <c r="H1267" s="29">
        <v>2.5580985489161749</v>
      </c>
    </row>
    <row r="1268" spans="2:8" x14ac:dyDescent="0.2">
      <c r="B1268" s="22">
        <f t="shared" si="19"/>
        <v>1264</v>
      </c>
      <c r="C1268" s="25">
        <v>3</v>
      </c>
      <c r="D1268" s="28" t="s">
        <v>182</v>
      </c>
      <c r="E1268" s="25" t="s">
        <v>198</v>
      </c>
      <c r="F1268" s="29">
        <v>1.8273719062841323</v>
      </c>
      <c r="G1268" s="29">
        <v>0.6532271120391544</v>
      </c>
      <c r="H1268" s="29">
        <v>8.1371012068292412</v>
      </c>
    </row>
    <row r="1269" spans="2:8" x14ac:dyDescent="0.2">
      <c r="B1269" s="22">
        <f t="shared" si="19"/>
        <v>1265</v>
      </c>
      <c r="C1269" s="25">
        <v>4</v>
      </c>
      <c r="D1269" s="28" t="s">
        <v>182</v>
      </c>
      <c r="E1269" s="25" t="s">
        <v>198</v>
      </c>
      <c r="F1269" s="29">
        <v>0.15794065641951258</v>
      </c>
      <c r="G1269" s="29">
        <v>8.4154039495309779E-2</v>
      </c>
      <c r="H1269" s="29">
        <v>0.91631136635792187</v>
      </c>
    </row>
    <row r="1270" spans="2:8" x14ac:dyDescent="0.2">
      <c r="B1270" s="22">
        <f t="shared" si="19"/>
        <v>1266</v>
      </c>
      <c r="C1270" s="25">
        <v>5</v>
      </c>
      <c r="D1270" s="28" t="s">
        <v>182</v>
      </c>
      <c r="E1270" s="25" t="s">
        <v>198</v>
      </c>
      <c r="F1270" s="29">
        <v>0.23070159515060606</v>
      </c>
      <c r="G1270" s="29">
        <v>0.3467272821701155</v>
      </c>
      <c r="H1270" s="29">
        <v>1.7579440852538519</v>
      </c>
    </row>
    <row r="1271" spans="2:8" x14ac:dyDescent="0.2">
      <c r="B1271" s="22">
        <f t="shared" si="19"/>
        <v>1267</v>
      </c>
      <c r="C1271" s="25">
        <v>6</v>
      </c>
      <c r="D1271" s="28" t="s">
        <v>182</v>
      </c>
      <c r="E1271" s="25" t="s">
        <v>198</v>
      </c>
      <c r="F1271" s="29">
        <v>0.21244846471711795</v>
      </c>
      <c r="G1271" s="29">
        <v>9.8153010054918027E-2</v>
      </c>
      <c r="H1271" s="29">
        <v>0.95396339605256109</v>
      </c>
    </row>
    <row r="1272" spans="2:8" x14ac:dyDescent="0.2">
      <c r="B1272" s="22">
        <f t="shared" si="19"/>
        <v>1268</v>
      </c>
      <c r="C1272" s="25">
        <v>7</v>
      </c>
      <c r="D1272" s="28" t="s">
        <v>182</v>
      </c>
      <c r="E1272" s="25" t="s">
        <v>198</v>
      </c>
      <c r="F1272" s="29">
        <v>0.41699629426957963</v>
      </c>
      <c r="G1272" s="29">
        <v>0.24549315466165916</v>
      </c>
      <c r="H1272" s="29">
        <v>2.4574829527690922</v>
      </c>
    </row>
    <row r="1273" spans="2:8" x14ac:dyDescent="0.2">
      <c r="B1273" s="22">
        <f t="shared" si="19"/>
        <v>1269</v>
      </c>
      <c r="C1273" s="25">
        <v>8</v>
      </c>
      <c r="D1273" s="28" t="s">
        <v>182</v>
      </c>
      <c r="E1273" s="25" t="s">
        <v>198</v>
      </c>
      <c r="F1273" s="29">
        <v>0.54980150797496385</v>
      </c>
      <c r="G1273" s="29">
        <v>0.3236779610457669</v>
      </c>
      <c r="H1273" s="29">
        <v>2.5240044304675555</v>
      </c>
    </row>
    <row r="1274" spans="2:8" x14ac:dyDescent="0.2">
      <c r="B1274" s="22">
        <f t="shared" si="19"/>
        <v>1270</v>
      </c>
      <c r="C1274" s="25">
        <v>9</v>
      </c>
      <c r="D1274" s="28" t="s">
        <v>182</v>
      </c>
      <c r="E1274" s="25" t="s">
        <v>198</v>
      </c>
      <c r="F1274" s="29">
        <v>1.2973670179021195</v>
      </c>
      <c r="G1274" s="29">
        <v>0.62162224959149848</v>
      </c>
      <c r="H1274" s="29">
        <v>6.9755073935186438</v>
      </c>
    </row>
    <row r="1275" spans="2:8" x14ac:dyDescent="0.2">
      <c r="B1275" s="22">
        <f t="shared" si="19"/>
        <v>1271</v>
      </c>
      <c r="C1275" s="25">
        <v>10</v>
      </c>
      <c r="D1275" s="28" t="s">
        <v>182</v>
      </c>
      <c r="E1275" s="25" t="s">
        <v>198</v>
      </c>
      <c r="F1275" s="29">
        <v>4.2805724711244615E-2</v>
      </c>
      <c r="G1275" s="29">
        <v>3.0945496502289598E-2</v>
      </c>
      <c r="H1275" s="29">
        <v>0.26679395919594062</v>
      </c>
    </row>
    <row r="1276" spans="2:8" x14ac:dyDescent="0.2">
      <c r="B1276" s="22">
        <f t="shared" si="19"/>
        <v>1272</v>
      </c>
      <c r="C1276" s="25">
        <v>11</v>
      </c>
      <c r="D1276" s="28" t="s">
        <v>182</v>
      </c>
      <c r="E1276" s="25" t="s">
        <v>198</v>
      </c>
      <c r="F1276" s="29">
        <v>0.25030778468392251</v>
      </c>
      <c r="G1276" s="29">
        <v>0.1056209458084348</v>
      </c>
      <c r="H1276" s="29">
        <v>1.3767231795896209</v>
      </c>
    </row>
    <row r="1277" spans="2:8" x14ac:dyDescent="0.2">
      <c r="B1277" s="22">
        <f t="shared" si="19"/>
        <v>1273</v>
      </c>
      <c r="C1277" s="25">
        <v>1</v>
      </c>
      <c r="D1277" s="28" t="s">
        <v>183</v>
      </c>
      <c r="E1277" s="25" t="s">
        <v>198</v>
      </c>
      <c r="F1277" s="29">
        <v>5.7015236221999936</v>
      </c>
      <c r="G1277" s="29">
        <v>3.6360474137039573</v>
      </c>
      <c r="H1277" s="29">
        <v>28.729978194498482</v>
      </c>
    </row>
    <row r="1278" spans="2:8" x14ac:dyDescent="0.2">
      <c r="B1278" s="22">
        <f t="shared" si="19"/>
        <v>1274</v>
      </c>
      <c r="C1278" s="25">
        <v>2</v>
      </c>
      <c r="D1278" s="28" t="s">
        <v>183</v>
      </c>
      <c r="E1278" s="25" t="s">
        <v>198</v>
      </c>
      <c r="F1278" s="29">
        <v>1.3720761492159397</v>
      </c>
      <c r="G1278" s="29">
        <v>0.60237431112401352</v>
      </c>
      <c r="H1278" s="29">
        <v>6.889570125272459</v>
      </c>
    </row>
    <row r="1279" spans="2:8" x14ac:dyDescent="0.2">
      <c r="B1279" s="22">
        <f t="shared" si="19"/>
        <v>1275</v>
      </c>
      <c r="C1279" s="25">
        <v>3</v>
      </c>
      <c r="D1279" s="28" t="s">
        <v>183</v>
      </c>
      <c r="E1279" s="25" t="s">
        <v>198</v>
      </c>
      <c r="F1279" s="29">
        <v>4.9215617876795426</v>
      </c>
      <c r="G1279" s="29">
        <v>1.7593012031281012</v>
      </c>
      <c r="H1279" s="29">
        <v>21.915213988074232</v>
      </c>
    </row>
    <row r="1280" spans="2:8" x14ac:dyDescent="0.2">
      <c r="B1280" s="22">
        <f t="shared" si="19"/>
        <v>1276</v>
      </c>
      <c r="C1280" s="25">
        <v>4</v>
      </c>
      <c r="D1280" s="28" t="s">
        <v>183</v>
      </c>
      <c r="E1280" s="25" t="s">
        <v>198</v>
      </c>
      <c r="F1280" s="29">
        <v>0.42537084034891343</v>
      </c>
      <c r="G1280" s="29">
        <v>0.22664635762811175</v>
      </c>
      <c r="H1280" s="29">
        <v>2.467839154053157</v>
      </c>
    </row>
    <row r="1281" spans="2:8" x14ac:dyDescent="0.2">
      <c r="B1281" s="22">
        <f t="shared" si="19"/>
        <v>1277</v>
      </c>
      <c r="C1281" s="25">
        <v>5</v>
      </c>
      <c r="D1281" s="28" t="s">
        <v>183</v>
      </c>
      <c r="E1281" s="25" t="s">
        <v>198</v>
      </c>
      <c r="F1281" s="29">
        <v>0.73849769892532047</v>
      </c>
      <c r="G1281" s="29">
        <v>1.109906933543749</v>
      </c>
      <c r="H1281" s="29">
        <v>5.6273458402046792</v>
      </c>
    </row>
    <row r="1282" spans="2:8" x14ac:dyDescent="0.2">
      <c r="B1282" s="22">
        <f t="shared" si="19"/>
        <v>1278</v>
      </c>
      <c r="C1282" s="25">
        <v>6</v>
      </c>
      <c r="D1282" s="28" t="s">
        <v>183</v>
      </c>
      <c r="E1282" s="25" t="s">
        <v>198</v>
      </c>
      <c r="F1282" s="29">
        <v>0.6800805155894295</v>
      </c>
      <c r="G1282" s="29">
        <v>0.31420302224205537</v>
      </c>
      <c r="H1282" s="29">
        <v>3.0537849219326199</v>
      </c>
    </row>
    <row r="1283" spans="2:8" x14ac:dyDescent="0.2">
      <c r="B1283" s="22">
        <f t="shared" si="19"/>
        <v>1279</v>
      </c>
      <c r="C1283" s="25">
        <v>7</v>
      </c>
      <c r="D1283" s="28" t="s">
        <v>183</v>
      </c>
      <c r="E1283" s="25" t="s">
        <v>198</v>
      </c>
      <c r="F1283" s="29">
        <v>1.3348639271644336</v>
      </c>
      <c r="G1283" s="29">
        <v>0.78585819832680959</v>
      </c>
      <c r="H1283" s="29">
        <v>7.8667493940660362</v>
      </c>
    </row>
    <row r="1284" spans="2:8" x14ac:dyDescent="0.2">
      <c r="B1284" s="22">
        <f t="shared" si="19"/>
        <v>1280</v>
      </c>
      <c r="C1284" s="25">
        <v>8</v>
      </c>
      <c r="D1284" s="28" t="s">
        <v>183</v>
      </c>
      <c r="E1284" s="25" t="s">
        <v>198</v>
      </c>
      <c r="F1284" s="29">
        <v>1.7599941916400135</v>
      </c>
      <c r="G1284" s="29">
        <v>1.0361399944148086</v>
      </c>
      <c r="H1284" s="29">
        <v>8.0797034436268653</v>
      </c>
    </row>
    <row r="1285" spans="2:8" x14ac:dyDescent="0.2">
      <c r="B1285" s="22">
        <f t="shared" si="19"/>
        <v>1281</v>
      </c>
      <c r="C1285" s="25">
        <v>9</v>
      </c>
      <c r="D1285" s="28" t="s">
        <v>183</v>
      </c>
      <c r="E1285" s="25" t="s">
        <v>198</v>
      </c>
      <c r="F1285" s="29">
        <v>4.1530658651611194</v>
      </c>
      <c r="G1285" s="29">
        <v>1.9899057939500437</v>
      </c>
      <c r="H1285" s="29">
        <v>22.329642459268168</v>
      </c>
    </row>
    <row r="1286" spans="2:8" x14ac:dyDescent="0.2">
      <c r="B1286" s="22">
        <f t="shared" si="19"/>
        <v>1282</v>
      </c>
      <c r="C1286" s="25">
        <v>10</v>
      </c>
      <c r="D1286" s="28" t="s">
        <v>183</v>
      </c>
      <c r="E1286" s="25" t="s">
        <v>198</v>
      </c>
      <c r="F1286" s="29">
        <v>0.13702679693844189</v>
      </c>
      <c r="G1286" s="29">
        <v>9.9060634856267302E-2</v>
      </c>
      <c r="H1286" s="29">
        <v>0.85404281594937514</v>
      </c>
    </row>
    <row r="1287" spans="2:8" x14ac:dyDescent="0.2">
      <c r="B1287" s="22">
        <f t="shared" ref="B1287:B1350" si="20">B1286+1</f>
        <v>1283</v>
      </c>
      <c r="C1287" s="25">
        <v>11</v>
      </c>
      <c r="D1287" s="28" t="s">
        <v>183</v>
      </c>
      <c r="E1287" s="25" t="s">
        <v>198</v>
      </c>
      <c r="F1287" s="29">
        <v>0.80127347173886421</v>
      </c>
      <c r="G1287" s="29">
        <v>0.33810878891815355</v>
      </c>
      <c r="H1287" s="29">
        <v>4.4071012938176448</v>
      </c>
    </row>
    <row r="1288" spans="2:8" x14ac:dyDescent="0.2">
      <c r="B1288" s="22">
        <f t="shared" si="20"/>
        <v>1284</v>
      </c>
      <c r="C1288" s="25">
        <v>1</v>
      </c>
      <c r="D1288" s="28" t="s">
        <v>184</v>
      </c>
      <c r="E1288" s="25" t="s">
        <v>198</v>
      </c>
      <c r="F1288" s="29">
        <v>1.0183141665715065</v>
      </c>
      <c r="G1288" s="29">
        <v>1.9680967982622561</v>
      </c>
      <c r="H1288" s="29">
        <v>12.085659793829892</v>
      </c>
    </row>
    <row r="1289" spans="2:8" x14ac:dyDescent="0.2">
      <c r="B1289" s="22">
        <f t="shared" si="20"/>
        <v>1285</v>
      </c>
      <c r="C1289" s="25">
        <v>2</v>
      </c>
      <c r="D1289" s="28" t="s">
        <v>184</v>
      </c>
      <c r="E1289" s="25" t="s">
        <v>198</v>
      </c>
      <c r="F1289" s="29">
        <v>7.8628395693611686E-2</v>
      </c>
      <c r="G1289" s="29">
        <v>8.0355197558039701E-2</v>
      </c>
      <c r="H1289" s="29">
        <v>0.86325038673462851</v>
      </c>
    </row>
    <row r="1290" spans="2:8" x14ac:dyDescent="0.2">
      <c r="B1290" s="22">
        <f t="shared" si="20"/>
        <v>1286</v>
      </c>
      <c r="C1290" s="25">
        <v>3</v>
      </c>
      <c r="D1290" s="28" t="s">
        <v>184</v>
      </c>
      <c r="E1290" s="25" t="s">
        <v>198</v>
      </c>
      <c r="F1290" s="29">
        <v>0.22843001281237474</v>
      </c>
      <c r="G1290" s="29">
        <v>0.29357546090395364</v>
      </c>
      <c r="H1290" s="29">
        <v>2.3687076861954703</v>
      </c>
    </row>
    <row r="1291" spans="2:8" x14ac:dyDescent="0.2">
      <c r="B1291" s="22">
        <f t="shared" si="20"/>
        <v>1287</v>
      </c>
      <c r="C1291" s="25">
        <v>4</v>
      </c>
      <c r="D1291" s="28" t="s">
        <v>184</v>
      </c>
      <c r="E1291" s="25" t="s">
        <v>198</v>
      </c>
      <c r="F1291" s="29">
        <v>2.4597325019101706E-3</v>
      </c>
      <c r="G1291" s="29">
        <v>3.5743106003194936E-3</v>
      </c>
      <c r="H1291" s="29">
        <v>2.9355376108135173E-2</v>
      </c>
    </row>
    <row r="1292" spans="2:8" x14ac:dyDescent="0.2">
      <c r="B1292" s="22">
        <f t="shared" si="20"/>
        <v>1288</v>
      </c>
      <c r="C1292" s="25">
        <v>5</v>
      </c>
      <c r="D1292" s="28" t="s">
        <v>184</v>
      </c>
      <c r="E1292" s="25" t="s">
        <v>198</v>
      </c>
      <c r="F1292" s="29">
        <v>4.8247728711141989E-2</v>
      </c>
      <c r="G1292" s="29">
        <v>0.14858547830965046</v>
      </c>
      <c r="H1292" s="29">
        <v>0.83599236835967605</v>
      </c>
    </row>
    <row r="1293" spans="2:8" x14ac:dyDescent="0.2">
      <c r="B1293" s="22">
        <f t="shared" si="20"/>
        <v>1289</v>
      </c>
      <c r="C1293" s="25">
        <v>6</v>
      </c>
      <c r="D1293" s="28" t="s">
        <v>184</v>
      </c>
      <c r="E1293" s="25" t="s">
        <v>198</v>
      </c>
      <c r="F1293" s="29">
        <v>0.10592437270199558</v>
      </c>
      <c r="G1293" s="29">
        <v>0.13728244502936637</v>
      </c>
      <c r="H1293" s="29">
        <v>1.1719706772416016</v>
      </c>
    </row>
    <row r="1294" spans="2:8" x14ac:dyDescent="0.2">
      <c r="B1294" s="22">
        <f t="shared" si="20"/>
        <v>1290</v>
      </c>
      <c r="C1294" s="25">
        <v>7</v>
      </c>
      <c r="D1294" s="28" t="s">
        <v>184</v>
      </c>
      <c r="E1294" s="25" t="s">
        <v>198</v>
      </c>
      <c r="F1294" s="29">
        <v>5.8394005120710947E-2</v>
      </c>
      <c r="G1294" s="29">
        <v>0.12496497195955145</v>
      </c>
      <c r="H1294" s="29">
        <v>0.79813013540047717</v>
      </c>
    </row>
    <row r="1295" spans="2:8" x14ac:dyDescent="0.2">
      <c r="B1295" s="22">
        <f t="shared" si="20"/>
        <v>1291</v>
      </c>
      <c r="C1295" s="25">
        <v>8</v>
      </c>
      <c r="D1295" s="28" t="s">
        <v>184</v>
      </c>
      <c r="E1295" s="25" t="s">
        <v>198</v>
      </c>
      <c r="F1295" s="29">
        <v>0.10607891002491096</v>
      </c>
      <c r="G1295" s="29">
        <v>0.22701215429350344</v>
      </c>
      <c r="H1295" s="29">
        <v>0.31167248201251563</v>
      </c>
    </row>
    <row r="1296" spans="2:8" x14ac:dyDescent="0.2">
      <c r="B1296" s="22">
        <f t="shared" si="20"/>
        <v>1292</v>
      </c>
      <c r="C1296" s="25">
        <v>9</v>
      </c>
      <c r="D1296" s="28" t="s">
        <v>184</v>
      </c>
      <c r="E1296" s="25" t="s">
        <v>198</v>
      </c>
      <c r="F1296" s="29">
        <v>0.46582151606190247</v>
      </c>
      <c r="G1296" s="29">
        <v>0.66874049489783516</v>
      </c>
      <c r="H1296" s="29">
        <v>5.305600910855544</v>
      </c>
    </row>
    <row r="1297" spans="2:8" x14ac:dyDescent="0.2">
      <c r="B1297" s="22">
        <f t="shared" si="20"/>
        <v>1293</v>
      </c>
      <c r="C1297" s="25">
        <v>10</v>
      </c>
      <c r="D1297" s="28" t="s">
        <v>184</v>
      </c>
      <c r="E1297" s="25" t="s">
        <v>198</v>
      </c>
      <c r="F1297" s="29">
        <v>3.2062585182268767E-2</v>
      </c>
      <c r="G1297" s="29">
        <v>5.4594874666096381E-2</v>
      </c>
      <c r="H1297" s="29">
        <v>0.38438049546442021</v>
      </c>
    </row>
    <row r="1298" spans="2:8" x14ac:dyDescent="0.2">
      <c r="B1298" s="22">
        <f t="shared" si="20"/>
        <v>1294</v>
      </c>
      <c r="C1298" s="25">
        <v>11</v>
      </c>
      <c r="D1298" s="28" t="s">
        <v>184</v>
      </c>
      <c r="E1298" s="25" t="s">
        <v>198</v>
      </c>
      <c r="F1298" s="29">
        <v>8.6158969950803369E-2</v>
      </c>
      <c r="G1298" s="29">
        <v>1.0684606314949314</v>
      </c>
      <c r="H1298" s="29">
        <v>1.223136633929792</v>
      </c>
    </row>
    <row r="1299" spans="2:8" x14ac:dyDescent="0.2">
      <c r="B1299" s="22">
        <f t="shared" si="20"/>
        <v>1295</v>
      </c>
      <c r="C1299" s="25">
        <v>1</v>
      </c>
      <c r="D1299" s="28" t="s">
        <v>185</v>
      </c>
      <c r="E1299" s="25" t="s">
        <v>198</v>
      </c>
      <c r="F1299" s="29">
        <v>1.4006786517802459</v>
      </c>
      <c r="G1299" s="29">
        <v>0.8932584212061454</v>
      </c>
      <c r="H1299" s="29">
        <v>7.0580198890096684</v>
      </c>
    </row>
    <row r="1300" spans="2:8" x14ac:dyDescent="0.2">
      <c r="B1300" s="22">
        <f t="shared" si="20"/>
        <v>1296</v>
      </c>
      <c r="C1300" s="25">
        <v>2</v>
      </c>
      <c r="D1300" s="28" t="s">
        <v>185</v>
      </c>
      <c r="E1300" s="25" t="s">
        <v>198</v>
      </c>
      <c r="F1300" s="29">
        <v>6.9164347495811809E-3</v>
      </c>
      <c r="G1300" s="29">
        <v>3.0364806064837849E-3</v>
      </c>
      <c r="H1300" s="29">
        <v>3.4729313129843911E-2</v>
      </c>
    </row>
    <row r="1301" spans="2:8" x14ac:dyDescent="0.2">
      <c r="B1301" s="22">
        <f t="shared" si="20"/>
        <v>1297</v>
      </c>
      <c r="C1301" s="25">
        <v>3</v>
      </c>
      <c r="D1301" s="28" t="s">
        <v>185</v>
      </c>
      <c r="E1301" s="25" t="s">
        <v>198</v>
      </c>
      <c r="F1301" s="29">
        <v>3.4101125272286121</v>
      </c>
      <c r="G1301" s="29">
        <v>1.2190063501740898</v>
      </c>
      <c r="H1301" s="29">
        <v>15.184884185486071</v>
      </c>
    </row>
    <row r="1302" spans="2:8" x14ac:dyDescent="0.2">
      <c r="B1302" s="22">
        <f t="shared" si="20"/>
        <v>1298</v>
      </c>
      <c r="C1302" s="25">
        <v>4</v>
      </c>
      <c r="D1302" s="28" t="s">
        <v>185</v>
      </c>
      <c r="E1302" s="25" t="s">
        <v>198</v>
      </c>
      <c r="F1302" s="29">
        <v>0.14639828391795287</v>
      </c>
      <c r="G1302" s="29">
        <v>7.8004025348313827E-2</v>
      </c>
      <c r="H1302" s="29">
        <v>0.84934692947585744</v>
      </c>
    </row>
    <row r="1303" spans="2:8" x14ac:dyDescent="0.2">
      <c r="B1303" s="22">
        <f t="shared" si="20"/>
        <v>1299</v>
      </c>
      <c r="C1303" s="25">
        <v>5</v>
      </c>
      <c r="D1303" s="28" t="s">
        <v>185</v>
      </c>
      <c r="E1303" s="25" t="s">
        <v>198</v>
      </c>
      <c r="F1303" s="29">
        <v>9.7091535921708119E-2</v>
      </c>
      <c r="G1303" s="29">
        <v>0.14592133335653515</v>
      </c>
      <c r="H1303" s="29">
        <v>0.73983663264380461</v>
      </c>
    </row>
    <row r="1304" spans="2:8" x14ac:dyDescent="0.2">
      <c r="B1304" s="22">
        <f t="shared" si="20"/>
        <v>1300</v>
      </c>
      <c r="C1304" s="25">
        <v>6</v>
      </c>
      <c r="D1304" s="28" t="s">
        <v>185</v>
      </c>
      <c r="E1304" s="25" t="s">
        <v>198</v>
      </c>
      <c r="F1304" s="29">
        <v>0.32120645879639947</v>
      </c>
      <c r="G1304" s="29">
        <v>0.14840013469585364</v>
      </c>
      <c r="H1304" s="29">
        <v>1.4423225165474245</v>
      </c>
    </row>
    <row r="1305" spans="2:8" x14ac:dyDescent="0.2">
      <c r="B1305" s="22">
        <f t="shared" si="20"/>
        <v>1301</v>
      </c>
      <c r="C1305" s="25">
        <v>7</v>
      </c>
      <c r="D1305" s="28" t="s">
        <v>185</v>
      </c>
      <c r="E1305" s="25" t="s">
        <v>198</v>
      </c>
      <c r="F1305" s="29">
        <v>6.2468114583746126E-2</v>
      </c>
      <c r="G1305" s="29">
        <v>3.677609303888861E-2</v>
      </c>
      <c r="H1305" s="29">
        <v>0.36814314369407447</v>
      </c>
    </row>
    <row r="1306" spans="2:8" x14ac:dyDescent="0.2">
      <c r="B1306" s="22">
        <f t="shared" si="20"/>
        <v>1302</v>
      </c>
      <c r="C1306" s="25">
        <v>8</v>
      </c>
      <c r="D1306" s="28" t="s">
        <v>185</v>
      </c>
      <c r="E1306" s="25" t="s">
        <v>198</v>
      </c>
      <c r="F1306" s="29">
        <v>1.13260141250191E-2</v>
      </c>
      <c r="G1306" s="29">
        <v>6.6678266712369124E-3</v>
      </c>
      <c r="H1306" s="29">
        <v>5.1994964394292048E-2</v>
      </c>
    </row>
    <row r="1307" spans="2:8" x14ac:dyDescent="0.2">
      <c r="B1307" s="22">
        <f t="shared" si="20"/>
        <v>1303</v>
      </c>
      <c r="C1307" s="25">
        <v>9</v>
      </c>
      <c r="D1307" s="28" t="s">
        <v>185</v>
      </c>
      <c r="E1307" s="25" t="s">
        <v>198</v>
      </c>
      <c r="F1307" s="29">
        <v>3.4896731152406435</v>
      </c>
      <c r="G1307" s="29">
        <v>1.6720468628396423</v>
      </c>
      <c r="H1307" s="29">
        <v>18.762802106443605</v>
      </c>
    </row>
    <row r="1308" spans="2:8" x14ac:dyDescent="0.2">
      <c r="B1308" s="22">
        <f t="shared" si="20"/>
        <v>1304</v>
      </c>
      <c r="C1308" s="25">
        <v>10</v>
      </c>
      <c r="D1308" s="28" t="s">
        <v>185</v>
      </c>
      <c r="E1308" s="25" t="s">
        <v>198</v>
      </c>
      <c r="F1308" s="29">
        <v>6.7630535357141282E-3</v>
      </c>
      <c r="G1308" s="29">
        <v>4.8892070148566277E-3</v>
      </c>
      <c r="H1308" s="29">
        <v>4.2151881348087436E-2</v>
      </c>
    </row>
    <row r="1309" spans="2:8" x14ac:dyDescent="0.2">
      <c r="B1309" s="22">
        <f t="shared" si="20"/>
        <v>1305</v>
      </c>
      <c r="C1309" s="25">
        <v>11</v>
      </c>
      <c r="D1309" s="28" t="s">
        <v>185</v>
      </c>
      <c r="E1309" s="25" t="s">
        <v>198</v>
      </c>
      <c r="F1309" s="29">
        <v>3.2263225969123139</v>
      </c>
      <c r="G1309" s="29">
        <v>1.3613929131261731</v>
      </c>
      <c r="H1309" s="29">
        <v>17.745165655202499</v>
      </c>
    </row>
    <row r="1310" spans="2:8" x14ac:dyDescent="0.2">
      <c r="B1310" s="22">
        <f t="shared" si="20"/>
        <v>1306</v>
      </c>
      <c r="C1310" s="25">
        <v>4</v>
      </c>
      <c r="D1310" s="28" t="s">
        <v>186</v>
      </c>
      <c r="E1310" s="25" t="s">
        <v>198</v>
      </c>
      <c r="F1310" s="29">
        <v>0.12940703434991574</v>
      </c>
      <c r="G1310" s="29">
        <v>0.10624654013215394</v>
      </c>
      <c r="H1310" s="29">
        <v>1.0438713280770053</v>
      </c>
    </row>
    <row r="1311" spans="2:8" x14ac:dyDescent="0.2">
      <c r="B1311" s="22">
        <f t="shared" si="20"/>
        <v>1307</v>
      </c>
      <c r="C1311" s="25">
        <v>1</v>
      </c>
      <c r="D1311" s="28" t="s">
        <v>187</v>
      </c>
      <c r="E1311" s="25" t="s">
        <v>198</v>
      </c>
      <c r="F1311" s="29">
        <v>3.4835842878213326</v>
      </c>
      <c r="G1311" s="29">
        <v>2.221595222517907</v>
      </c>
      <c r="H1311" s="29">
        <v>17.553781630950464</v>
      </c>
    </row>
    <row r="1312" spans="2:8" x14ac:dyDescent="0.2">
      <c r="B1312" s="22">
        <f t="shared" si="20"/>
        <v>1308</v>
      </c>
      <c r="C1312" s="25">
        <v>2</v>
      </c>
      <c r="D1312" s="28" t="s">
        <v>187</v>
      </c>
      <c r="E1312" s="25" t="s">
        <v>198</v>
      </c>
      <c r="F1312" s="29">
        <v>1.257490818515006</v>
      </c>
      <c r="G1312" s="29">
        <v>0.55206860492444509</v>
      </c>
      <c r="H1312" s="29">
        <v>6.3142057975398203</v>
      </c>
    </row>
    <row r="1313" spans="2:8" x14ac:dyDescent="0.2">
      <c r="B1313" s="22">
        <f t="shared" si="20"/>
        <v>1309</v>
      </c>
      <c r="C1313" s="25">
        <v>3</v>
      </c>
      <c r="D1313" s="28" t="s">
        <v>187</v>
      </c>
      <c r="E1313" s="25" t="s">
        <v>198</v>
      </c>
      <c r="F1313" s="29">
        <v>3.0070334432539636</v>
      </c>
      <c r="G1313" s="29">
        <v>1.0749184471902034</v>
      </c>
      <c r="H1313" s="29">
        <v>13.390014028306497</v>
      </c>
    </row>
    <row r="1314" spans="2:8" x14ac:dyDescent="0.2">
      <c r="B1314" s="22">
        <f t="shared" si="20"/>
        <v>1310</v>
      </c>
      <c r="C1314" s="25">
        <v>4</v>
      </c>
      <c r="D1314" s="28" t="s">
        <v>187</v>
      </c>
      <c r="E1314" s="25" t="s">
        <v>198</v>
      </c>
      <c r="F1314" s="29">
        <v>8.6632697933640784E-2</v>
      </c>
      <c r="G1314" s="29">
        <v>4.6159688384023685E-2</v>
      </c>
      <c r="H1314" s="29">
        <v>0.50260982583228198</v>
      </c>
    </row>
    <row r="1315" spans="2:8" x14ac:dyDescent="0.2">
      <c r="B1315" s="22">
        <f t="shared" si="20"/>
        <v>1311</v>
      </c>
      <c r="C1315" s="25">
        <v>5</v>
      </c>
      <c r="D1315" s="28" t="s">
        <v>187</v>
      </c>
      <c r="E1315" s="25" t="s">
        <v>198</v>
      </c>
      <c r="F1315" s="29">
        <v>0.13160472595868658</v>
      </c>
      <c r="G1315" s="29">
        <v>0.19779208254979586</v>
      </c>
      <c r="H1315" s="29">
        <v>1.0028268310823572</v>
      </c>
    </row>
    <row r="1316" spans="2:8" x14ac:dyDescent="0.2">
      <c r="B1316" s="22">
        <f t="shared" si="20"/>
        <v>1312</v>
      </c>
      <c r="C1316" s="25">
        <v>6</v>
      </c>
      <c r="D1316" s="28" t="s">
        <v>187</v>
      </c>
      <c r="E1316" s="25" t="s">
        <v>198</v>
      </c>
      <c r="F1316" s="29">
        <v>0.1211943783204497</v>
      </c>
      <c r="G1316" s="29">
        <v>5.5992840662444934E-2</v>
      </c>
      <c r="H1316" s="29">
        <v>0.54420257109883197</v>
      </c>
    </row>
    <row r="1317" spans="2:8" x14ac:dyDescent="0.2">
      <c r="B1317" s="22">
        <f t="shared" si="20"/>
        <v>1313</v>
      </c>
      <c r="C1317" s="25">
        <v>7</v>
      </c>
      <c r="D1317" s="28" t="s">
        <v>187</v>
      </c>
      <c r="E1317" s="25" t="s">
        <v>198</v>
      </c>
      <c r="F1317" s="29">
        <v>0.23788068813321223</v>
      </c>
      <c r="G1317" s="29">
        <v>0.14004460319053916</v>
      </c>
      <c r="H1317" s="29">
        <v>1.4019015130681851</v>
      </c>
    </row>
    <row r="1318" spans="2:8" x14ac:dyDescent="0.2">
      <c r="B1318" s="22">
        <f t="shared" si="20"/>
        <v>1314</v>
      </c>
      <c r="C1318" s="25">
        <v>8</v>
      </c>
      <c r="D1318" s="28" t="s">
        <v>187</v>
      </c>
      <c r="E1318" s="25" t="s">
        <v>198</v>
      </c>
      <c r="F1318" s="29">
        <v>1.4113863903822117</v>
      </c>
      <c r="G1318" s="29">
        <v>0.8309083595810397</v>
      </c>
      <c r="H1318" s="29">
        <v>6.4793301778076078</v>
      </c>
    </row>
    <row r="1319" spans="2:8" x14ac:dyDescent="0.2">
      <c r="B1319" s="22">
        <f t="shared" si="20"/>
        <v>1315</v>
      </c>
      <c r="C1319" s="25">
        <v>9</v>
      </c>
      <c r="D1319" s="28" t="s">
        <v>187</v>
      </c>
      <c r="E1319" s="25" t="s">
        <v>198</v>
      </c>
      <c r="F1319" s="29">
        <v>0.74396581891806701</v>
      </c>
      <c r="G1319" s="29">
        <v>0.35646482421208048</v>
      </c>
      <c r="H1319" s="29">
        <v>4.0000547252848815</v>
      </c>
    </row>
    <row r="1320" spans="2:8" x14ac:dyDescent="0.2">
      <c r="B1320" s="22">
        <f t="shared" si="20"/>
        <v>1316</v>
      </c>
      <c r="C1320" s="25">
        <v>10</v>
      </c>
      <c r="D1320" s="28" t="s">
        <v>187</v>
      </c>
      <c r="E1320" s="25" t="s">
        <v>198</v>
      </c>
      <c r="F1320" s="29">
        <v>0.11045927850844009</v>
      </c>
      <c r="G1320" s="29">
        <v>7.9854207346954129E-2</v>
      </c>
      <c r="H1320" s="29">
        <v>0.68845623901917918</v>
      </c>
    </row>
    <row r="1321" spans="2:8" x14ac:dyDescent="0.2">
      <c r="B1321" s="22">
        <f t="shared" si="20"/>
        <v>1317</v>
      </c>
      <c r="C1321" s="25">
        <v>11</v>
      </c>
      <c r="D1321" s="28" t="s">
        <v>187</v>
      </c>
      <c r="E1321" s="25" t="s">
        <v>198</v>
      </c>
      <c r="F1321" s="29">
        <v>0.64465146557859121</v>
      </c>
      <c r="G1321" s="29">
        <v>0.27201989581420249</v>
      </c>
      <c r="H1321" s="29">
        <v>3.5456612607521207</v>
      </c>
    </row>
    <row r="1322" spans="2:8" x14ac:dyDescent="0.2">
      <c r="B1322" s="22">
        <f t="shared" si="20"/>
        <v>1318</v>
      </c>
      <c r="C1322" s="25">
        <v>1</v>
      </c>
      <c r="D1322" s="28" t="s">
        <v>188</v>
      </c>
      <c r="E1322" s="25" t="s">
        <v>198</v>
      </c>
      <c r="F1322" s="29">
        <v>3.3824396053042642</v>
      </c>
      <c r="G1322" s="29">
        <v>2.1570919623991345</v>
      </c>
      <c r="H1322" s="29">
        <v>17.044113563998991</v>
      </c>
    </row>
    <row r="1323" spans="2:8" x14ac:dyDescent="0.2">
      <c r="B1323" s="22">
        <f t="shared" si="20"/>
        <v>1319</v>
      </c>
      <c r="C1323" s="25">
        <v>2</v>
      </c>
      <c r="D1323" s="28" t="s">
        <v>188</v>
      </c>
      <c r="E1323" s="25" t="s">
        <v>198</v>
      </c>
      <c r="F1323" s="29">
        <v>0.81398467230194915</v>
      </c>
      <c r="G1323" s="29">
        <v>0.35735877817246753</v>
      </c>
      <c r="H1323" s="29">
        <v>4.0872399712842791</v>
      </c>
    </row>
    <row r="1324" spans="2:8" x14ac:dyDescent="0.2">
      <c r="B1324" s="22">
        <f t="shared" si="20"/>
        <v>1320</v>
      </c>
      <c r="C1324" s="25">
        <v>3</v>
      </c>
      <c r="D1324" s="28" t="s">
        <v>188</v>
      </c>
      <c r="E1324" s="25" t="s">
        <v>198</v>
      </c>
      <c r="F1324" s="29">
        <v>1.9464754143462315</v>
      </c>
      <c r="G1324" s="29">
        <v>0.69580281342625905</v>
      </c>
      <c r="H1324" s="29">
        <v>8.6674570122659329</v>
      </c>
    </row>
    <row r="1325" spans="2:8" x14ac:dyDescent="0.2">
      <c r="B1325" s="22">
        <f t="shared" si="20"/>
        <v>1321</v>
      </c>
      <c r="C1325" s="25">
        <v>4</v>
      </c>
      <c r="D1325" s="28" t="s">
        <v>188</v>
      </c>
      <c r="E1325" s="25" t="s">
        <v>198</v>
      </c>
      <c r="F1325" s="29">
        <v>5.6078183846896751E-2</v>
      </c>
      <c r="G1325" s="29">
        <v>2.9879613047460816E-2</v>
      </c>
      <c r="H1325" s="29">
        <v>0.32534420476976317</v>
      </c>
    </row>
    <row r="1326" spans="2:8" x14ac:dyDescent="0.2">
      <c r="B1326" s="22">
        <f t="shared" si="20"/>
        <v>1322</v>
      </c>
      <c r="C1326" s="25">
        <v>5</v>
      </c>
      <c r="D1326" s="28" t="s">
        <v>188</v>
      </c>
      <c r="E1326" s="25" t="s">
        <v>198</v>
      </c>
      <c r="F1326" s="29">
        <v>8.5189739134154147E-2</v>
      </c>
      <c r="G1326" s="29">
        <v>0.12803382091694568</v>
      </c>
      <c r="H1326" s="29">
        <v>0.64914504790242</v>
      </c>
    </row>
    <row r="1327" spans="2:8" x14ac:dyDescent="0.2">
      <c r="B1327" s="22">
        <f t="shared" si="20"/>
        <v>1323</v>
      </c>
      <c r="C1327" s="25">
        <v>6</v>
      </c>
      <c r="D1327" s="28" t="s">
        <v>188</v>
      </c>
      <c r="E1327" s="25" t="s">
        <v>198</v>
      </c>
      <c r="F1327" s="29">
        <v>7.8450151272477522E-2</v>
      </c>
      <c r="G1327" s="29">
        <v>3.6244641715393357E-2</v>
      </c>
      <c r="H1327" s="29">
        <v>0.35226695014426107</v>
      </c>
    </row>
    <row r="1328" spans="2:8" x14ac:dyDescent="0.2">
      <c r="B1328" s="22">
        <f t="shared" si="20"/>
        <v>1324</v>
      </c>
      <c r="C1328" s="25">
        <v>7</v>
      </c>
      <c r="D1328" s="28" t="s">
        <v>188</v>
      </c>
      <c r="E1328" s="25" t="s">
        <v>198</v>
      </c>
      <c r="F1328" s="29">
        <v>0.15398256782753872</v>
      </c>
      <c r="G1328" s="29">
        <v>9.0652283625444821E-2</v>
      </c>
      <c r="H1328" s="29">
        <v>0.90746498388581076</v>
      </c>
    </row>
    <row r="1329" spans="2:8" x14ac:dyDescent="0.2">
      <c r="B1329" s="22">
        <f t="shared" si="20"/>
        <v>1325</v>
      </c>
      <c r="C1329" s="25">
        <v>8</v>
      </c>
      <c r="D1329" s="28" t="s">
        <v>188</v>
      </c>
      <c r="E1329" s="25" t="s">
        <v>198</v>
      </c>
      <c r="F1329" s="29">
        <v>0.91360405592729788</v>
      </c>
      <c r="G1329" s="29">
        <v>0.53785501446670536</v>
      </c>
      <c r="H1329" s="29">
        <v>4.1941330669442856</v>
      </c>
    </row>
    <row r="1330" spans="2:8" x14ac:dyDescent="0.2">
      <c r="B1330" s="22">
        <f t="shared" si="20"/>
        <v>1326</v>
      </c>
      <c r="C1330" s="25">
        <v>9</v>
      </c>
      <c r="D1330" s="28" t="s">
        <v>188</v>
      </c>
      <c r="E1330" s="25" t="s">
        <v>198</v>
      </c>
      <c r="F1330" s="29">
        <v>0.48157586687660703</v>
      </c>
      <c r="G1330" s="29">
        <v>0.2307429351802727</v>
      </c>
      <c r="H1330" s="29">
        <v>2.5892719435475597</v>
      </c>
    </row>
    <row r="1331" spans="2:8" x14ac:dyDescent="0.2">
      <c r="B1331" s="22">
        <f t="shared" si="20"/>
        <v>1327</v>
      </c>
      <c r="C1331" s="25">
        <v>10</v>
      </c>
      <c r="D1331" s="28" t="s">
        <v>188</v>
      </c>
      <c r="E1331" s="25" t="s">
        <v>198</v>
      </c>
      <c r="F1331" s="29">
        <v>7.1501508549410009E-2</v>
      </c>
      <c r="G1331" s="29">
        <v>5.1690508632901561E-2</v>
      </c>
      <c r="H1331" s="29">
        <v>0.44564531223479986</v>
      </c>
    </row>
    <row r="1332" spans="2:8" x14ac:dyDescent="0.2">
      <c r="B1332" s="22">
        <f t="shared" si="20"/>
        <v>1328</v>
      </c>
      <c r="C1332" s="25">
        <v>11</v>
      </c>
      <c r="D1332" s="28" t="s">
        <v>188</v>
      </c>
      <c r="E1332" s="25" t="s">
        <v>198</v>
      </c>
      <c r="F1332" s="29">
        <v>0.41728854609915883</v>
      </c>
      <c r="G1332" s="29">
        <v>0.17608086368418382</v>
      </c>
      <c r="H1332" s="29">
        <v>2.2951376231362732</v>
      </c>
    </row>
    <row r="1333" spans="2:8" x14ac:dyDescent="0.2">
      <c r="B1333" s="22">
        <f t="shared" si="20"/>
        <v>1329</v>
      </c>
      <c r="C1333" s="25">
        <v>1</v>
      </c>
      <c r="D1333" s="28" t="s">
        <v>189</v>
      </c>
      <c r="E1333" s="25" t="s">
        <v>198</v>
      </c>
      <c r="F1333" s="29">
        <v>0.66426972707329235</v>
      </c>
      <c r="G1333" s="29">
        <v>1.6260777160371623E-2</v>
      </c>
      <c r="H1333" s="29">
        <v>1.1267581504491688</v>
      </c>
    </row>
    <row r="1334" spans="2:8" x14ac:dyDescent="0.2">
      <c r="B1334" s="22">
        <f t="shared" si="20"/>
        <v>1330</v>
      </c>
      <c r="C1334" s="25">
        <v>1</v>
      </c>
      <c r="D1334" s="28" t="s">
        <v>189</v>
      </c>
      <c r="E1334" s="25" t="s">
        <v>198</v>
      </c>
      <c r="F1334" s="29">
        <v>2.0587876879777167</v>
      </c>
      <c r="G1334" s="29">
        <v>0.71997851258668655</v>
      </c>
      <c r="H1334" s="29">
        <v>3.3923934169369363</v>
      </c>
    </row>
    <row r="1335" spans="2:8" x14ac:dyDescent="0.2">
      <c r="B1335" s="22">
        <f t="shared" si="20"/>
        <v>1331</v>
      </c>
      <c r="C1335" s="25">
        <v>1</v>
      </c>
      <c r="D1335" s="28" t="s">
        <v>189</v>
      </c>
      <c r="E1335" s="25" t="s">
        <v>198</v>
      </c>
      <c r="F1335" s="29">
        <v>0.45193993807291633</v>
      </c>
      <c r="G1335" s="29">
        <v>1.0837881475241559E-2</v>
      </c>
      <c r="H1335" s="29">
        <v>0.74468974130859666</v>
      </c>
    </row>
    <row r="1336" spans="2:8" x14ac:dyDescent="0.2">
      <c r="B1336" s="22">
        <f t="shared" si="20"/>
        <v>1332</v>
      </c>
      <c r="C1336" s="25">
        <v>2</v>
      </c>
      <c r="D1336" s="28" t="s">
        <v>189</v>
      </c>
      <c r="E1336" s="25" t="s">
        <v>198</v>
      </c>
      <c r="F1336" s="29">
        <v>4.2250733955419478E-2</v>
      </c>
      <c r="G1336" s="29">
        <v>7.2683338890300547E-4</v>
      </c>
      <c r="H1336" s="29">
        <v>8.1449716483512888E-2</v>
      </c>
    </row>
    <row r="1337" spans="2:8" x14ac:dyDescent="0.2">
      <c r="B1337" s="22">
        <f t="shared" si="20"/>
        <v>1333</v>
      </c>
      <c r="C1337" s="25">
        <v>2</v>
      </c>
      <c r="D1337" s="28" t="s">
        <v>189</v>
      </c>
      <c r="E1337" s="25" t="s">
        <v>198</v>
      </c>
      <c r="F1337" s="29">
        <v>2.8034170102675557</v>
      </c>
      <c r="G1337" s="29">
        <v>0.68896863512443296</v>
      </c>
      <c r="H1337" s="29">
        <v>5.2499047651583668</v>
      </c>
    </row>
    <row r="1338" spans="2:8" x14ac:dyDescent="0.2">
      <c r="B1338" s="22">
        <f t="shared" si="20"/>
        <v>1334</v>
      </c>
      <c r="C1338" s="25">
        <v>2</v>
      </c>
      <c r="D1338" s="28" t="s">
        <v>189</v>
      </c>
      <c r="E1338" s="25" t="s">
        <v>198</v>
      </c>
      <c r="F1338" s="29">
        <v>0.19639412604151021</v>
      </c>
      <c r="G1338" s="29">
        <v>3.3097557400020936E-3</v>
      </c>
      <c r="H1338" s="29">
        <v>0.36778347794074195</v>
      </c>
    </row>
    <row r="1339" spans="2:8" x14ac:dyDescent="0.2">
      <c r="B1339" s="22">
        <f t="shared" si="20"/>
        <v>1335</v>
      </c>
      <c r="C1339" s="25">
        <v>3</v>
      </c>
      <c r="D1339" s="28" t="s">
        <v>189</v>
      </c>
      <c r="E1339" s="25" t="s">
        <v>198</v>
      </c>
      <c r="F1339" s="29">
        <v>0.32240234706665027</v>
      </c>
      <c r="G1339" s="29">
        <v>5.8914581940933018E-3</v>
      </c>
      <c r="H1339" s="29">
        <v>0.51403552208507131</v>
      </c>
    </row>
    <row r="1340" spans="2:8" x14ac:dyDescent="0.2">
      <c r="B1340" s="22">
        <f t="shared" si="20"/>
        <v>1336</v>
      </c>
      <c r="C1340" s="25">
        <v>3</v>
      </c>
      <c r="D1340" s="28" t="s">
        <v>189</v>
      </c>
      <c r="E1340" s="25" t="s">
        <v>198</v>
      </c>
      <c r="F1340" s="29">
        <v>2.6109729921315461</v>
      </c>
      <c r="G1340" s="29">
        <v>0.68161340096905731</v>
      </c>
      <c r="H1340" s="29">
        <v>4.0439494500476911</v>
      </c>
    </row>
    <row r="1341" spans="2:8" x14ac:dyDescent="0.2">
      <c r="B1341" s="22">
        <f t="shared" si="20"/>
        <v>1337</v>
      </c>
      <c r="C1341" s="25">
        <v>3</v>
      </c>
      <c r="D1341" s="28" t="s">
        <v>189</v>
      </c>
      <c r="E1341" s="25" t="s">
        <v>198</v>
      </c>
      <c r="F1341" s="29">
        <v>7.6662684598884853E-2</v>
      </c>
      <c r="G1341" s="29">
        <v>1.3723834332254716E-3</v>
      </c>
      <c r="H1341" s="29">
        <v>0.11873735276355583</v>
      </c>
    </row>
    <row r="1342" spans="2:8" x14ac:dyDescent="0.2">
      <c r="B1342" s="22">
        <f t="shared" si="20"/>
        <v>1338</v>
      </c>
      <c r="C1342" s="25">
        <v>4</v>
      </c>
      <c r="D1342" s="28" t="s">
        <v>189</v>
      </c>
      <c r="E1342" s="25" t="s">
        <v>198</v>
      </c>
      <c r="F1342" s="29">
        <v>6.0035854001570235E-3</v>
      </c>
      <c r="G1342" s="29">
        <v>1.9277459111285674E-4</v>
      </c>
      <c r="H1342" s="29">
        <v>1.2995801059692776E-2</v>
      </c>
    </row>
    <row r="1343" spans="2:8" x14ac:dyDescent="0.2">
      <c r="B1343" s="22">
        <f t="shared" si="20"/>
        <v>1339</v>
      </c>
      <c r="C1343" s="25">
        <v>4</v>
      </c>
      <c r="D1343" s="28" t="s">
        <v>189</v>
      </c>
      <c r="E1343" s="25" t="s">
        <v>198</v>
      </c>
      <c r="F1343" s="29">
        <v>0.15097994594077099</v>
      </c>
      <c r="G1343" s="29">
        <v>6.9257928666816251E-2</v>
      </c>
      <c r="H1343" s="29">
        <v>0.31748267369383021</v>
      </c>
    </row>
    <row r="1344" spans="2:8" x14ac:dyDescent="0.2">
      <c r="B1344" s="22">
        <f t="shared" si="20"/>
        <v>1340</v>
      </c>
      <c r="C1344" s="25">
        <v>4</v>
      </c>
      <c r="D1344" s="28" t="s">
        <v>189</v>
      </c>
      <c r="E1344" s="25" t="s">
        <v>198</v>
      </c>
      <c r="F1344" s="29">
        <v>5.4295212412680182E-3</v>
      </c>
      <c r="G1344" s="29">
        <v>1.7079197955339822E-4</v>
      </c>
      <c r="H1344" s="29">
        <v>1.1417270749530202E-2</v>
      </c>
    </row>
    <row r="1345" spans="2:8" x14ac:dyDescent="0.2">
      <c r="B1345" s="22">
        <f t="shared" si="20"/>
        <v>1341</v>
      </c>
      <c r="C1345" s="25">
        <v>5</v>
      </c>
      <c r="D1345" s="28" t="s">
        <v>189</v>
      </c>
      <c r="E1345" s="25" t="s">
        <v>198</v>
      </c>
      <c r="F1345" s="29">
        <v>0.18206467842817317</v>
      </c>
      <c r="G1345" s="29">
        <v>3.2210799176260736E-3</v>
      </c>
      <c r="H1345" s="29">
        <v>0.34380808848587729</v>
      </c>
    </row>
    <row r="1346" spans="2:8" x14ac:dyDescent="0.2">
      <c r="B1346" s="22">
        <f t="shared" si="20"/>
        <v>1342</v>
      </c>
      <c r="C1346" s="25">
        <v>5</v>
      </c>
      <c r="D1346" s="28" t="s">
        <v>189</v>
      </c>
      <c r="E1346" s="25" t="s">
        <v>198</v>
      </c>
      <c r="F1346" s="29">
        <v>0.17365020575525855</v>
      </c>
      <c r="G1346" s="29">
        <v>4.3889662308940598E-2</v>
      </c>
      <c r="H1346" s="29">
        <v>0.31854742252442503</v>
      </c>
    </row>
    <row r="1347" spans="2:8" x14ac:dyDescent="0.2">
      <c r="B1347" s="22">
        <f t="shared" si="20"/>
        <v>1343</v>
      </c>
      <c r="C1347" s="25">
        <v>5</v>
      </c>
      <c r="D1347" s="28" t="s">
        <v>189</v>
      </c>
      <c r="E1347" s="25" t="s">
        <v>198</v>
      </c>
      <c r="F1347" s="29">
        <v>4.291446550616803E-2</v>
      </c>
      <c r="G1347" s="29">
        <v>7.4378317058950544E-4</v>
      </c>
      <c r="H1347" s="29">
        <v>7.8723156799883107E-2</v>
      </c>
    </row>
    <row r="1348" spans="2:8" x14ac:dyDescent="0.2">
      <c r="B1348" s="22">
        <f t="shared" si="20"/>
        <v>1344</v>
      </c>
      <c r="C1348" s="25">
        <v>6</v>
      </c>
      <c r="D1348" s="28" t="s">
        <v>189</v>
      </c>
      <c r="E1348" s="25" t="s">
        <v>198</v>
      </c>
      <c r="F1348" s="29">
        <v>6.0362147346368029E-2</v>
      </c>
      <c r="G1348" s="29">
        <v>2.5307195634604379E-3</v>
      </c>
      <c r="H1348" s="29">
        <v>0.11708063143018692</v>
      </c>
    </row>
    <row r="1349" spans="2:8" x14ac:dyDescent="0.2">
      <c r="B1349" s="22">
        <f t="shared" si="20"/>
        <v>1345</v>
      </c>
      <c r="C1349" s="25">
        <v>6</v>
      </c>
      <c r="D1349" s="28" t="s">
        <v>189</v>
      </c>
      <c r="E1349" s="25" t="s">
        <v>198</v>
      </c>
      <c r="F1349" s="29">
        <v>7.5040172047046438E-2</v>
      </c>
      <c r="G1349" s="29">
        <v>4.4945301457925031E-2</v>
      </c>
      <c r="H1349" s="29">
        <v>0.14139127076047117</v>
      </c>
    </row>
    <row r="1350" spans="2:8" x14ac:dyDescent="0.2">
      <c r="B1350" s="22">
        <f t="shared" si="20"/>
        <v>1346</v>
      </c>
      <c r="C1350" s="25">
        <v>6</v>
      </c>
      <c r="D1350" s="28" t="s">
        <v>189</v>
      </c>
      <c r="E1350" s="25" t="s">
        <v>198</v>
      </c>
      <c r="F1350" s="29">
        <v>4.6586541097005437E-3</v>
      </c>
      <c r="G1350" s="29">
        <v>1.9134038600443465E-4</v>
      </c>
      <c r="H1350" s="29">
        <v>8.7778719935647891E-3</v>
      </c>
    </row>
    <row r="1351" spans="2:8" x14ac:dyDescent="0.2">
      <c r="B1351" s="22">
        <f t="shared" ref="B1351:B1414" si="21">B1350+1</f>
        <v>1347</v>
      </c>
      <c r="C1351" s="25">
        <v>7</v>
      </c>
      <c r="D1351" s="28" t="s">
        <v>189</v>
      </c>
      <c r="E1351" s="25" t="s">
        <v>198</v>
      </c>
      <c r="F1351" s="29">
        <v>0.55235243459509964</v>
      </c>
      <c r="G1351" s="29">
        <v>2.3043130080001358E-2</v>
      </c>
      <c r="H1351" s="29">
        <v>1.2769222652169019</v>
      </c>
    </row>
    <row r="1352" spans="2:8" x14ac:dyDescent="0.2">
      <c r="B1352" s="22">
        <f t="shared" si="21"/>
        <v>1348</v>
      </c>
      <c r="C1352" s="25">
        <v>7</v>
      </c>
      <c r="D1352" s="28" t="s">
        <v>189</v>
      </c>
      <c r="E1352" s="25" t="s">
        <v>198</v>
      </c>
      <c r="F1352" s="29">
        <v>7.9734798126910464E-2</v>
      </c>
      <c r="G1352" s="29">
        <v>4.7520853614735348E-2</v>
      </c>
      <c r="H1352" s="29">
        <v>0.17906243578809383</v>
      </c>
    </row>
    <row r="1353" spans="2:8" x14ac:dyDescent="0.2">
      <c r="B1353" s="22">
        <f t="shared" si="21"/>
        <v>1349</v>
      </c>
      <c r="C1353" s="25">
        <v>7</v>
      </c>
      <c r="D1353" s="28" t="s">
        <v>189</v>
      </c>
      <c r="E1353" s="25" t="s">
        <v>198</v>
      </c>
      <c r="F1353" s="29">
        <v>5.7673316204767001E-3</v>
      </c>
      <c r="G1353" s="29">
        <v>2.3570400433043154E-4</v>
      </c>
      <c r="H1353" s="29">
        <v>1.2951841256518002E-2</v>
      </c>
    </row>
    <row r="1354" spans="2:8" x14ac:dyDescent="0.2">
      <c r="B1354" s="22">
        <f t="shared" si="21"/>
        <v>1350</v>
      </c>
      <c r="C1354" s="25">
        <v>8</v>
      </c>
      <c r="D1354" s="28" t="s">
        <v>189</v>
      </c>
      <c r="E1354" s="25" t="s">
        <v>198</v>
      </c>
      <c r="F1354" s="29">
        <v>6.1263296322271447E-2</v>
      </c>
      <c r="G1354" s="29">
        <v>2.5557922596335749E-3</v>
      </c>
      <c r="H1354" s="29">
        <v>9.8366089068572291E-2</v>
      </c>
    </row>
    <row r="1355" spans="2:8" x14ac:dyDescent="0.2">
      <c r="B1355" s="22">
        <f t="shared" si="21"/>
        <v>1351</v>
      </c>
      <c r="C1355" s="25">
        <v>8</v>
      </c>
      <c r="D1355" s="28" t="s">
        <v>189</v>
      </c>
      <c r="E1355" s="25" t="s">
        <v>198</v>
      </c>
      <c r="F1355" s="29">
        <v>0.67037692503547774</v>
      </c>
      <c r="G1355" s="29">
        <v>0.39953550779858282</v>
      </c>
      <c r="H1355" s="29">
        <v>1.0456166805694533</v>
      </c>
    </row>
    <row r="1356" spans="2:8" x14ac:dyDescent="0.2">
      <c r="B1356" s="22">
        <f t="shared" si="21"/>
        <v>1352</v>
      </c>
      <c r="C1356" s="25">
        <v>8</v>
      </c>
      <c r="D1356" s="28" t="s">
        <v>189</v>
      </c>
      <c r="E1356" s="25" t="s">
        <v>198</v>
      </c>
      <c r="F1356" s="29">
        <v>2.5137080769711856E-2</v>
      </c>
      <c r="G1356" s="29">
        <v>1.0273226617237665E-3</v>
      </c>
      <c r="H1356" s="29">
        <v>3.9207421932432096E-2</v>
      </c>
    </row>
    <row r="1357" spans="2:8" x14ac:dyDescent="0.2">
      <c r="B1357" s="22">
        <f t="shared" si="21"/>
        <v>1353</v>
      </c>
      <c r="C1357" s="25">
        <v>9</v>
      </c>
      <c r="D1357" s="28" t="s">
        <v>189</v>
      </c>
      <c r="E1357" s="25" t="s">
        <v>198</v>
      </c>
      <c r="F1357" s="29">
        <v>4.6816946240023178E-3</v>
      </c>
      <c r="G1357" s="29">
        <v>7.7017031808969546E-4</v>
      </c>
      <c r="H1357" s="29">
        <v>8.5690917007584574E-3</v>
      </c>
    </row>
    <row r="1358" spans="2:8" x14ac:dyDescent="0.2">
      <c r="B1358" s="22">
        <f t="shared" si="21"/>
        <v>1354</v>
      </c>
      <c r="C1358" s="25">
        <v>9</v>
      </c>
      <c r="D1358" s="28" t="s">
        <v>189</v>
      </c>
      <c r="E1358" s="25" t="s">
        <v>198</v>
      </c>
      <c r="F1358" s="29">
        <v>0.17429956420581721</v>
      </c>
      <c r="G1358" s="29">
        <v>0.40962941146473647</v>
      </c>
      <c r="H1358" s="29">
        <v>0.3099105859745645</v>
      </c>
    </row>
    <row r="1359" spans="2:8" x14ac:dyDescent="0.2">
      <c r="B1359" s="22">
        <f t="shared" si="21"/>
        <v>1355</v>
      </c>
      <c r="C1359" s="25">
        <v>9</v>
      </c>
      <c r="D1359" s="28" t="s">
        <v>189</v>
      </c>
      <c r="E1359" s="25" t="s">
        <v>198</v>
      </c>
      <c r="F1359" s="29">
        <v>6.4584074865686441E-3</v>
      </c>
      <c r="G1359" s="29">
        <v>1.040820831132888E-3</v>
      </c>
      <c r="H1359" s="29">
        <v>1.1483269380189327E-2</v>
      </c>
    </row>
    <row r="1360" spans="2:8" x14ac:dyDescent="0.2">
      <c r="B1360" s="22">
        <f t="shared" si="21"/>
        <v>1356</v>
      </c>
      <c r="C1360" s="25">
        <v>10</v>
      </c>
      <c r="D1360" s="28" t="s">
        <v>189</v>
      </c>
      <c r="E1360" s="25" t="s">
        <v>198</v>
      </c>
      <c r="F1360" s="29">
        <v>0.16977642989104577</v>
      </c>
      <c r="G1360" s="29">
        <v>5.8847317734703709E-3</v>
      </c>
      <c r="H1360" s="29">
        <v>0.39932146162096083</v>
      </c>
    </row>
    <row r="1361" spans="2:8" x14ac:dyDescent="0.2">
      <c r="B1361" s="22">
        <f t="shared" si="21"/>
        <v>1357</v>
      </c>
      <c r="C1361" s="25">
        <v>10</v>
      </c>
      <c r="D1361" s="28" t="s">
        <v>189</v>
      </c>
      <c r="E1361" s="25" t="s">
        <v>198</v>
      </c>
      <c r="F1361" s="29">
        <v>0.59927227277237904</v>
      </c>
      <c r="G1361" s="29">
        <v>0.29674580972194431</v>
      </c>
      <c r="H1361" s="29">
        <v>1.3692345247182303</v>
      </c>
    </row>
    <row r="1362" spans="2:8" x14ac:dyDescent="0.2">
      <c r="B1362" s="22">
        <f t="shared" si="21"/>
        <v>1358</v>
      </c>
      <c r="C1362" s="25">
        <v>10</v>
      </c>
      <c r="D1362" s="28" t="s">
        <v>189</v>
      </c>
      <c r="E1362" s="25" t="s">
        <v>198</v>
      </c>
      <c r="F1362" s="29">
        <v>3.5102418772707329E-3</v>
      </c>
      <c r="G1362" s="29">
        <v>1.1919366026124045E-4</v>
      </c>
      <c r="H1362" s="29">
        <v>8.0203016005321072E-3</v>
      </c>
    </row>
    <row r="1363" spans="2:8" x14ac:dyDescent="0.2">
      <c r="B1363" s="22">
        <f t="shared" si="21"/>
        <v>1359</v>
      </c>
      <c r="C1363" s="25">
        <v>11</v>
      </c>
      <c r="D1363" s="28" t="s">
        <v>189</v>
      </c>
      <c r="E1363" s="25" t="s">
        <v>198</v>
      </c>
      <c r="F1363" s="29">
        <v>7.4054960322336966E-2</v>
      </c>
      <c r="G1363" s="29">
        <v>1.2061389829111792E-2</v>
      </c>
      <c r="H1363" s="29">
        <v>0.15255058910824629</v>
      </c>
    </row>
    <row r="1364" spans="2:8" x14ac:dyDescent="0.2">
      <c r="B1364" s="22">
        <f t="shared" si="21"/>
        <v>1360</v>
      </c>
      <c r="C1364" s="25">
        <v>11</v>
      </c>
      <c r="D1364" s="28" t="s">
        <v>189</v>
      </c>
      <c r="E1364" s="25" t="s">
        <v>198</v>
      </c>
      <c r="F1364" s="29">
        <v>0.16084497375240731</v>
      </c>
      <c r="G1364" s="29">
        <v>0.37425001826883147</v>
      </c>
      <c r="H1364" s="29">
        <v>0.32186639181058541</v>
      </c>
    </row>
    <row r="1365" spans="2:8" x14ac:dyDescent="0.2">
      <c r="B1365" s="22">
        <f t="shared" si="21"/>
        <v>1361</v>
      </c>
      <c r="C1365" s="25">
        <v>11</v>
      </c>
      <c r="D1365" s="28" t="s">
        <v>189</v>
      </c>
      <c r="E1365" s="25" t="s">
        <v>198</v>
      </c>
      <c r="F1365" s="29">
        <v>4.3294309291559011E-3</v>
      </c>
      <c r="G1365" s="29">
        <v>6.90781747893436E-4</v>
      </c>
      <c r="H1365" s="29">
        <v>8.6636111732382032E-3</v>
      </c>
    </row>
    <row r="1366" spans="2:8" x14ac:dyDescent="0.2">
      <c r="B1366" s="22">
        <f t="shared" si="21"/>
        <v>1362</v>
      </c>
      <c r="C1366" s="25">
        <v>2</v>
      </c>
      <c r="D1366" s="28" t="s">
        <v>190</v>
      </c>
      <c r="E1366" s="25" t="s">
        <v>198</v>
      </c>
      <c r="F1366" s="29">
        <v>4.5748260333250617</v>
      </c>
      <c r="G1366" s="29">
        <v>0.66445711369798455</v>
      </c>
      <c r="H1366" s="29">
        <v>34.629587166167873</v>
      </c>
    </row>
    <row r="1367" spans="2:8" x14ac:dyDescent="0.2">
      <c r="B1367" s="22">
        <f t="shared" si="21"/>
        <v>1363</v>
      </c>
      <c r="C1367" s="25">
        <v>4</v>
      </c>
      <c r="D1367" s="28" t="s">
        <v>190</v>
      </c>
      <c r="E1367" s="25" t="s">
        <v>198</v>
      </c>
      <c r="F1367" s="29">
        <v>1.8906418818575445E-2</v>
      </c>
      <c r="G1367" s="29">
        <v>4.6472691547060222E-3</v>
      </c>
      <c r="H1367" s="29">
        <v>0.17132209846149932</v>
      </c>
    </row>
    <row r="1368" spans="2:8" x14ac:dyDescent="0.2">
      <c r="B1368" s="22">
        <f t="shared" si="21"/>
        <v>1364</v>
      </c>
      <c r="C1368" s="25">
        <v>1</v>
      </c>
      <c r="D1368" s="28" t="s">
        <v>191</v>
      </c>
      <c r="E1368" s="25" t="s">
        <v>198</v>
      </c>
      <c r="F1368" s="29">
        <v>1.3713149764304983E-2</v>
      </c>
      <c r="G1368" s="29">
        <v>1.0405058214308104E-2</v>
      </c>
      <c r="H1368" s="29">
        <v>8.8581442387588097E-2</v>
      </c>
    </row>
    <row r="1369" spans="2:8" x14ac:dyDescent="0.2">
      <c r="B1369" s="22">
        <f t="shared" si="21"/>
        <v>1365</v>
      </c>
      <c r="C1369" s="25">
        <v>2</v>
      </c>
      <c r="D1369" s="28" t="s">
        <v>191</v>
      </c>
      <c r="E1369" s="25" t="s">
        <v>198</v>
      </c>
      <c r="F1369" s="29">
        <v>3.5826306761732693E-2</v>
      </c>
      <c r="G1369" s="29">
        <v>1.2808555645152596E-2</v>
      </c>
      <c r="H1369" s="29">
        <v>0.22169290001298381</v>
      </c>
    </row>
    <row r="1370" spans="2:8" x14ac:dyDescent="0.2">
      <c r="B1370" s="22">
        <f t="shared" si="21"/>
        <v>1366</v>
      </c>
      <c r="C1370" s="25">
        <v>3</v>
      </c>
      <c r="D1370" s="28" t="s">
        <v>191</v>
      </c>
      <c r="E1370" s="25" t="s">
        <v>198</v>
      </c>
      <c r="F1370" s="29">
        <v>8.6098027079370039E-3</v>
      </c>
      <c r="G1370" s="29">
        <v>3.5786551346485254E-3</v>
      </c>
      <c r="H1370" s="29">
        <v>5.1346080027703432E-2</v>
      </c>
    </row>
    <row r="1371" spans="2:8" x14ac:dyDescent="0.2">
      <c r="B1371" s="22">
        <f t="shared" si="21"/>
        <v>1367</v>
      </c>
      <c r="C1371" s="25">
        <v>4</v>
      </c>
      <c r="D1371" s="28" t="s">
        <v>191</v>
      </c>
      <c r="E1371" s="25" t="s">
        <v>198</v>
      </c>
      <c r="F1371" s="29">
        <v>3.7113711365463205E-4</v>
      </c>
      <c r="G1371" s="29">
        <v>1.8606641410290697E-4</v>
      </c>
      <c r="H1371" s="29">
        <v>2.7111888000491201E-3</v>
      </c>
    </row>
    <row r="1372" spans="2:8" x14ac:dyDescent="0.2">
      <c r="B1372" s="22">
        <f t="shared" si="21"/>
        <v>1368</v>
      </c>
      <c r="C1372" s="25">
        <v>5</v>
      </c>
      <c r="D1372" s="28" t="s">
        <v>191</v>
      </c>
      <c r="E1372" s="25" t="s">
        <v>198</v>
      </c>
      <c r="F1372" s="29">
        <v>2.7618518436375358E-3</v>
      </c>
      <c r="G1372" s="29">
        <v>3.2474281499291421E-3</v>
      </c>
      <c r="H1372" s="29">
        <v>2.561962507404936E-2</v>
      </c>
    </row>
    <row r="1373" spans="2:8" x14ac:dyDescent="0.2">
      <c r="B1373" s="22">
        <f t="shared" si="21"/>
        <v>1369</v>
      </c>
      <c r="C1373" s="25">
        <v>6</v>
      </c>
      <c r="D1373" s="28" t="s">
        <v>191</v>
      </c>
      <c r="E1373" s="25" t="s">
        <v>198</v>
      </c>
      <c r="F1373" s="29">
        <v>1.5053678983746248E-3</v>
      </c>
      <c r="G1373" s="29">
        <v>1.6758855123124024E-3</v>
      </c>
      <c r="H1373" s="29">
        <v>1.2482862207293811E-2</v>
      </c>
    </row>
    <row r="1374" spans="2:8" x14ac:dyDescent="0.2">
      <c r="B1374" s="22">
        <f t="shared" si="21"/>
        <v>1370</v>
      </c>
      <c r="C1374" s="25">
        <v>7</v>
      </c>
      <c r="D1374" s="28" t="s">
        <v>191</v>
      </c>
      <c r="E1374" s="25" t="s">
        <v>198</v>
      </c>
      <c r="F1374" s="29">
        <v>1.2938184713435748E-3</v>
      </c>
      <c r="G1374" s="29">
        <v>1.1232984978208674E-3</v>
      </c>
      <c r="H1374" s="29">
        <v>9.3471783108591538E-3</v>
      </c>
    </row>
    <row r="1375" spans="2:8" x14ac:dyDescent="0.2">
      <c r="B1375" s="22">
        <f t="shared" si="21"/>
        <v>1371</v>
      </c>
      <c r="C1375" s="25">
        <v>8</v>
      </c>
      <c r="D1375" s="28" t="s">
        <v>191</v>
      </c>
      <c r="E1375" s="25" t="s">
        <v>198</v>
      </c>
      <c r="F1375" s="29">
        <v>1.6404048499532027E-3</v>
      </c>
      <c r="G1375" s="29">
        <v>1.4242061895917459E-3</v>
      </c>
      <c r="H1375" s="29">
        <v>8.3894993670990056E-2</v>
      </c>
    </row>
    <row r="1376" spans="2:8" x14ac:dyDescent="0.2">
      <c r="B1376" s="22">
        <f t="shared" si="21"/>
        <v>1372</v>
      </c>
      <c r="C1376" s="25">
        <v>9</v>
      </c>
      <c r="D1376" s="28" t="s">
        <v>191</v>
      </c>
      <c r="E1376" s="25" t="s">
        <v>198</v>
      </c>
      <c r="F1376" s="29">
        <v>2.2195616756847929E-3</v>
      </c>
      <c r="G1376" s="29">
        <v>1.4915820114794684E-3</v>
      </c>
      <c r="H1376" s="29">
        <v>1.3352089780852667E-2</v>
      </c>
    </row>
    <row r="1377" spans="2:8" x14ac:dyDescent="0.2">
      <c r="B1377" s="22">
        <f t="shared" si="21"/>
        <v>1373</v>
      </c>
      <c r="C1377" s="25">
        <v>10</v>
      </c>
      <c r="D1377" s="28" t="s">
        <v>191</v>
      </c>
      <c r="E1377" s="25" t="s">
        <v>198</v>
      </c>
      <c r="F1377" s="29">
        <v>9.9437933203714336E-3</v>
      </c>
      <c r="G1377" s="29">
        <v>7.3854721531177604E-3</v>
      </c>
      <c r="H1377" s="29">
        <v>7.1164040388070643E-2</v>
      </c>
    </row>
    <row r="1378" spans="2:8" x14ac:dyDescent="0.2">
      <c r="B1378" s="22">
        <f t="shared" si="21"/>
        <v>1374</v>
      </c>
      <c r="C1378" s="25">
        <v>11</v>
      </c>
      <c r="D1378" s="28" t="s">
        <v>191</v>
      </c>
      <c r="E1378" s="25" t="s">
        <v>198</v>
      </c>
      <c r="F1378" s="29">
        <v>6.3145673803165856E-3</v>
      </c>
      <c r="G1378" s="29">
        <v>4.4042911127083829E-4</v>
      </c>
      <c r="H1378" s="29">
        <v>4.1044215073638791E-2</v>
      </c>
    </row>
    <row r="1379" spans="2:8" x14ac:dyDescent="0.2">
      <c r="B1379" s="22">
        <f t="shared" si="21"/>
        <v>1375</v>
      </c>
      <c r="C1379" s="25">
        <v>4</v>
      </c>
      <c r="D1379" s="28" t="s">
        <v>192</v>
      </c>
      <c r="E1379" s="25" t="s">
        <v>198</v>
      </c>
      <c r="F1379" s="29">
        <v>0.19142486519778901</v>
      </c>
      <c r="G1379" s="29">
        <v>0.15716479188862803</v>
      </c>
      <c r="H1379" s="29">
        <v>1.5441427064981481</v>
      </c>
    </row>
    <row r="1380" spans="2:8" x14ac:dyDescent="0.2">
      <c r="B1380" s="22">
        <f t="shared" si="21"/>
        <v>1376</v>
      </c>
      <c r="C1380" s="25">
        <v>1</v>
      </c>
      <c r="D1380" s="28" t="s">
        <v>193</v>
      </c>
      <c r="E1380" s="25" t="s">
        <v>198</v>
      </c>
      <c r="F1380" s="29">
        <v>3.785353539854309</v>
      </c>
      <c r="G1380" s="29">
        <v>7.4169795701550193E-3</v>
      </c>
      <c r="H1380" s="29">
        <v>-0.95536678578109091</v>
      </c>
    </row>
    <row r="1381" spans="2:8" x14ac:dyDescent="0.2">
      <c r="B1381" s="22">
        <f t="shared" si="21"/>
        <v>1377</v>
      </c>
      <c r="C1381" s="25">
        <v>2</v>
      </c>
      <c r="D1381" s="28" t="s">
        <v>193</v>
      </c>
      <c r="E1381" s="25" t="s">
        <v>198</v>
      </c>
      <c r="F1381" s="29">
        <v>0.24030065590943911</v>
      </c>
      <c r="G1381" s="29">
        <v>3.3088674175195171E-4</v>
      </c>
      <c r="H1381" s="29">
        <v>-6.8926736939258229E-2</v>
      </c>
    </row>
    <row r="1382" spans="2:8" x14ac:dyDescent="0.2">
      <c r="B1382" s="22">
        <f t="shared" si="21"/>
        <v>1378</v>
      </c>
      <c r="C1382" s="25">
        <v>3</v>
      </c>
      <c r="D1382" s="28" t="s">
        <v>193</v>
      </c>
      <c r="E1382" s="25" t="s">
        <v>198</v>
      </c>
      <c r="F1382" s="29">
        <v>1.8045613533990164</v>
      </c>
      <c r="G1382" s="29">
        <v>2.6394902099737237E-3</v>
      </c>
      <c r="H1382" s="29">
        <v>-0.42809882191474158</v>
      </c>
    </row>
    <row r="1383" spans="2:8" x14ac:dyDescent="0.2">
      <c r="B1383" s="22">
        <f t="shared" si="21"/>
        <v>1379</v>
      </c>
      <c r="C1383" s="25">
        <v>4</v>
      </c>
      <c r="D1383" s="28" t="s">
        <v>193</v>
      </c>
      <c r="E1383" s="25" t="s">
        <v>198</v>
      </c>
      <c r="F1383" s="29">
        <v>3.4349736422276705E-2</v>
      </c>
      <c r="G1383" s="29">
        <v>8.8284874610043606E-5</v>
      </c>
      <c r="H1383" s="29">
        <v>-1.1063517170339652E-2</v>
      </c>
    </row>
    <row r="1384" spans="2:8" x14ac:dyDescent="0.2">
      <c r="B1384" s="22">
        <f t="shared" si="21"/>
        <v>1380</v>
      </c>
      <c r="C1384" s="25">
        <v>5</v>
      </c>
      <c r="D1384" s="28" t="s">
        <v>193</v>
      </c>
      <c r="E1384" s="25" t="s">
        <v>198</v>
      </c>
      <c r="F1384" s="29">
        <v>0.9998308724102033</v>
      </c>
      <c r="G1384" s="29">
        <v>1.4158790055383357E-3</v>
      </c>
      <c r="H1384" s="29">
        <v>-0.28092757966081544</v>
      </c>
    </row>
    <row r="1385" spans="2:8" x14ac:dyDescent="0.2">
      <c r="B1385" s="22">
        <f t="shared" si="21"/>
        <v>1381</v>
      </c>
      <c r="C1385" s="25">
        <v>6</v>
      </c>
      <c r="D1385" s="28" t="s">
        <v>193</v>
      </c>
      <c r="E1385" s="25" t="s">
        <v>198</v>
      </c>
      <c r="F1385" s="29">
        <v>0.32633933945861232</v>
      </c>
      <c r="G1385" s="29">
        <v>1.0951473816277685E-3</v>
      </c>
      <c r="H1385" s="29">
        <v>-9.4181856846060064E-2</v>
      </c>
    </row>
    <row r="1386" spans="2:8" x14ac:dyDescent="0.2">
      <c r="B1386" s="22">
        <f t="shared" si="21"/>
        <v>1382</v>
      </c>
      <c r="C1386" s="25">
        <v>7</v>
      </c>
      <c r="D1386" s="28" t="s">
        <v>193</v>
      </c>
      <c r="E1386" s="25" t="s">
        <v>198</v>
      </c>
      <c r="F1386" s="29">
        <v>3.0906309541535086</v>
      </c>
      <c r="G1386" s="29">
        <v>1.0320390887182443E-2</v>
      </c>
      <c r="H1386" s="29">
        <v>-1.0630967258360389</v>
      </c>
    </row>
    <row r="1387" spans="2:8" x14ac:dyDescent="0.2">
      <c r="B1387" s="22">
        <f t="shared" si="21"/>
        <v>1383</v>
      </c>
      <c r="C1387" s="25">
        <v>8</v>
      </c>
      <c r="D1387" s="28" t="s">
        <v>193</v>
      </c>
      <c r="E1387" s="25" t="s">
        <v>198</v>
      </c>
      <c r="F1387" s="29">
        <v>0.34228547925557684</v>
      </c>
      <c r="G1387" s="29">
        <v>1.1429769260283358E-3</v>
      </c>
      <c r="H1387" s="29">
        <v>-8.1773194324797627E-2</v>
      </c>
    </row>
    <row r="1388" spans="2:8" x14ac:dyDescent="0.2">
      <c r="B1388" s="22">
        <f t="shared" si="21"/>
        <v>1384</v>
      </c>
      <c r="C1388" s="25">
        <v>9</v>
      </c>
      <c r="D1388" s="28" t="s">
        <v>193</v>
      </c>
      <c r="E1388" s="25" t="s">
        <v>198</v>
      </c>
      <c r="F1388" s="29">
        <v>2.6170294681726356E-2</v>
      </c>
      <c r="G1388" s="29">
        <v>3.4460066051884207E-4</v>
      </c>
      <c r="H1388" s="29">
        <v>-7.1271806128163024E-3</v>
      </c>
    </row>
    <row r="1389" spans="2:8" x14ac:dyDescent="0.2">
      <c r="B1389" s="22">
        <f t="shared" si="21"/>
        <v>1385</v>
      </c>
      <c r="C1389" s="25">
        <v>10</v>
      </c>
      <c r="D1389" s="28" t="s">
        <v>193</v>
      </c>
      <c r="E1389" s="25" t="s">
        <v>198</v>
      </c>
      <c r="F1389" s="29">
        <v>0.91286224567698659</v>
      </c>
      <c r="G1389" s="29">
        <v>2.5326683268333148E-3</v>
      </c>
      <c r="H1389" s="29">
        <v>-0.31946842788736279</v>
      </c>
    </row>
    <row r="1390" spans="2:8" x14ac:dyDescent="0.2">
      <c r="B1390" s="22">
        <f t="shared" si="21"/>
        <v>1386</v>
      </c>
      <c r="C1390" s="25">
        <v>11</v>
      </c>
      <c r="D1390" s="28" t="s">
        <v>193</v>
      </c>
      <c r="E1390" s="25" t="s">
        <v>198</v>
      </c>
      <c r="F1390" s="29">
        <v>0.40117273039479651</v>
      </c>
      <c r="G1390" s="29">
        <v>5.2299604271417366E-3</v>
      </c>
      <c r="H1390" s="29">
        <v>-0.12296133887962013</v>
      </c>
    </row>
    <row r="1391" spans="2:8" x14ac:dyDescent="0.2">
      <c r="B1391" s="22">
        <f t="shared" si="21"/>
        <v>1387</v>
      </c>
      <c r="C1391" s="25">
        <v>1</v>
      </c>
      <c r="D1391" s="28" t="s">
        <v>194</v>
      </c>
      <c r="E1391" s="25" t="s">
        <v>198</v>
      </c>
      <c r="F1391" s="29">
        <v>0.50031082841605723</v>
      </c>
      <c r="G1391" s="29">
        <v>0.45874319845961326</v>
      </c>
      <c r="H1391" s="29">
        <v>14.417712980142575</v>
      </c>
    </row>
    <row r="1392" spans="2:8" x14ac:dyDescent="0.2">
      <c r="B1392" s="22">
        <f t="shared" si="21"/>
        <v>1388</v>
      </c>
      <c r="C1392" s="25">
        <v>2</v>
      </c>
      <c r="D1392" s="28" t="s">
        <v>194</v>
      </c>
      <c r="E1392" s="25" t="s">
        <v>198</v>
      </c>
      <c r="F1392" s="29">
        <v>7.8792926101420745E-7</v>
      </c>
      <c r="G1392" s="29">
        <v>4.577618460312595E-7</v>
      </c>
      <c r="H1392" s="29">
        <v>2.3857226330623153E-5</v>
      </c>
    </row>
    <row r="1393" spans="2:8" x14ac:dyDescent="0.2">
      <c r="B1393" s="22">
        <f t="shared" si="21"/>
        <v>1389</v>
      </c>
      <c r="C1393" s="25">
        <v>3</v>
      </c>
      <c r="D1393" s="28" t="s">
        <v>194</v>
      </c>
      <c r="E1393" s="25" t="s">
        <v>198</v>
      </c>
      <c r="F1393" s="29">
        <v>0.16013369076846135</v>
      </c>
      <c r="G1393" s="29">
        <v>0.12857912676576116</v>
      </c>
      <c r="H1393" s="29">
        <v>4.6273670632821879</v>
      </c>
    </row>
    <row r="1394" spans="2:8" x14ac:dyDescent="0.2">
      <c r="B1394" s="22">
        <f t="shared" si="21"/>
        <v>1390</v>
      </c>
      <c r="C1394" s="25">
        <v>4</v>
      </c>
      <c r="D1394" s="28" t="s">
        <v>194</v>
      </c>
      <c r="E1394" s="25" t="s">
        <v>198</v>
      </c>
      <c r="F1394" s="29">
        <v>4.2248477663019022E-8</v>
      </c>
      <c r="G1394" s="29">
        <v>4.1539341524314855E-8</v>
      </c>
      <c r="H1394" s="29">
        <v>1.5313524828765163E-6</v>
      </c>
    </row>
    <row r="1395" spans="2:8" x14ac:dyDescent="0.2">
      <c r="B1395" s="22">
        <f t="shared" si="21"/>
        <v>1391</v>
      </c>
      <c r="C1395" s="25">
        <v>5</v>
      </c>
      <c r="D1395" s="28" t="s">
        <v>194</v>
      </c>
      <c r="E1395" s="25" t="s">
        <v>198</v>
      </c>
      <c r="F1395" s="29">
        <v>6.8855081101494922E-2</v>
      </c>
      <c r="G1395" s="29">
        <v>9.1414456568338659E-2</v>
      </c>
      <c r="H1395" s="29">
        <v>2.3939532689715262</v>
      </c>
    </row>
    <row r="1396" spans="2:8" x14ac:dyDescent="0.2">
      <c r="B1396" s="22">
        <f t="shared" si="21"/>
        <v>1392</v>
      </c>
      <c r="C1396" s="25">
        <v>6</v>
      </c>
      <c r="D1396" s="28" t="s">
        <v>194</v>
      </c>
      <c r="E1396" s="25" t="s">
        <v>198</v>
      </c>
      <c r="F1396" s="29">
        <v>6.0905718685694478E-2</v>
      </c>
      <c r="G1396" s="29">
        <v>5.278525873115042E-2</v>
      </c>
      <c r="H1396" s="29">
        <v>2.061835657740875</v>
      </c>
    </row>
    <row r="1397" spans="2:8" x14ac:dyDescent="0.2">
      <c r="B1397" s="22">
        <f t="shared" si="21"/>
        <v>1393</v>
      </c>
      <c r="C1397" s="25">
        <v>7</v>
      </c>
      <c r="D1397" s="28" t="s">
        <v>194</v>
      </c>
      <c r="E1397" s="25" t="s">
        <v>198</v>
      </c>
      <c r="F1397" s="29">
        <v>0.45100914455103647</v>
      </c>
      <c r="G1397" s="29">
        <v>0.45350277634416608</v>
      </c>
      <c r="H1397" s="29">
        <v>15.603635179541509</v>
      </c>
    </row>
    <row r="1398" spans="2:8" x14ac:dyDescent="0.2">
      <c r="B1398" s="22">
        <f t="shared" si="21"/>
        <v>1394</v>
      </c>
      <c r="C1398" s="25">
        <v>8</v>
      </c>
      <c r="D1398" s="28" t="s">
        <v>194</v>
      </c>
      <c r="E1398" s="25" t="s">
        <v>198</v>
      </c>
      <c r="F1398" s="29">
        <v>0.57156543808594029</v>
      </c>
      <c r="G1398" s="29">
        <v>0.57472558382786065</v>
      </c>
      <c r="H1398" s="29">
        <v>5.0806813231233914</v>
      </c>
    </row>
    <row r="1399" spans="2:8" x14ac:dyDescent="0.2">
      <c r="B1399" s="22">
        <f t="shared" si="21"/>
        <v>1395</v>
      </c>
      <c r="C1399" s="25">
        <v>9</v>
      </c>
      <c r="D1399" s="28" t="s">
        <v>194</v>
      </c>
      <c r="E1399" s="25" t="s">
        <v>198</v>
      </c>
      <c r="F1399" s="29">
        <v>0.27183441615271003</v>
      </c>
      <c r="G1399" s="29">
        <v>1.92860701776424</v>
      </c>
      <c r="H1399" s="29">
        <v>10.058194431110412</v>
      </c>
    </row>
    <row r="1400" spans="2:8" x14ac:dyDescent="0.2">
      <c r="B1400" s="22">
        <f t="shared" si="21"/>
        <v>1396</v>
      </c>
      <c r="C1400" s="25">
        <v>10</v>
      </c>
      <c r="D1400" s="28" t="s">
        <v>194</v>
      </c>
      <c r="E1400" s="25" t="s">
        <v>198</v>
      </c>
      <c r="F1400" s="29">
        <v>1.2240087044981316E-2</v>
      </c>
      <c r="G1400" s="29">
        <v>1.9186757691819187E-2</v>
      </c>
      <c r="H1400" s="29">
        <v>0.49201479317892205</v>
      </c>
    </row>
    <row r="1401" spans="2:8" x14ac:dyDescent="0.2">
      <c r="B1401" s="22">
        <f t="shared" si="21"/>
        <v>1397</v>
      </c>
      <c r="C1401" s="25">
        <v>11</v>
      </c>
      <c r="D1401" s="28" t="s">
        <v>194</v>
      </c>
      <c r="E1401" s="25" t="s">
        <v>198</v>
      </c>
      <c r="F1401" s="29">
        <v>0.10706782492454807</v>
      </c>
      <c r="G1401" s="29">
        <v>0.41394096669810593</v>
      </c>
      <c r="H1401" s="29">
        <v>3.6593153281455812</v>
      </c>
    </row>
    <row r="1402" spans="2:8" x14ac:dyDescent="0.2">
      <c r="B1402" s="22">
        <f t="shared" si="21"/>
        <v>1398</v>
      </c>
      <c r="C1402" s="25">
        <v>1</v>
      </c>
      <c r="D1402" s="28" t="s">
        <v>195</v>
      </c>
      <c r="E1402" s="25" t="s">
        <v>198</v>
      </c>
      <c r="F1402" s="29">
        <v>0.76197378601674437</v>
      </c>
      <c r="G1402" s="29">
        <v>0.71913389834266694</v>
      </c>
      <c r="H1402" s="29">
        <v>9.6723590274596809</v>
      </c>
    </row>
    <row r="1403" spans="2:8" x14ac:dyDescent="0.2">
      <c r="B1403" s="22">
        <f t="shared" si="21"/>
        <v>1399</v>
      </c>
      <c r="C1403" s="25">
        <v>2</v>
      </c>
      <c r="D1403" s="28" t="s">
        <v>195</v>
      </c>
      <c r="E1403" s="25" t="s">
        <v>198</v>
      </c>
      <c r="F1403" s="29">
        <v>0.45059695713592957</v>
      </c>
      <c r="G1403" s="29">
        <v>0.54369846685571699</v>
      </c>
      <c r="H1403" s="29">
        <v>5.8383552555992768</v>
      </c>
    </row>
    <row r="1404" spans="2:8" x14ac:dyDescent="0.2">
      <c r="B1404" s="22">
        <f t="shared" si="21"/>
        <v>1400</v>
      </c>
      <c r="C1404" s="25">
        <v>3</v>
      </c>
      <c r="D1404" s="28" t="s">
        <v>195</v>
      </c>
      <c r="E1404" s="25" t="s">
        <v>198</v>
      </c>
      <c r="F1404" s="29">
        <v>8.8103098233957455E-2</v>
      </c>
      <c r="G1404" s="29">
        <v>0.10937942096947462</v>
      </c>
      <c r="H1404" s="29">
        <v>1.1345100367482348</v>
      </c>
    </row>
    <row r="1405" spans="2:8" x14ac:dyDescent="0.2">
      <c r="B1405" s="22">
        <f t="shared" si="21"/>
        <v>1401</v>
      </c>
      <c r="C1405" s="25">
        <v>4</v>
      </c>
      <c r="D1405" s="28" t="s">
        <v>195</v>
      </c>
      <c r="E1405" s="25" t="s">
        <v>198</v>
      </c>
      <c r="F1405" s="29">
        <v>4.1006173640180544E-3</v>
      </c>
      <c r="G1405" s="29">
        <v>5.1140632404759242E-3</v>
      </c>
      <c r="H1405" s="29">
        <v>5.0245626634667251E-2</v>
      </c>
    </row>
    <row r="1406" spans="2:8" x14ac:dyDescent="0.2">
      <c r="B1406" s="22">
        <f t="shared" si="21"/>
        <v>1402</v>
      </c>
      <c r="C1406" s="25">
        <v>5</v>
      </c>
      <c r="D1406" s="28" t="s">
        <v>195</v>
      </c>
      <c r="E1406" s="25" t="s">
        <v>198</v>
      </c>
      <c r="F1406" s="29">
        <v>4.7646188470111143E-2</v>
      </c>
      <c r="G1406" s="29">
        <v>9.5076110117455689E-2</v>
      </c>
      <c r="H1406" s="29">
        <v>0.80442733536417332</v>
      </c>
    </row>
    <row r="1407" spans="2:8" x14ac:dyDescent="0.2">
      <c r="B1407" s="22">
        <f t="shared" si="21"/>
        <v>1403</v>
      </c>
      <c r="C1407" s="25">
        <v>6</v>
      </c>
      <c r="D1407" s="28" t="s">
        <v>195</v>
      </c>
      <c r="E1407" s="25" t="s">
        <v>198</v>
      </c>
      <c r="F1407" s="29">
        <v>1.8860955643671736E-2</v>
      </c>
      <c r="G1407" s="29">
        <v>2.5583818311979461E-2</v>
      </c>
      <c r="H1407" s="29">
        <v>0.24639806337093362</v>
      </c>
    </row>
    <row r="1408" spans="2:8" x14ac:dyDescent="0.2">
      <c r="B1408" s="22">
        <f t="shared" si="21"/>
        <v>1404</v>
      </c>
      <c r="C1408" s="25">
        <v>7</v>
      </c>
      <c r="D1408" s="28" t="s">
        <v>195</v>
      </c>
      <c r="E1408" s="25" t="s">
        <v>198</v>
      </c>
      <c r="F1408" s="29">
        <v>2.4124135301499088E-2</v>
      </c>
      <c r="G1408" s="29">
        <v>3.7296340040350782E-2</v>
      </c>
      <c r="H1408" s="29">
        <v>0.32287898527230219</v>
      </c>
    </row>
    <row r="1409" spans="2:8" x14ac:dyDescent="0.2">
      <c r="B1409" s="22">
        <f t="shared" si="21"/>
        <v>1405</v>
      </c>
      <c r="C1409" s="25">
        <v>8</v>
      </c>
      <c r="D1409" s="28" t="s">
        <v>195</v>
      </c>
      <c r="E1409" s="25" t="s">
        <v>198</v>
      </c>
      <c r="F1409" s="29">
        <v>2.3345942269595469E-2</v>
      </c>
      <c r="G1409" s="29">
        <v>3.6093237572776229E-2</v>
      </c>
      <c r="H1409" s="29">
        <v>0.40937510878192168</v>
      </c>
    </row>
    <row r="1410" spans="2:8" x14ac:dyDescent="0.2">
      <c r="B1410" s="22">
        <f t="shared" si="21"/>
        <v>1406</v>
      </c>
      <c r="C1410" s="25">
        <v>9</v>
      </c>
      <c r="D1410" s="28" t="s">
        <v>195</v>
      </c>
      <c r="E1410" s="25" t="s">
        <v>198</v>
      </c>
      <c r="F1410" s="29">
        <v>0.99416899357038913</v>
      </c>
      <c r="G1410" s="29">
        <v>1.2200260032987531</v>
      </c>
      <c r="H1410" s="29">
        <v>11.61484213461884</v>
      </c>
    </row>
    <row r="1411" spans="2:8" x14ac:dyDescent="0.2">
      <c r="B1411" s="22">
        <f t="shared" si="21"/>
        <v>1407</v>
      </c>
      <c r="C1411" s="25">
        <v>10</v>
      </c>
      <c r="D1411" s="28" t="s">
        <v>195</v>
      </c>
      <c r="E1411" s="25" t="s">
        <v>198</v>
      </c>
      <c r="F1411" s="29">
        <v>6.9950661635171899E-2</v>
      </c>
      <c r="G1411" s="29">
        <v>0.17005324887255563</v>
      </c>
      <c r="H1411" s="29">
        <v>0.90936052943335044</v>
      </c>
    </row>
    <row r="1412" spans="2:8" x14ac:dyDescent="0.2">
      <c r="B1412" s="22">
        <f t="shared" si="21"/>
        <v>1408</v>
      </c>
      <c r="C1412" s="25">
        <v>11</v>
      </c>
      <c r="D1412" s="28" t="s">
        <v>195</v>
      </c>
      <c r="E1412" s="25" t="s">
        <v>198</v>
      </c>
      <c r="F1412" s="29">
        <v>7.7287551641803773E-2</v>
      </c>
      <c r="G1412" s="29">
        <v>9.3920295207999951E-2</v>
      </c>
      <c r="H1412" s="29">
        <v>0.87973268179383846</v>
      </c>
    </row>
    <row r="1413" spans="2:8" x14ac:dyDescent="0.2">
      <c r="B1413" s="22">
        <f t="shared" si="21"/>
        <v>1409</v>
      </c>
      <c r="C1413" s="25">
        <v>1</v>
      </c>
      <c r="D1413" s="28" t="s">
        <v>196</v>
      </c>
      <c r="E1413" s="25" t="s">
        <v>198</v>
      </c>
      <c r="F1413" s="29">
        <v>1.1718507220748371</v>
      </c>
      <c r="G1413" s="29">
        <v>1.9684117676752294E-2</v>
      </c>
      <c r="H1413" s="29">
        <v>5.1860850419159643</v>
      </c>
    </row>
    <row r="1414" spans="2:8" x14ac:dyDescent="0.2">
      <c r="B1414" s="22">
        <f t="shared" si="21"/>
        <v>1410</v>
      </c>
      <c r="C1414" s="25">
        <v>2</v>
      </c>
      <c r="D1414" s="28" t="s">
        <v>196</v>
      </c>
      <c r="E1414" s="25" t="s">
        <v>198</v>
      </c>
      <c r="F1414" s="29">
        <v>7.3310364690383725E-2</v>
      </c>
      <c r="G1414" s="29">
        <v>8.6539187817501683E-4</v>
      </c>
      <c r="H1414" s="29">
        <v>0.36872432884196693</v>
      </c>
    </row>
    <row r="1415" spans="2:8" x14ac:dyDescent="0.2">
      <c r="B1415" s="22">
        <f t="shared" ref="B1415:B1478" si="22">B1414+1</f>
        <v>1411</v>
      </c>
      <c r="C1415" s="25">
        <v>3</v>
      </c>
      <c r="D1415" s="28" t="s">
        <v>196</v>
      </c>
      <c r="E1415" s="25" t="s">
        <v>198</v>
      </c>
      <c r="F1415" s="29">
        <v>0.58032340498465174</v>
      </c>
      <c r="G1415" s="29">
        <v>7.2768180358775457E-3</v>
      </c>
      <c r="H1415" s="29">
        <v>2.4140492044709769</v>
      </c>
    </row>
    <row r="1416" spans="2:8" x14ac:dyDescent="0.2">
      <c r="B1416" s="22">
        <f t="shared" si="22"/>
        <v>1412</v>
      </c>
      <c r="C1416" s="25">
        <v>4</v>
      </c>
      <c r="D1416" s="28" t="s">
        <v>196</v>
      </c>
      <c r="E1416" s="25" t="s">
        <v>198</v>
      </c>
      <c r="F1416" s="29">
        <v>1.0554049861323803E-2</v>
      </c>
      <c r="G1416" s="29">
        <v>2.3254395937303993E-4</v>
      </c>
      <c r="H1416" s="29">
        <v>5.9606359516674201E-2</v>
      </c>
    </row>
    <row r="1417" spans="2:8" x14ac:dyDescent="0.2">
      <c r="B1417" s="22">
        <f t="shared" si="22"/>
        <v>1413</v>
      </c>
      <c r="C1417" s="25">
        <v>5</v>
      </c>
      <c r="D1417" s="28" t="s">
        <v>196</v>
      </c>
      <c r="E1417" s="25" t="s">
        <v>198</v>
      </c>
      <c r="F1417" s="29">
        <v>0.33062468568552711</v>
      </c>
      <c r="G1417" s="29">
        <v>4.0138200815642081E-3</v>
      </c>
      <c r="H1417" s="29">
        <v>1.6289462808385566</v>
      </c>
    </row>
    <row r="1418" spans="2:8" x14ac:dyDescent="0.2">
      <c r="B1418" s="22">
        <f t="shared" si="22"/>
        <v>1414</v>
      </c>
      <c r="C1418" s="25">
        <v>6</v>
      </c>
      <c r="D1418" s="28" t="s">
        <v>196</v>
      </c>
      <c r="E1418" s="25" t="s">
        <v>198</v>
      </c>
      <c r="F1418" s="29">
        <v>0.11000162645013471</v>
      </c>
      <c r="G1418" s="29">
        <v>3.1646469796408018E-3</v>
      </c>
      <c r="H1418" s="29">
        <v>0.5566735364033909</v>
      </c>
    </row>
    <row r="1419" spans="2:8" x14ac:dyDescent="0.2">
      <c r="B1419" s="22">
        <f t="shared" si="22"/>
        <v>1415</v>
      </c>
      <c r="C1419" s="25">
        <v>7</v>
      </c>
      <c r="D1419" s="28" t="s">
        <v>196</v>
      </c>
      <c r="E1419" s="25" t="s">
        <v>198</v>
      </c>
      <c r="F1419" s="29">
        <v>0.93426336785611286</v>
      </c>
      <c r="G1419" s="29">
        <v>2.6744922435084317E-2</v>
      </c>
      <c r="H1419" s="29">
        <v>5.635060748514034</v>
      </c>
    </row>
    <row r="1420" spans="2:8" x14ac:dyDescent="0.2">
      <c r="B1420" s="22">
        <f t="shared" si="22"/>
        <v>1416</v>
      </c>
      <c r="C1420" s="25">
        <v>8</v>
      </c>
      <c r="D1420" s="28" t="s">
        <v>196</v>
      </c>
      <c r="E1420" s="25" t="s">
        <v>198</v>
      </c>
      <c r="F1420" s="29">
        <v>0.10361036349736723</v>
      </c>
      <c r="G1420" s="29">
        <v>2.9660277529061207E-3</v>
      </c>
      <c r="H1420" s="29">
        <v>0.43403958132578718</v>
      </c>
    </row>
    <row r="1421" spans="2:8" x14ac:dyDescent="0.2">
      <c r="B1421" s="22">
        <f t="shared" si="22"/>
        <v>1417</v>
      </c>
      <c r="C1421" s="25">
        <v>9</v>
      </c>
      <c r="D1421" s="28" t="s">
        <v>196</v>
      </c>
      <c r="E1421" s="25" t="s">
        <v>198</v>
      </c>
      <c r="F1421" s="29">
        <v>8.2921411528665539E-3</v>
      </c>
      <c r="G1421" s="29">
        <v>9.3604602710952464E-4</v>
      </c>
      <c r="H1421" s="29">
        <v>3.9598568738173211E-2</v>
      </c>
    </row>
    <row r="1422" spans="2:8" x14ac:dyDescent="0.2">
      <c r="B1422" s="22">
        <f t="shared" si="22"/>
        <v>1418</v>
      </c>
      <c r="C1422" s="25">
        <v>10</v>
      </c>
      <c r="D1422" s="28" t="s">
        <v>196</v>
      </c>
      <c r="E1422" s="25" t="s">
        <v>198</v>
      </c>
      <c r="F1422" s="29">
        <v>0.30627417220231351</v>
      </c>
      <c r="G1422" s="29">
        <v>7.2846128148811957E-3</v>
      </c>
      <c r="H1422" s="29">
        <v>1.8794757409935314</v>
      </c>
    </row>
    <row r="1423" spans="2:8" x14ac:dyDescent="0.2">
      <c r="B1423" s="22">
        <f t="shared" si="22"/>
        <v>1419</v>
      </c>
      <c r="C1423" s="25">
        <v>11</v>
      </c>
      <c r="D1423" s="28" t="s">
        <v>196</v>
      </c>
      <c r="E1423" s="25" t="s">
        <v>198</v>
      </c>
      <c r="F1423" s="29">
        <v>0.13445943796883383</v>
      </c>
      <c r="G1423" s="29">
        <v>1.5027312417072414E-2</v>
      </c>
      <c r="H1423" s="29">
        <v>0.72265684670853891</v>
      </c>
    </row>
    <row r="1424" spans="2:8" x14ac:dyDescent="0.2">
      <c r="B1424" s="22">
        <f t="shared" si="22"/>
        <v>1420</v>
      </c>
      <c r="C1424" s="25">
        <v>1</v>
      </c>
      <c r="D1424" s="28" t="s">
        <v>197</v>
      </c>
      <c r="E1424" s="25" t="s">
        <v>198</v>
      </c>
      <c r="F1424" s="29">
        <v>0.11804978922257416</v>
      </c>
      <c r="G1424" s="29">
        <v>-1.1331605216131673E-2</v>
      </c>
      <c r="H1424" s="29">
        <v>0.48688462369019114</v>
      </c>
    </row>
    <row r="1425" spans="2:8" x14ac:dyDescent="0.2">
      <c r="B1425" s="22">
        <f t="shared" si="22"/>
        <v>1421</v>
      </c>
      <c r="C1425" s="25">
        <v>1</v>
      </c>
      <c r="D1425" s="28" t="s">
        <v>197</v>
      </c>
      <c r="E1425" s="25" t="s">
        <v>198</v>
      </c>
      <c r="F1425" s="29">
        <v>0.31095786585151641</v>
      </c>
      <c r="G1425" s="29">
        <v>-0.12571898177426852</v>
      </c>
      <c r="H1425" s="29">
        <v>1.3213843903127516</v>
      </c>
    </row>
    <row r="1426" spans="2:8" x14ac:dyDescent="0.2">
      <c r="B1426" s="22">
        <f t="shared" si="22"/>
        <v>1422</v>
      </c>
      <c r="C1426" s="25">
        <v>1</v>
      </c>
      <c r="D1426" s="28" t="s">
        <v>197</v>
      </c>
      <c r="E1426" s="25" t="s">
        <v>198</v>
      </c>
      <c r="F1426" s="29">
        <v>6.9637528807873689E-2</v>
      </c>
      <c r="G1426" s="29">
        <v>-1.9306269377777653E-3</v>
      </c>
      <c r="H1426" s="29">
        <v>0.29591772279083489</v>
      </c>
    </row>
    <row r="1427" spans="2:8" x14ac:dyDescent="0.2">
      <c r="B1427" s="22">
        <f t="shared" si="22"/>
        <v>1423</v>
      </c>
      <c r="C1427" s="25">
        <v>2</v>
      </c>
      <c r="D1427" s="28" t="s">
        <v>197</v>
      </c>
      <c r="E1427" s="25" t="s">
        <v>198</v>
      </c>
      <c r="F1427" s="29">
        <v>5.1054031754989952E-2</v>
      </c>
      <c r="G1427" s="29">
        <v>-3.4439753797197025E-3</v>
      </c>
      <c r="H1427" s="29">
        <v>0.23930951091228886</v>
      </c>
    </row>
    <row r="1428" spans="2:8" x14ac:dyDescent="0.2">
      <c r="B1428" s="22">
        <f t="shared" si="22"/>
        <v>1424</v>
      </c>
      <c r="C1428" s="25">
        <v>2</v>
      </c>
      <c r="D1428" s="28" t="s">
        <v>197</v>
      </c>
      <c r="E1428" s="25" t="s">
        <v>198</v>
      </c>
      <c r="F1428" s="29">
        <v>2.8977654306330196</v>
      </c>
      <c r="G1428" s="29">
        <v>-0.8233155334820873</v>
      </c>
      <c r="H1428" s="29">
        <v>13.994581766827112</v>
      </c>
    </row>
    <row r="1429" spans="2:8" x14ac:dyDescent="0.2">
      <c r="B1429" s="22">
        <f t="shared" si="22"/>
        <v>1425</v>
      </c>
      <c r="C1429" s="25">
        <v>2</v>
      </c>
      <c r="D1429" s="28" t="s">
        <v>197</v>
      </c>
      <c r="E1429" s="25" t="s">
        <v>198</v>
      </c>
      <c r="F1429" s="29">
        <v>0.20304050273798824</v>
      </c>
      <c r="G1429" s="29">
        <v>-3.9558650234918832E-3</v>
      </c>
      <c r="H1429" s="29">
        <v>0.98057174935782632</v>
      </c>
    </row>
    <row r="1430" spans="2:8" x14ac:dyDescent="0.2">
      <c r="B1430" s="22">
        <f t="shared" si="22"/>
        <v>1426</v>
      </c>
      <c r="C1430" s="25">
        <v>3</v>
      </c>
      <c r="D1430" s="28" t="s">
        <v>197</v>
      </c>
      <c r="E1430" s="25" t="s">
        <v>198</v>
      </c>
      <c r="F1430" s="29">
        <v>0.24877853010857717</v>
      </c>
      <c r="G1430" s="29">
        <v>-1.7826532902789689E-2</v>
      </c>
      <c r="H1430" s="29">
        <v>0.96445602421858401</v>
      </c>
    </row>
    <row r="1431" spans="2:8" x14ac:dyDescent="0.2">
      <c r="B1431" s="22">
        <f t="shared" si="22"/>
        <v>1427</v>
      </c>
      <c r="C1431" s="25">
        <v>3</v>
      </c>
      <c r="D1431" s="28" t="s">
        <v>197</v>
      </c>
      <c r="E1431" s="25" t="s">
        <v>198</v>
      </c>
      <c r="F1431" s="29">
        <v>1.7482261720674337</v>
      </c>
      <c r="G1431" s="29">
        <v>-0.52762418394883626</v>
      </c>
      <c r="H1431" s="29">
        <v>6.9828696012774474</v>
      </c>
    </row>
    <row r="1432" spans="2:8" x14ac:dyDescent="0.2">
      <c r="B1432" s="22">
        <f t="shared" si="22"/>
        <v>1428</v>
      </c>
      <c r="C1432" s="25">
        <v>3</v>
      </c>
      <c r="D1432" s="28" t="s">
        <v>197</v>
      </c>
      <c r="E1432" s="25" t="s">
        <v>198</v>
      </c>
      <c r="F1432" s="29">
        <v>5.1342892605350146E-2</v>
      </c>
      <c r="G1432" s="29">
        <v>-1.0625836058633063E-3</v>
      </c>
      <c r="H1432" s="29">
        <v>0.20507685432461442</v>
      </c>
    </row>
    <row r="1433" spans="2:8" x14ac:dyDescent="0.2">
      <c r="B1433" s="22">
        <f t="shared" si="22"/>
        <v>1429</v>
      </c>
      <c r="C1433" s="25">
        <v>4</v>
      </c>
      <c r="D1433" s="28" t="s">
        <v>197</v>
      </c>
      <c r="E1433" s="25" t="s">
        <v>198</v>
      </c>
      <c r="F1433" s="29">
        <v>3.8558226161735879E-3</v>
      </c>
      <c r="G1433" s="29">
        <v>-4.8549585488651278E-4</v>
      </c>
      <c r="H1433" s="29">
        <v>2.0294763925174819E-2</v>
      </c>
    </row>
    <row r="1434" spans="2:8" x14ac:dyDescent="0.2">
      <c r="B1434" s="22">
        <f t="shared" si="22"/>
        <v>1430</v>
      </c>
      <c r="C1434" s="25">
        <v>4</v>
      </c>
      <c r="D1434" s="28" t="s">
        <v>197</v>
      </c>
      <c r="E1434" s="25" t="s">
        <v>198</v>
      </c>
      <c r="F1434" s="29">
        <v>8.4414710804128157E-2</v>
      </c>
      <c r="G1434" s="29">
        <v>-4.4767176623282806E-2</v>
      </c>
      <c r="H1434" s="29">
        <v>0.45777479440525626</v>
      </c>
    </row>
    <row r="1435" spans="2:8" x14ac:dyDescent="0.2">
      <c r="B1435" s="22">
        <f t="shared" si="22"/>
        <v>1431</v>
      </c>
      <c r="C1435" s="25">
        <v>4</v>
      </c>
      <c r="D1435" s="28" t="s">
        <v>197</v>
      </c>
      <c r="E1435" s="25" t="s">
        <v>198</v>
      </c>
      <c r="F1435" s="29">
        <v>3.1442745427806462E-3</v>
      </c>
      <c r="G1435" s="29">
        <v>-1.1434514517640165E-4</v>
      </c>
      <c r="H1435" s="29">
        <v>1.7051170568065235E-2</v>
      </c>
    </row>
    <row r="1436" spans="2:8" x14ac:dyDescent="0.2">
      <c r="B1436" s="22">
        <f t="shared" si="22"/>
        <v>1432</v>
      </c>
      <c r="C1436" s="25">
        <v>5</v>
      </c>
      <c r="D1436" s="28" t="s">
        <v>197</v>
      </c>
      <c r="E1436" s="25" t="s">
        <v>198</v>
      </c>
      <c r="F1436" s="29">
        <v>0.18883707358925783</v>
      </c>
      <c r="G1436" s="29">
        <v>-1.3100637974120147E-2</v>
      </c>
      <c r="H1436" s="29">
        <v>0.86706618361468801</v>
      </c>
    </row>
    <row r="1437" spans="2:8" x14ac:dyDescent="0.2">
      <c r="B1437" s="22">
        <f t="shared" si="22"/>
        <v>1433</v>
      </c>
      <c r="C1437" s="25">
        <v>5</v>
      </c>
      <c r="D1437" s="28" t="s">
        <v>197</v>
      </c>
      <c r="E1437" s="25" t="s">
        <v>198</v>
      </c>
      <c r="F1437" s="29">
        <v>0.15488683795393587</v>
      </c>
      <c r="G1437" s="29">
        <v>-4.5257731936802249E-2</v>
      </c>
      <c r="H1437" s="29">
        <v>0.73273389644269926</v>
      </c>
    </row>
    <row r="1438" spans="2:8" x14ac:dyDescent="0.2">
      <c r="B1438" s="22">
        <f t="shared" si="22"/>
        <v>1434</v>
      </c>
      <c r="C1438" s="25">
        <v>5</v>
      </c>
      <c r="D1438" s="28" t="s">
        <v>197</v>
      </c>
      <c r="E1438" s="25" t="s">
        <v>198</v>
      </c>
      <c r="F1438" s="29">
        <v>3.828473875498517E-2</v>
      </c>
      <c r="G1438" s="29">
        <v>-7.6711356507830385E-4</v>
      </c>
      <c r="H1438" s="29">
        <v>0.18111626638393899</v>
      </c>
    </row>
    <row r="1439" spans="2:8" x14ac:dyDescent="0.2">
      <c r="B1439" s="22">
        <f t="shared" si="22"/>
        <v>1435</v>
      </c>
      <c r="C1439" s="25">
        <v>6</v>
      </c>
      <c r="D1439" s="28" t="s">
        <v>197</v>
      </c>
      <c r="E1439" s="25" t="s">
        <v>198</v>
      </c>
      <c r="F1439" s="29">
        <v>6.9062253008393887E-2</v>
      </c>
      <c r="G1439" s="29">
        <v>-1.1354015048915303E-2</v>
      </c>
      <c r="H1439" s="29">
        <v>0.32571346506872711</v>
      </c>
    </row>
    <row r="1440" spans="2:8" x14ac:dyDescent="0.2">
      <c r="B1440" s="22">
        <f t="shared" si="22"/>
        <v>1436</v>
      </c>
      <c r="C1440" s="25">
        <v>6</v>
      </c>
      <c r="D1440" s="28" t="s">
        <v>197</v>
      </c>
      <c r="E1440" s="25" t="s">
        <v>198</v>
      </c>
      <c r="F1440" s="29">
        <v>7.3570980926159768E-2</v>
      </c>
      <c r="G1440" s="29">
        <v>-5.0943450605121475E-2</v>
      </c>
      <c r="H1440" s="29">
        <v>0.35749362277100671</v>
      </c>
    </row>
    <row r="1441" spans="2:8" x14ac:dyDescent="0.2">
      <c r="B1441" s="22">
        <f t="shared" si="22"/>
        <v>1437</v>
      </c>
      <c r="C1441" s="25">
        <v>6</v>
      </c>
      <c r="D1441" s="28" t="s">
        <v>197</v>
      </c>
      <c r="E1441" s="25" t="s">
        <v>198</v>
      </c>
      <c r="F1441" s="29">
        <v>4.5694494873868181E-3</v>
      </c>
      <c r="G1441" s="29">
        <v>-2.1697085227018051E-4</v>
      </c>
      <c r="H1441" s="29">
        <v>2.2203714436736372E-2</v>
      </c>
    </row>
    <row r="1442" spans="2:8" x14ac:dyDescent="0.2">
      <c r="B1442" s="22">
        <f t="shared" si="22"/>
        <v>1438</v>
      </c>
      <c r="C1442" s="25">
        <v>7</v>
      </c>
      <c r="D1442" s="28" t="s">
        <v>197</v>
      </c>
      <c r="E1442" s="25" t="s">
        <v>198</v>
      </c>
      <c r="F1442" s="29">
        <v>0.25140129588582255</v>
      </c>
      <c r="G1442" s="29">
        <v>-4.1126532366243501E-2</v>
      </c>
      <c r="H1442" s="29">
        <v>1.4131566118902907</v>
      </c>
    </row>
    <row r="1443" spans="2:8" x14ac:dyDescent="0.2">
      <c r="B1443" s="22">
        <f t="shared" si="22"/>
        <v>1439</v>
      </c>
      <c r="C1443" s="25">
        <v>7</v>
      </c>
      <c r="D1443" s="28" t="s">
        <v>197</v>
      </c>
      <c r="E1443" s="25" t="s">
        <v>198</v>
      </c>
      <c r="F1443" s="29">
        <v>3.0581736045049178E-2</v>
      </c>
      <c r="G1443" s="29">
        <v>-2.1071225980896797E-2</v>
      </c>
      <c r="H1443" s="29">
        <v>0.17711351419142446</v>
      </c>
    </row>
    <row r="1444" spans="2:8" x14ac:dyDescent="0.2">
      <c r="B1444" s="22">
        <f t="shared" si="22"/>
        <v>1440</v>
      </c>
      <c r="C1444" s="25">
        <v>7</v>
      </c>
      <c r="D1444" s="28" t="s">
        <v>197</v>
      </c>
      <c r="E1444" s="25" t="s">
        <v>198</v>
      </c>
      <c r="F1444" s="29">
        <v>2.2763174192496982E-3</v>
      </c>
      <c r="G1444" s="29">
        <v>-1.0755143109317471E-4</v>
      </c>
      <c r="H1444" s="29">
        <v>1.3183246920468242E-2</v>
      </c>
    </row>
    <row r="1445" spans="2:8" x14ac:dyDescent="0.2">
      <c r="B1445" s="22">
        <f t="shared" si="22"/>
        <v>1441</v>
      </c>
      <c r="C1445" s="25">
        <v>8</v>
      </c>
      <c r="D1445" s="28" t="s">
        <v>197</v>
      </c>
      <c r="E1445" s="25" t="s">
        <v>198</v>
      </c>
      <c r="F1445" s="29">
        <v>2.7880197278998986E-2</v>
      </c>
      <c r="G1445" s="29">
        <v>-4.5608985740837734E-3</v>
      </c>
      <c r="H1445" s="29">
        <v>0.10884675401661435</v>
      </c>
    </row>
    <row r="1446" spans="2:8" x14ac:dyDescent="0.2">
      <c r="B1446" s="22">
        <f t="shared" si="22"/>
        <v>1442</v>
      </c>
      <c r="C1446" s="25">
        <v>8</v>
      </c>
      <c r="D1446" s="28" t="s">
        <v>197</v>
      </c>
      <c r="E1446" s="25" t="s">
        <v>198</v>
      </c>
      <c r="F1446" s="29">
        <v>0.25704174261754109</v>
      </c>
      <c r="G1446" s="29">
        <v>-0.17710520176523928</v>
      </c>
      <c r="H1446" s="29">
        <v>1.0339274802753551</v>
      </c>
    </row>
    <row r="1447" spans="2:8" x14ac:dyDescent="0.2">
      <c r="B1447" s="22">
        <f t="shared" si="22"/>
        <v>1443</v>
      </c>
      <c r="C1447" s="25">
        <v>8</v>
      </c>
      <c r="D1447" s="28" t="s">
        <v>197</v>
      </c>
      <c r="E1447" s="25" t="s">
        <v>198</v>
      </c>
      <c r="F1447" s="29">
        <v>9.9200637174494156E-3</v>
      </c>
      <c r="G1447" s="29">
        <v>-4.6870309831947805E-4</v>
      </c>
      <c r="H1447" s="29">
        <v>3.9902571384347177E-2</v>
      </c>
    </row>
    <row r="1448" spans="2:8" x14ac:dyDescent="0.2">
      <c r="B1448" s="22">
        <f t="shared" si="22"/>
        <v>1444</v>
      </c>
      <c r="C1448" s="25">
        <v>9</v>
      </c>
      <c r="D1448" s="28" t="s">
        <v>197</v>
      </c>
      <c r="E1448" s="25" t="s">
        <v>198</v>
      </c>
      <c r="F1448" s="29">
        <v>1.4131850268723789E-3</v>
      </c>
      <c r="G1448" s="29">
        <v>-9.1161634701489465E-4</v>
      </c>
      <c r="H1448" s="29">
        <v>6.2893437359962875E-3</v>
      </c>
    </row>
    <row r="1449" spans="2:8" x14ac:dyDescent="0.2">
      <c r="B1449" s="22">
        <f t="shared" si="22"/>
        <v>1445</v>
      </c>
      <c r="C1449" s="25">
        <v>9</v>
      </c>
      <c r="D1449" s="28" t="s">
        <v>197</v>
      </c>
      <c r="E1449" s="25" t="s">
        <v>198</v>
      </c>
      <c r="F1449" s="29">
        <v>4.4493906205674442E-2</v>
      </c>
      <c r="G1449" s="29">
        <v>-0.12088897637367917</v>
      </c>
      <c r="H1449" s="29">
        <v>0.20402041218859693</v>
      </c>
    </row>
    <row r="1450" spans="2:8" x14ac:dyDescent="0.2">
      <c r="B1450" s="22">
        <f t="shared" si="22"/>
        <v>1446</v>
      </c>
      <c r="C1450" s="25">
        <v>9</v>
      </c>
      <c r="D1450" s="28" t="s">
        <v>197</v>
      </c>
      <c r="E1450" s="25" t="s">
        <v>198</v>
      </c>
      <c r="F1450" s="29">
        <v>1.6910335449404257E-3</v>
      </c>
      <c r="G1450" s="29">
        <v>-3.1506059621128535E-4</v>
      </c>
      <c r="H1450" s="29">
        <v>7.7539912829566199E-3</v>
      </c>
    </row>
    <row r="1451" spans="2:8" x14ac:dyDescent="0.2">
      <c r="B1451" s="22">
        <f t="shared" si="22"/>
        <v>1447</v>
      </c>
      <c r="C1451" s="25">
        <v>10</v>
      </c>
      <c r="D1451" s="28" t="s">
        <v>197</v>
      </c>
      <c r="E1451" s="25" t="s">
        <v>198</v>
      </c>
      <c r="F1451" s="29">
        <v>0.14177271324458748</v>
      </c>
      <c r="G1451" s="29">
        <v>-1.9269538283135056E-2</v>
      </c>
      <c r="H1451" s="29">
        <v>0.81079768856696754</v>
      </c>
    </row>
    <row r="1452" spans="2:8" x14ac:dyDescent="0.2">
      <c r="B1452" s="22">
        <f t="shared" si="22"/>
        <v>1448</v>
      </c>
      <c r="C1452" s="25">
        <v>10</v>
      </c>
      <c r="D1452" s="28" t="s">
        <v>197</v>
      </c>
      <c r="E1452" s="25" t="s">
        <v>198</v>
      </c>
      <c r="F1452" s="29">
        <v>0.43302185844009883</v>
      </c>
      <c r="G1452" s="29">
        <v>-0.247891460110127</v>
      </c>
      <c r="H1452" s="29">
        <v>2.5515051681979206</v>
      </c>
    </row>
    <row r="1453" spans="2:8" x14ac:dyDescent="0.2">
      <c r="B1453" s="22">
        <f t="shared" si="22"/>
        <v>1449</v>
      </c>
      <c r="C1453" s="25">
        <v>10</v>
      </c>
      <c r="D1453" s="28" t="s">
        <v>197</v>
      </c>
      <c r="E1453" s="25" t="s">
        <v>198</v>
      </c>
      <c r="F1453" s="29">
        <v>2.6433052788848816E-3</v>
      </c>
      <c r="G1453" s="29">
        <v>-1.037659273619546E-4</v>
      </c>
      <c r="H1453" s="29">
        <v>1.5575211617481384E-2</v>
      </c>
    </row>
    <row r="1454" spans="2:8" x14ac:dyDescent="0.2">
      <c r="B1454" s="22">
        <f t="shared" si="22"/>
        <v>1450</v>
      </c>
      <c r="C1454" s="25">
        <v>11</v>
      </c>
      <c r="D1454" s="28" t="s">
        <v>197</v>
      </c>
      <c r="E1454" s="25" t="s">
        <v>198</v>
      </c>
      <c r="F1454" s="29">
        <v>7.6516341697962953E-2</v>
      </c>
      <c r="G1454" s="29">
        <v>-4.88682492954308E-2</v>
      </c>
      <c r="H1454" s="29">
        <v>0.38325561752881987</v>
      </c>
    </row>
    <row r="1455" spans="2:8" x14ac:dyDescent="0.2">
      <c r="B1455" s="22">
        <f t="shared" si="22"/>
        <v>1451</v>
      </c>
      <c r="C1455" s="25">
        <v>11</v>
      </c>
      <c r="D1455" s="28" t="s">
        <v>197</v>
      </c>
      <c r="E1455" s="25" t="s">
        <v>198</v>
      </c>
      <c r="F1455" s="29">
        <v>0.1427446416209073</v>
      </c>
      <c r="G1455" s="29">
        <v>-0.38397724266373534</v>
      </c>
      <c r="H1455" s="29">
        <v>0.73664954962189555</v>
      </c>
    </row>
    <row r="1456" spans="2:8" x14ac:dyDescent="0.2">
      <c r="B1456" s="22">
        <f t="shared" si="22"/>
        <v>1452</v>
      </c>
      <c r="C1456" s="25">
        <v>11</v>
      </c>
      <c r="D1456" s="28" t="s">
        <v>197</v>
      </c>
      <c r="E1456" s="25" t="s">
        <v>198</v>
      </c>
      <c r="F1456" s="29">
        <v>3.8484116862837949E-3</v>
      </c>
      <c r="G1456" s="29">
        <v>-7.0987666174972405E-4</v>
      </c>
      <c r="H1456" s="29">
        <v>1.9860155192300881E-2</v>
      </c>
    </row>
    <row r="1457" spans="2:8" x14ac:dyDescent="0.2">
      <c r="B1457" s="22">
        <f t="shared" si="22"/>
        <v>1453</v>
      </c>
      <c r="C1457" s="23">
        <v>1</v>
      </c>
      <c r="D1457" s="30" t="s">
        <v>199</v>
      </c>
      <c r="E1457" s="23" t="s">
        <v>198</v>
      </c>
      <c r="F1457" s="31">
        <v>3.1674885719988248</v>
      </c>
      <c r="G1457" s="31">
        <v>1.6725057455313947</v>
      </c>
      <c r="H1457" s="31">
        <v>23.580066345997082</v>
      </c>
    </row>
    <row r="1458" spans="2:8" x14ac:dyDescent="0.2">
      <c r="B1458" s="22">
        <f t="shared" si="22"/>
        <v>1454</v>
      </c>
      <c r="C1458" s="23">
        <v>1</v>
      </c>
      <c r="D1458" s="30" t="s">
        <v>200</v>
      </c>
      <c r="E1458" s="23" t="s">
        <v>198</v>
      </c>
      <c r="F1458" s="31">
        <v>0.75497053816931525</v>
      </c>
      <c r="G1458" s="31">
        <v>0.39864155279281532</v>
      </c>
      <c r="H1458" s="31">
        <v>5.6203061114981603</v>
      </c>
    </row>
    <row r="1459" spans="2:8" x14ac:dyDescent="0.2">
      <c r="B1459" s="22">
        <f t="shared" si="22"/>
        <v>1455</v>
      </c>
      <c r="C1459" s="23">
        <v>1</v>
      </c>
      <c r="D1459" s="30" t="s">
        <v>201</v>
      </c>
      <c r="E1459" s="23" t="s">
        <v>198</v>
      </c>
      <c r="F1459" s="31">
        <v>0.23449842473440849</v>
      </c>
      <c r="G1459" s="31">
        <v>0.1238204823068593</v>
      </c>
      <c r="H1459" s="31">
        <v>1.7457011406926102</v>
      </c>
    </row>
    <row r="1460" spans="2:8" x14ac:dyDescent="0.2">
      <c r="B1460" s="22">
        <f t="shared" si="22"/>
        <v>1456</v>
      </c>
      <c r="C1460" s="23">
        <v>1</v>
      </c>
      <c r="D1460" s="32" t="s">
        <v>202</v>
      </c>
      <c r="E1460" s="23" t="s">
        <v>198</v>
      </c>
      <c r="F1460" s="31">
        <v>1.6152721059399227</v>
      </c>
      <c r="G1460" s="31">
        <v>3.1355282056480847</v>
      </c>
      <c r="H1460" s="31">
        <v>19.359511269721132</v>
      </c>
    </row>
    <row r="1461" spans="2:8" x14ac:dyDescent="0.2">
      <c r="B1461" s="22">
        <f t="shared" si="22"/>
        <v>1457</v>
      </c>
      <c r="C1461" s="23">
        <v>1</v>
      </c>
      <c r="D1461" s="32" t="s">
        <v>203</v>
      </c>
      <c r="E1461" s="23" t="s">
        <v>198</v>
      </c>
      <c r="F1461" s="33">
        <v>0.7558017969763694</v>
      </c>
      <c r="G1461" s="33">
        <v>3.0650642702992563</v>
      </c>
      <c r="H1461" s="33">
        <v>17.429310324632681</v>
      </c>
    </row>
    <row r="1462" spans="2:8" x14ac:dyDescent="0.2">
      <c r="B1462" s="22">
        <f t="shared" si="22"/>
        <v>1458</v>
      </c>
      <c r="C1462" s="23">
        <v>1</v>
      </c>
      <c r="D1462" s="32" t="s">
        <v>204</v>
      </c>
      <c r="E1462" s="23" t="s">
        <v>198</v>
      </c>
      <c r="F1462" s="33">
        <v>6.4836576365381635</v>
      </c>
      <c r="G1462" s="33">
        <v>6.8536544620273387</v>
      </c>
      <c r="H1462" s="33">
        <v>49.305436763960373</v>
      </c>
    </row>
    <row r="1463" spans="2:8" x14ac:dyDescent="0.2">
      <c r="B1463" s="22">
        <f t="shared" si="22"/>
        <v>1459</v>
      </c>
      <c r="C1463" s="23">
        <v>1</v>
      </c>
      <c r="D1463" s="32" t="s">
        <v>205</v>
      </c>
      <c r="E1463" s="23" t="s">
        <v>198</v>
      </c>
      <c r="F1463" s="33">
        <v>4.1517602436630581</v>
      </c>
      <c r="G1463" s="33">
        <v>1.7083131272843022</v>
      </c>
      <c r="H1463" s="33">
        <v>50.877033230901382</v>
      </c>
    </row>
    <row r="1464" spans="2:8" x14ac:dyDescent="0.2">
      <c r="B1464" s="22">
        <f t="shared" si="22"/>
        <v>1460</v>
      </c>
      <c r="C1464" s="23">
        <v>1</v>
      </c>
      <c r="D1464" s="32" t="s">
        <v>206</v>
      </c>
      <c r="E1464" s="23" t="s">
        <v>198</v>
      </c>
      <c r="F1464" s="33">
        <v>4.9992768751360179</v>
      </c>
      <c r="G1464" s="33">
        <v>4.3757654990448573</v>
      </c>
      <c r="H1464" s="33">
        <v>33.792810261472169</v>
      </c>
    </row>
    <row r="1465" spans="2:8" x14ac:dyDescent="0.2">
      <c r="B1465" s="22">
        <f t="shared" si="22"/>
        <v>1461</v>
      </c>
      <c r="C1465" s="23">
        <v>1</v>
      </c>
      <c r="D1465" s="32" t="s">
        <v>207</v>
      </c>
      <c r="E1465" s="23" t="s">
        <v>198</v>
      </c>
      <c r="F1465" s="33">
        <v>3.8348091783251776</v>
      </c>
      <c r="G1465" s="33">
        <v>4.112433382704225</v>
      </c>
      <c r="H1465" s="33">
        <v>28.01050232830022</v>
      </c>
    </row>
    <row r="1466" spans="2:8" x14ac:dyDescent="0.2">
      <c r="B1466" s="22">
        <f t="shared" si="22"/>
        <v>1462</v>
      </c>
      <c r="C1466" s="23">
        <v>1</v>
      </c>
      <c r="D1466" s="32" t="s">
        <v>208</v>
      </c>
      <c r="E1466" s="23" t="s">
        <v>198</v>
      </c>
      <c r="F1466" s="33">
        <v>19.343080169068536</v>
      </c>
      <c r="G1466" s="33">
        <v>0</v>
      </c>
      <c r="H1466" s="33">
        <v>87.597762048553946</v>
      </c>
    </row>
    <row r="1467" spans="2:8" x14ac:dyDescent="0.2">
      <c r="B1467" s="22">
        <f t="shared" si="22"/>
        <v>1463</v>
      </c>
      <c r="C1467" s="23">
        <v>1</v>
      </c>
      <c r="D1467" s="32" t="s">
        <v>213</v>
      </c>
      <c r="E1467" s="23" t="s">
        <v>198</v>
      </c>
      <c r="F1467" s="33">
        <v>36.744688217463896</v>
      </c>
      <c r="G1467" s="33">
        <v>2.8954176224716188</v>
      </c>
      <c r="H1467" s="33">
        <v>206.22875373071361</v>
      </c>
    </row>
    <row r="1468" spans="2:8" x14ac:dyDescent="0.2">
      <c r="B1468" s="22">
        <f t="shared" si="22"/>
        <v>1464</v>
      </c>
      <c r="C1468" s="23">
        <v>1</v>
      </c>
      <c r="D1468" s="34" t="s">
        <v>209</v>
      </c>
      <c r="E1468" s="23" t="s">
        <v>198</v>
      </c>
      <c r="F1468" s="31">
        <v>2.2549198531146746</v>
      </c>
      <c r="G1468" s="31">
        <v>0.33640214239886362</v>
      </c>
      <c r="H1468" s="31">
        <v>15.178627893849328</v>
      </c>
    </row>
    <row r="1469" spans="2:8" x14ac:dyDescent="0.2">
      <c r="B1469" s="22">
        <f t="shared" si="22"/>
        <v>1465</v>
      </c>
      <c r="C1469" s="23">
        <v>1</v>
      </c>
      <c r="D1469" s="34" t="s">
        <v>210</v>
      </c>
      <c r="E1469" s="23" t="s">
        <v>198</v>
      </c>
      <c r="F1469" s="31">
        <v>1.568827152067156</v>
      </c>
      <c r="G1469" s="31">
        <v>0.27796783858303542</v>
      </c>
      <c r="H1469" s="31">
        <v>10.754959456164439</v>
      </c>
    </row>
    <row r="1470" spans="2:8" x14ac:dyDescent="0.2">
      <c r="B1470" s="22">
        <f t="shared" si="22"/>
        <v>1466</v>
      </c>
      <c r="C1470" s="23">
        <v>1</v>
      </c>
      <c r="D1470" s="34" t="s">
        <v>211</v>
      </c>
      <c r="E1470" s="23" t="s">
        <v>198</v>
      </c>
      <c r="F1470" s="31">
        <v>1.568827152067156</v>
      </c>
      <c r="G1470" s="31">
        <v>0.27796783858303542</v>
      </c>
      <c r="H1470" s="31">
        <v>10.754959456164439</v>
      </c>
    </row>
    <row r="1471" spans="2:8" x14ac:dyDescent="0.2">
      <c r="B1471" s="22">
        <f t="shared" si="22"/>
        <v>1467</v>
      </c>
      <c r="C1471" s="23">
        <v>1</v>
      </c>
      <c r="D1471" s="34" t="s">
        <v>212</v>
      </c>
      <c r="E1471" s="23" t="s">
        <v>198</v>
      </c>
      <c r="F1471" s="31">
        <v>0.12940703434991574</v>
      </c>
      <c r="G1471" s="31">
        <v>0.10624654013215394</v>
      </c>
      <c r="H1471" s="31">
        <v>1.0438713280770053</v>
      </c>
    </row>
    <row r="1472" spans="2:8" x14ac:dyDescent="0.2">
      <c r="B1472" s="22">
        <f t="shared" si="22"/>
        <v>1468</v>
      </c>
      <c r="C1472" s="35">
        <v>1</v>
      </c>
      <c r="D1472" s="35" t="s">
        <v>99</v>
      </c>
      <c r="E1472" s="25" t="s">
        <v>319</v>
      </c>
      <c r="F1472" s="26">
        <v>8.8795863816304915E-2</v>
      </c>
      <c r="G1472" s="26">
        <v>0</v>
      </c>
      <c r="H1472" s="26">
        <v>0.52242493810464952</v>
      </c>
    </row>
    <row r="1473" spans="2:8" x14ac:dyDescent="0.2">
      <c r="B1473" s="22">
        <f t="shared" si="22"/>
        <v>1469</v>
      </c>
      <c r="C1473" s="35">
        <v>2</v>
      </c>
      <c r="D1473" s="35" t="s">
        <v>99</v>
      </c>
      <c r="E1473" s="25" t="s">
        <v>319</v>
      </c>
      <c r="F1473" s="26">
        <v>2.0657587937353519E-2</v>
      </c>
      <c r="G1473" s="26">
        <v>0</v>
      </c>
      <c r="H1473" s="26">
        <v>6.5245220825159447E-2</v>
      </c>
    </row>
    <row r="1474" spans="2:8" x14ac:dyDescent="0.2">
      <c r="B1474" s="22">
        <f t="shared" si="22"/>
        <v>1470</v>
      </c>
      <c r="C1474" s="35">
        <v>3</v>
      </c>
      <c r="D1474" s="35" t="s">
        <v>99</v>
      </c>
      <c r="E1474" s="25" t="s">
        <v>319</v>
      </c>
      <c r="F1474" s="26">
        <v>8.3867006879387099E-3</v>
      </c>
      <c r="G1474" s="26">
        <v>0</v>
      </c>
      <c r="H1474" s="26">
        <v>4.0755327306593425E-2</v>
      </c>
    </row>
    <row r="1475" spans="2:8" x14ac:dyDescent="0.2">
      <c r="B1475" s="22">
        <f t="shared" si="22"/>
        <v>1471</v>
      </c>
      <c r="C1475" s="35">
        <v>4</v>
      </c>
      <c r="D1475" s="35" t="s">
        <v>99</v>
      </c>
      <c r="E1475" s="25" t="s">
        <v>319</v>
      </c>
      <c r="F1475" s="26">
        <v>6.5891115237258022E-3</v>
      </c>
      <c r="G1475" s="26">
        <v>0</v>
      </c>
      <c r="H1475" s="26">
        <v>6.187702578671226E-2</v>
      </c>
    </row>
    <row r="1476" spans="2:8" x14ac:dyDescent="0.2">
      <c r="B1476" s="22">
        <f t="shared" si="22"/>
        <v>1472</v>
      </c>
      <c r="C1476" s="35">
        <v>5</v>
      </c>
      <c r="D1476" s="35" t="s">
        <v>99</v>
      </c>
      <c r="E1476" s="25" t="s">
        <v>319</v>
      </c>
      <c r="F1476" s="26">
        <v>1.7276408797500465E-2</v>
      </c>
      <c r="G1476" s="26">
        <v>0</v>
      </c>
      <c r="H1476" s="26">
        <v>0.10377831332445971</v>
      </c>
    </row>
    <row r="1477" spans="2:8" x14ac:dyDescent="0.2">
      <c r="B1477" s="22">
        <f t="shared" si="22"/>
        <v>1473</v>
      </c>
      <c r="C1477" s="35">
        <v>6</v>
      </c>
      <c r="D1477" s="35" t="s">
        <v>99</v>
      </c>
      <c r="E1477" s="25" t="s">
        <v>319</v>
      </c>
      <c r="F1477" s="26">
        <v>1.6121943208949902E-2</v>
      </c>
      <c r="G1477" s="26">
        <v>0</v>
      </c>
      <c r="H1477" s="26">
        <v>0.13692558018306766</v>
      </c>
    </row>
    <row r="1478" spans="2:8" x14ac:dyDescent="0.2">
      <c r="B1478" s="22">
        <f t="shared" si="22"/>
        <v>1474</v>
      </c>
      <c r="C1478" s="35">
        <v>7</v>
      </c>
      <c r="D1478" s="35" t="s">
        <v>99</v>
      </c>
      <c r="E1478" s="25" t="s">
        <v>319</v>
      </c>
      <c r="F1478" s="26">
        <v>3.3851003615676472E-3</v>
      </c>
      <c r="G1478" s="26">
        <v>0</v>
      </c>
      <c r="H1478" s="26">
        <v>2.9913002863550919E-2</v>
      </c>
    </row>
    <row r="1479" spans="2:8" x14ac:dyDescent="0.2">
      <c r="B1479" s="22">
        <f t="shared" ref="B1479:B1542" si="23">B1478+1</f>
        <v>1475</v>
      </c>
      <c r="C1479" s="35">
        <v>8</v>
      </c>
      <c r="D1479" s="35" t="s">
        <v>99</v>
      </c>
      <c r="E1479" s="25" t="s">
        <v>319</v>
      </c>
      <c r="F1479" s="26">
        <v>2.7141540246759622E-2</v>
      </c>
      <c r="G1479" s="26">
        <v>0</v>
      </c>
      <c r="H1479" s="26">
        <v>0.15536674455191729</v>
      </c>
    </row>
    <row r="1480" spans="2:8" x14ac:dyDescent="0.2">
      <c r="B1480" s="22">
        <f t="shared" si="23"/>
        <v>1476</v>
      </c>
      <c r="C1480" s="35">
        <v>9</v>
      </c>
      <c r="D1480" s="35" t="s">
        <v>99</v>
      </c>
      <c r="E1480" s="25" t="s">
        <v>319</v>
      </c>
      <c r="F1480" s="26">
        <v>2.2581563203396406E-2</v>
      </c>
      <c r="G1480" s="26">
        <v>0</v>
      </c>
      <c r="H1480" s="26">
        <v>0.1534639315873344</v>
      </c>
    </row>
    <row r="1481" spans="2:8" x14ac:dyDescent="0.2">
      <c r="B1481" s="22">
        <f t="shared" si="23"/>
        <v>1477</v>
      </c>
      <c r="C1481" s="35">
        <v>10</v>
      </c>
      <c r="D1481" s="35" t="s">
        <v>99</v>
      </c>
      <c r="E1481" s="25" t="s">
        <v>319</v>
      </c>
      <c r="F1481" s="26">
        <v>2.350219343859445E-3</v>
      </c>
      <c r="G1481" s="26">
        <v>0</v>
      </c>
      <c r="H1481" s="26">
        <v>1.433987792853408E-2</v>
      </c>
    </row>
    <row r="1482" spans="2:8" x14ac:dyDescent="0.2">
      <c r="B1482" s="22">
        <f t="shared" si="23"/>
        <v>1478</v>
      </c>
      <c r="C1482" s="35">
        <v>11</v>
      </c>
      <c r="D1482" s="35" t="s">
        <v>99</v>
      </c>
      <c r="E1482" s="25" t="s">
        <v>319</v>
      </c>
      <c r="F1482" s="26">
        <v>2.1265003598484367E-2</v>
      </c>
      <c r="G1482" s="26">
        <v>0</v>
      </c>
      <c r="H1482" s="26">
        <v>0.13067416596108256</v>
      </c>
    </row>
    <row r="1483" spans="2:8" x14ac:dyDescent="0.2">
      <c r="B1483" s="22">
        <f t="shared" si="23"/>
        <v>1479</v>
      </c>
      <c r="C1483" s="35">
        <v>12</v>
      </c>
      <c r="D1483" s="35" t="s">
        <v>99</v>
      </c>
      <c r="E1483" s="25" t="s">
        <v>319</v>
      </c>
      <c r="F1483" s="26">
        <v>1.8853011838001033E-2</v>
      </c>
      <c r="G1483" s="26">
        <v>0</v>
      </c>
      <c r="H1483" s="26">
        <v>6.6399608501784141E-2</v>
      </c>
    </row>
    <row r="1484" spans="2:8" x14ac:dyDescent="0.2">
      <c r="B1484" s="22">
        <f t="shared" si="23"/>
        <v>1480</v>
      </c>
      <c r="C1484" s="35">
        <v>13</v>
      </c>
      <c r="D1484" s="35" t="s">
        <v>99</v>
      </c>
      <c r="E1484" s="25" t="s">
        <v>319</v>
      </c>
      <c r="F1484" s="26">
        <v>6.0902365884396126E-2</v>
      </c>
      <c r="G1484" s="26">
        <v>0</v>
      </c>
      <c r="H1484" s="26">
        <v>0.37612179854573524</v>
      </c>
    </row>
    <row r="1485" spans="2:8" x14ac:dyDescent="0.2">
      <c r="B1485" s="22">
        <f t="shared" si="23"/>
        <v>1481</v>
      </c>
      <c r="C1485" s="35">
        <v>14</v>
      </c>
      <c r="D1485" s="35" t="s">
        <v>99</v>
      </c>
      <c r="E1485" s="25" t="s">
        <v>319</v>
      </c>
      <c r="F1485" s="26">
        <v>1.2386698807078629E-2</v>
      </c>
      <c r="G1485" s="26">
        <v>0</v>
      </c>
      <c r="H1485" s="26">
        <v>6.2888684274078982E-2</v>
      </c>
    </row>
    <row r="1486" spans="2:8" x14ac:dyDescent="0.2">
      <c r="B1486" s="22">
        <f t="shared" si="23"/>
        <v>1482</v>
      </c>
      <c r="C1486" s="35">
        <v>15</v>
      </c>
      <c r="D1486" s="35" t="s">
        <v>99</v>
      </c>
      <c r="E1486" s="25" t="s">
        <v>319</v>
      </c>
      <c r="F1486" s="26">
        <v>1.0997968728366224E-2</v>
      </c>
      <c r="G1486" s="26">
        <v>0</v>
      </c>
      <c r="H1486" s="26">
        <v>6.8480043276001781E-2</v>
      </c>
    </row>
    <row r="1487" spans="2:8" x14ac:dyDescent="0.2">
      <c r="B1487" s="22">
        <f t="shared" si="23"/>
        <v>1483</v>
      </c>
      <c r="C1487" s="35">
        <v>16</v>
      </c>
      <c r="D1487" s="35" t="s">
        <v>99</v>
      </c>
      <c r="E1487" s="25" t="s">
        <v>319</v>
      </c>
      <c r="F1487" s="26">
        <v>7.4475997273277588E-3</v>
      </c>
      <c r="G1487" s="26">
        <v>0</v>
      </c>
      <c r="H1487" s="26">
        <v>5.0143422145686525E-2</v>
      </c>
    </row>
    <row r="1488" spans="2:8" x14ac:dyDescent="0.2">
      <c r="B1488" s="22">
        <f t="shared" si="23"/>
        <v>1484</v>
      </c>
      <c r="C1488" s="35">
        <v>1</v>
      </c>
      <c r="D1488" s="35" t="s">
        <v>264</v>
      </c>
      <c r="E1488" s="25" t="s">
        <v>319</v>
      </c>
      <c r="F1488" s="26">
        <v>5.450623045508321E-2</v>
      </c>
      <c r="G1488" s="26">
        <v>2.4451327311479335E-3</v>
      </c>
      <c r="H1488" s="26">
        <v>0.3206840144122331</v>
      </c>
    </row>
    <row r="1489" spans="2:8" x14ac:dyDescent="0.2">
      <c r="B1489" s="22">
        <f t="shared" si="23"/>
        <v>1485</v>
      </c>
      <c r="C1489" s="35">
        <v>2</v>
      </c>
      <c r="D1489" s="35" t="s">
        <v>264</v>
      </c>
      <c r="E1489" s="25" t="s">
        <v>319</v>
      </c>
      <c r="F1489" s="26">
        <v>2.1933511916576744E-2</v>
      </c>
      <c r="G1489" s="26">
        <v>1.3299033649103475E-3</v>
      </c>
      <c r="H1489" s="26">
        <v>6.9275117347105494E-2</v>
      </c>
    </row>
    <row r="1490" spans="2:8" x14ac:dyDescent="0.2">
      <c r="B1490" s="22">
        <f t="shared" si="23"/>
        <v>1486</v>
      </c>
      <c r="C1490" s="35">
        <v>3</v>
      </c>
      <c r="D1490" s="35" t="s">
        <v>264</v>
      </c>
      <c r="E1490" s="25" t="s">
        <v>319</v>
      </c>
      <c r="F1490" s="26">
        <v>6.2481696336713511E-3</v>
      </c>
      <c r="G1490" s="26">
        <v>3.2605483550502361E-4</v>
      </c>
      <c r="H1490" s="26">
        <v>3.0363096044862072E-2</v>
      </c>
    </row>
    <row r="1491" spans="2:8" x14ac:dyDescent="0.2">
      <c r="B1491" s="22">
        <f t="shared" si="23"/>
        <v>1487</v>
      </c>
      <c r="C1491" s="35">
        <v>4</v>
      </c>
      <c r="D1491" s="35" t="s">
        <v>264</v>
      </c>
      <c r="E1491" s="25" t="s">
        <v>319</v>
      </c>
      <c r="F1491" s="26">
        <v>3.5894512272890019E-3</v>
      </c>
      <c r="G1491" s="26">
        <v>2.9063038547223269E-4</v>
      </c>
      <c r="H1491" s="26">
        <v>3.3707817108780534E-2</v>
      </c>
    </row>
    <row r="1492" spans="2:8" x14ac:dyDescent="0.2">
      <c r="B1492" s="22">
        <f t="shared" si="23"/>
        <v>1488</v>
      </c>
      <c r="C1492" s="35">
        <v>5</v>
      </c>
      <c r="D1492" s="35" t="s">
        <v>264</v>
      </c>
      <c r="E1492" s="25" t="s">
        <v>319</v>
      </c>
      <c r="F1492" s="26">
        <v>2.5020433239270994E-2</v>
      </c>
      <c r="G1492" s="26">
        <v>9.8651979292531801E-4</v>
      </c>
      <c r="H1492" s="26">
        <v>0.15029618658910537</v>
      </c>
    </row>
    <row r="1493" spans="2:8" x14ac:dyDescent="0.2">
      <c r="B1493" s="22">
        <f t="shared" si="23"/>
        <v>1489</v>
      </c>
      <c r="C1493" s="35">
        <v>6</v>
      </c>
      <c r="D1493" s="35" t="s">
        <v>264</v>
      </c>
      <c r="E1493" s="25" t="s">
        <v>319</v>
      </c>
      <c r="F1493" s="26">
        <v>1.2362590693941189E-2</v>
      </c>
      <c r="G1493" s="26">
        <v>4.922098596587543E-4</v>
      </c>
      <c r="H1493" s="26">
        <v>0.10499695237693045</v>
      </c>
    </row>
    <row r="1494" spans="2:8" x14ac:dyDescent="0.2">
      <c r="B1494" s="22">
        <f t="shared" si="23"/>
        <v>1490</v>
      </c>
      <c r="C1494" s="35">
        <v>7</v>
      </c>
      <c r="D1494" s="35" t="s">
        <v>264</v>
      </c>
      <c r="E1494" s="25" t="s">
        <v>319</v>
      </c>
      <c r="F1494" s="26">
        <v>2.1936164463797325E-3</v>
      </c>
      <c r="G1494" s="26">
        <v>9.5074164376093837E-5</v>
      </c>
      <c r="H1494" s="26">
        <v>1.938425690034834E-2</v>
      </c>
    </row>
    <row r="1495" spans="2:8" x14ac:dyDescent="0.2">
      <c r="B1495" s="22">
        <f t="shared" si="23"/>
        <v>1491</v>
      </c>
      <c r="C1495" s="35">
        <v>8</v>
      </c>
      <c r="D1495" s="35" t="s">
        <v>264</v>
      </c>
      <c r="E1495" s="25" t="s">
        <v>319</v>
      </c>
      <c r="F1495" s="26">
        <v>1.6448160002076238E-2</v>
      </c>
      <c r="G1495" s="26">
        <v>7.3236538112594093E-4</v>
      </c>
      <c r="H1495" s="26">
        <v>9.4154460290688136E-2</v>
      </c>
    </row>
    <row r="1496" spans="2:8" x14ac:dyDescent="0.2">
      <c r="B1496" s="22">
        <f t="shared" si="23"/>
        <v>1492</v>
      </c>
      <c r="C1496" s="35">
        <v>9</v>
      </c>
      <c r="D1496" s="35" t="s">
        <v>264</v>
      </c>
      <c r="E1496" s="25" t="s">
        <v>319</v>
      </c>
      <c r="F1496" s="26">
        <v>1.3492018957902335E-2</v>
      </c>
      <c r="G1496" s="26">
        <v>6.3069384944582064E-4</v>
      </c>
      <c r="H1496" s="26">
        <v>9.1691538609653067E-2</v>
      </c>
    </row>
    <row r="1497" spans="2:8" x14ac:dyDescent="0.2">
      <c r="B1497" s="22">
        <f t="shared" si="23"/>
        <v>1493</v>
      </c>
      <c r="C1497" s="35">
        <v>10</v>
      </c>
      <c r="D1497" s="35" t="s">
        <v>264</v>
      </c>
      <c r="E1497" s="25" t="s">
        <v>319</v>
      </c>
      <c r="F1497" s="26">
        <v>2.0526940855043634E-3</v>
      </c>
      <c r="G1497" s="26">
        <v>1.6294093249443747E-4</v>
      </c>
      <c r="H1497" s="26">
        <v>1.2524525716148161E-2</v>
      </c>
    </row>
    <row r="1498" spans="2:8" x14ac:dyDescent="0.2">
      <c r="B1498" s="22">
        <f t="shared" si="23"/>
        <v>1494</v>
      </c>
      <c r="C1498" s="35">
        <v>11</v>
      </c>
      <c r="D1498" s="35" t="s">
        <v>264</v>
      </c>
      <c r="E1498" s="25" t="s">
        <v>319</v>
      </c>
      <c r="F1498" s="26">
        <v>1.7239740917439229E-2</v>
      </c>
      <c r="G1498" s="26">
        <v>1.1618270543388217E-3</v>
      </c>
      <c r="H1498" s="26">
        <v>0.10593879071490415</v>
      </c>
    </row>
    <row r="1499" spans="2:8" x14ac:dyDescent="0.2">
      <c r="B1499" s="22">
        <f t="shared" si="23"/>
        <v>1495</v>
      </c>
      <c r="C1499" s="35">
        <v>12</v>
      </c>
      <c r="D1499" s="35" t="s">
        <v>264</v>
      </c>
      <c r="E1499" s="25" t="s">
        <v>319</v>
      </c>
      <c r="F1499" s="26">
        <v>1.1959014162405052E-2</v>
      </c>
      <c r="G1499" s="26">
        <v>3.3975396648632298E-4</v>
      </c>
      <c r="H1499" s="26">
        <v>4.2119204362372174E-2</v>
      </c>
    </row>
    <row r="1500" spans="2:8" x14ac:dyDescent="0.2">
      <c r="B1500" s="22">
        <f t="shared" si="23"/>
        <v>1496</v>
      </c>
      <c r="C1500" s="35">
        <v>13</v>
      </c>
      <c r="D1500" s="35" t="s">
        <v>264</v>
      </c>
      <c r="E1500" s="25" t="s">
        <v>319</v>
      </c>
      <c r="F1500" s="26">
        <v>5.1967943835483678E-2</v>
      </c>
      <c r="G1500" s="26">
        <v>2.4331939858157738E-3</v>
      </c>
      <c r="H1500" s="26">
        <v>0.32094445294996088</v>
      </c>
    </row>
    <row r="1501" spans="2:8" x14ac:dyDescent="0.2">
      <c r="B1501" s="22">
        <f t="shared" si="23"/>
        <v>1497</v>
      </c>
      <c r="C1501" s="35">
        <v>14</v>
      </c>
      <c r="D1501" s="35" t="s">
        <v>264</v>
      </c>
      <c r="E1501" s="25" t="s">
        <v>319</v>
      </c>
      <c r="F1501" s="26">
        <v>1.1469026157690992E-2</v>
      </c>
      <c r="G1501" s="26">
        <v>5.424271724559543E-4</v>
      </c>
      <c r="H1501" s="26">
        <v>5.8229555444586786E-2</v>
      </c>
    </row>
    <row r="1502" spans="2:8" x14ac:dyDescent="0.2">
      <c r="B1502" s="22">
        <f t="shared" si="23"/>
        <v>1498</v>
      </c>
      <c r="C1502" s="35">
        <v>15</v>
      </c>
      <c r="D1502" s="35" t="s">
        <v>264</v>
      </c>
      <c r="E1502" s="25" t="s">
        <v>319</v>
      </c>
      <c r="F1502" s="26">
        <v>6.0182236973354225E-3</v>
      </c>
      <c r="G1502" s="26">
        <v>2.7795031860800717E-4</v>
      </c>
      <c r="H1502" s="26">
        <v>3.7473121575188541E-2</v>
      </c>
    </row>
    <row r="1503" spans="2:8" x14ac:dyDescent="0.2">
      <c r="B1503" s="22">
        <f t="shared" si="23"/>
        <v>1499</v>
      </c>
      <c r="C1503" s="35">
        <v>16</v>
      </c>
      <c r="D1503" s="35" t="s">
        <v>264</v>
      </c>
      <c r="E1503" s="25" t="s">
        <v>319</v>
      </c>
      <c r="F1503" s="26">
        <v>5.8146361207823995E-3</v>
      </c>
      <c r="G1503" s="26">
        <v>2.7891025310794047E-4</v>
      </c>
      <c r="H1503" s="26">
        <v>3.9148955945913111E-2</v>
      </c>
    </row>
    <row r="1504" spans="2:8" x14ac:dyDescent="0.2">
      <c r="B1504" s="22">
        <f t="shared" si="23"/>
        <v>1500</v>
      </c>
      <c r="C1504" s="35">
        <v>3</v>
      </c>
      <c r="D1504" s="35" t="s">
        <v>276</v>
      </c>
      <c r="E1504" s="25" t="s">
        <v>319</v>
      </c>
      <c r="F1504" s="26">
        <v>1.9621454281093229E-2</v>
      </c>
      <c r="G1504" s="26">
        <v>8.456266993056144E-2</v>
      </c>
      <c r="H1504" s="26">
        <v>0.49216883736264355</v>
      </c>
    </row>
    <row r="1505" spans="2:8" x14ac:dyDescent="0.2">
      <c r="B1505" s="22">
        <f t="shared" si="23"/>
        <v>1501</v>
      </c>
      <c r="C1505" s="35">
        <v>1</v>
      </c>
      <c r="D1505" s="35" t="s">
        <v>259</v>
      </c>
      <c r="E1505" s="25" t="s">
        <v>319</v>
      </c>
      <c r="F1505" s="26">
        <v>0.21399013311588885</v>
      </c>
      <c r="G1505" s="26">
        <v>0.19199064321763562</v>
      </c>
      <c r="H1505" s="26">
        <v>1.57374713784232</v>
      </c>
    </row>
    <row r="1506" spans="2:8" x14ac:dyDescent="0.2">
      <c r="B1506" s="22">
        <f t="shared" si="23"/>
        <v>1502</v>
      </c>
      <c r="C1506" s="35">
        <v>1</v>
      </c>
      <c r="D1506" s="35" t="s">
        <v>257</v>
      </c>
      <c r="E1506" s="25" t="s">
        <v>319</v>
      </c>
      <c r="F1506" s="26">
        <v>0.5413489817481113</v>
      </c>
      <c r="G1506" s="26">
        <v>0.4856950070438309</v>
      </c>
      <c r="H1506" s="26">
        <v>3.9812415563037331</v>
      </c>
    </row>
    <row r="1507" spans="2:8" x14ac:dyDescent="0.2">
      <c r="B1507" s="22">
        <f t="shared" si="23"/>
        <v>1503</v>
      </c>
      <c r="C1507" s="35">
        <v>1</v>
      </c>
      <c r="D1507" s="35" t="s">
        <v>102</v>
      </c>
      <c r="E1507" s="25" t="s">
        <v>319</v>
      </c>
      <c r="F1507" s="26">
        <v>0</v>
      </c>
      <c r="G1507" s="26">
        <v>0</v>
      </c>
      <c r="H1507" s="26">
        <v>0</v>
      </c>
    </row>
    <row r="1508" spans="2:8" x14ac:dyDescent="0.2">
      <c r="B1508" s="22">
        <f t="shared" si="23"/>
        <v>1504</v>
      </c>
      <c r="C1508" s="35">
        <v>2</v>
      </c>
      <c r="D1508" s="35" t="s">
        <v>102</v>
      </c>
      <c r="E1508" s="25" t="s">
        <v>319</v>
      </c>
      <c r="F1508" s="26">
        <v>0</v>
      </c>
      <c r="G1508" s="26">
        <v>0</v>
      </c>
      <c r="H1508" s="26">
        <v>0</v>
      </c>
    </row>
    <row r="1509" spans="2:8" x14ac:dyDescent="0.2">
      <c r="B1509" s="22">
        <f t="shared" si="23"/>
        <v>1505</v>
      </c>
      <c r="C1509" s="35">
        <v>3</v>
      </c>
      <c r="D1509" s="35" t="s">
        <v>102</v>
      </c>
      <c r="E1509" s="25" t="s">
        <v>319</v>
      </c>
      <c r="F1509" s="26">
        <v>0</v>
      </c>
      <c r="G1509" s="26">
        <v>0</v>
      </c>
      <c r="H1509" s="26">
        <v>0</v>
      </c>
    </row>
    <row r="1510" spans="2:8" x14ac:dyDescent="0.2">
      <c r="B1510" s="22">
        <f t="shared" si="23"/>
        <v>1506</v>
      </c>
      <c r="C1510" s="35">
        <v>4</v>
      </c>
      <c r="D1510" s="35" t="s">
        <v>102</v>
      </c>
      <c r="E1510" s="25" t="s">
        <v>319</v>
      </c>
      <c r="F1510" s="26">
        <v>0</v>
      </c>
      <c r="G1510" s="26">
        <v>0</v>
      </c>
      <c r="H1510" s="26">
        <v>0</v>
      </c>
    </row>
    <row r="1511" spans="2:8" x14ac:dyDescent="0.2">
      <c r="B1511" s="22">
        <f t="shared" si="23"/>
        <v>1507</v>
      </c>
      <c r="C1511" s="35">
        <v>5</v>
      </c>
      <c r="D1511" s="35" t="s">
        <v>102</v>
      </c>
      <c r="E1511" s="25" t="s">
        <v>319</v>
      </c>
      <c r="F1511" s="26">
        <v>0</v>
      </c>
      <c r="G1511" s="26">
        <v>0</v>
      </c>
      <c r="H1511" s="26">
        <v>0</v>
      </c>
    </row>
    <row r="1512" spans="2:8" x14ac:dyDescent="0.2">
      <c r="B1512" s="22">
        <f t="shared" si="23"/>
        <v>1508</v>
      </c>
      <c r="C1512" s="35">
        <v>6</v>
      </c>
      <c r="D1512" s="35" t="s">
        <v>102</v>
      </c>
      <c r="E1512" s="25" t="s">
        <v>319</v>
      </c>
      <c r="F1512" s="26">
        <v>0</v>
      </c>
      <c r="G1512" s="26">
        <v>0</v>
      </c>
      <c r="H1512" s="26">
        <v>0</v>
      </c>
    </row>
    <row r="1513" spans="2:8" x14ac:dyDescent="0.2">
      <c r="B1513" s="22">
        <f t="shared" si="23"/>
        <v>1509</v>
      </c>
      <c r="C1513" s="35">
        <v>7</v>
      </c>
      <c r="D1513" s="35" t="s">
        <v>102</v>
      </c>
      <c r="E1513" s="25" t="s">
        <v>319</v>
      </c>
      <c r="F1513" s="26">
        <v>0</v>
      </c>
      <c r="G1513" s="26">
        <v>0</v>
      </c>
      <c r="H1513" s="26">
        <v>0</v>
      </c>
    </row>
    <row r="1514" spans="2:8" x14ac:dyDescent="0.2">
      <c r="B1514" s="22">
        <f t="shared" si="23"/>
        <v>1510</v>
      </c>
      <c r="C1514" s="35">
        <v>8</v>
      </c>
      <c r="D1514" s="35" t="s">
        <v>102</v>
      </c>
      <c r="E1514" s="25" t="s">
        <v>319</v>
      </c>
      <c r="F1514" s="26">
        <v>0</v>
      </c>
      <c r="G1514" s="26">
        <v>0</v>
      </c>
      <c r="H1514" s="26">
        <v>0</v>
      </c>
    </row>
    <row r="1515" spans="2:8" x14ac:dyDescent="0.2">
      <c r="B1515" s="22">
        <f t="shared" si="23"/>
        <v>1511</v>
      </c>
      <c r="C1515" s="35">
        <v>9</v>
      </c>
      <c r="D1515" s="35" t="s">
        <v>102</v>
      </c>
      <c r="E1515" s="25" t="s">
        <v>319</v>
      </c>
      <c r="F1515" s="26">
        <v>0</v>
      </c>
      <c r="G1515" s="26">
        <v>0</v>
      </c>
      <c r="H1515" s="26">
        <v>0</v>
      </c>
    </row>
    <row r="1516" spans="2:8" x14ac:dyDescent="0.2">
      <c r="B1516" s="22">
        <f t="shared" si="23"/>
        <v>1512</v>
      </c>
      <c r="C1516" s="35">
        <v>10</v>
      </c>
      <c r="D1516" s="35" t="s">
        <v>102</v>
      </c>
      <c r="E1516" s="25" t="s">
        <v>319</v>
      </c>
      <c r="F1516" s="26">
        <v>0</v>
      </c>
      <c r="G1516" s="26">
        <v>0</v>
      </c>
      <c r="H1516" s="26">
        <v>0</v>
      </c>
    </row>
    <row r="1517" spans="2:8" x14ac:dyDescent="0.2">
      <c r="B1517" s="22">
        <f t="shared" si="23"/>
        <v>1513</v>
      </c>
      <c r="C1517" s="35">
        <v>11</v>
      </c>
      <c r="D1517" s="35" t="s">
        <v>102</v>
      </c>
      <c r="E1517" s="25" t="s">
        <v>319</v>
      </c>
      <c r="F1517" s="26">
        <v>0</v>
      </c>
      <c r="G1517" s="26">
        <v>0</v>
      </c>
      <c r="H1517" s="26">
        <v>0</v>
      </c>
    </row>
    <row r="1518" spans="2:8" x14ac:dyDescent="0.2">
      <c r="B1518" s="22">
        <f t="shared" si="23"/>
        <v>1514</v>
      </c>
      <c r="C1518" s="35">
        <v>12</v>
      </c>
      <c r="D1518" s="35" t="s">
        <v>102</v>
      </c>
      <c r="E1518" s="25" t="s">
        <v>319</v>
      </c>
      <c r="F1518" s="26">
        <v>0</v>
      </c>
      <c r="G1518" s="26">
        <v>0</v>
      </c>
      <c r="H1518" s="26">
        <v>0</v>
      </c>
    </row>
    <row r="1519" spans="2:8" x14ac:dyDescent="0.2">
      <c r="B1519" s="22">
        <f t="shared" si="23"/>
        <v>1515</v>
      </c>
      <c r="C1519" s="35">
        <v>13</v>
      </c>
      <c r="D1519" s="35" t="s">
        <v>102</v>
      </c>
      <c r="E1519" s="25" t="s">
        <v>319</v>
      </c>
      <c r="F1519" s="26">
        <v>0</v>
      </c>
      <c r="G1519" s="26">
        <v>0</v>
      </c>
      <c r="H1519" s="26">
        <v>0</v>
      </c>
    </row>
    <row r="1520" spans="2:8" x14ac:dyDescent="0.2">
      <c r="B1520" s="22">
        <f t="shared" si="23"/>
        <v>1516</v>
      </c>
      <c r="C1520" s="35">
        <v>14</v>
      </c>
      <c r="D1520" s="35" t="s">
        <v>102</v>
      </c>
      <c r="E1520" s="25" t="s">
        <v>319</v>
      </c>
      <c r="F1520" s="26">
        <v>0</v>
      </c>
      <c r="G1520" s="26">
        <v>0</v>
      </c>
      <c r="H1520" s="26">
        <v>0</v>
      </c>
    </row>
    <row r="1521" spans="2:8" x14ac:dyDescent="0.2">
      <c r="B1521" s="22">
        <f t="shared" si="23"/>
        <v>1517</v>
      </c>
      <c r="C1521" s="35">
        <v>15</v>
      </c>
      <c r="D1521" s="35" t="s">
        <v>102</v>
      </c>
      <c r="E1521" s="25" t="s">
        <v>319</v>
      </c>
      <c r="F1521" s="26">
        <v>0</v>
      </c>
      <c r="G1521" s="26">
        <v>0</v>
      </c>
      <c r="H1521" s="26">
        <v>0</v>
      </c>
    </row>
    <row r="1522" spans="2:8" x14ac:dyDescent="0.2">
      <c r="B1522" s="22">
        <f t="shared" si="23"/>
        <v>1518</v>
      </c>
      <c r="C1522" s="35">
        <v>16</v>
      </c>
      <c r="D1522" s="35" t="s">
        <v>102</v>
      </c>
      <c r="E1522" s="25" t="s">
        <v>319</v>
      </c>
      <c r="F1522" s="26">
        <v>0</v>
      </c>
      <c r="G1522" s="26">
        <v>0</v>
      </c>
      <c r="H1522" s="26">
        <v>0</v>
      </c>
    </row>
    <row r="1523" spans="2:8" x14ac:dyDescent="0.2">
      <c r="B1523" s="22">
        <f t="shared" si="23"/>
        <v>1519</v>
      </c>
      <c r="C1523" s="35">
        <v>1</v>
      </c>
      <c r="D1523" s="35" t="s">
        <v>214</v>
      </c>
      <c r="E1523" s="25" t="s">
        <v>319</v>
      </c>
      <c r="F1523" s="26">
        <v>0</v>
      </c>
      <c r="G1523" s="26">
        <v>0</v>
      </c>
      <c r="H1523" s="26">
        <v>0</v>
      </c>
    </row>
    <row r="1524" spans="2:8" x14ac:dyDescent="0.2">
      <c r="B1524" s="22">
        <f t="shared" si="23"/>
        <v>1520</v>
      </c>
      <c r="C1524" s="35">
        <v>2</v>
      </c>
      <c r="D1524" s="35" t="s">
        <v>214</v>
      </c>
      <c r="E1524" s="25" t="s">
        <v>319</v>
      </c>
      <c r="F1524" s="26">
        <v>0</v>
      </c>
      <c r="G1524" s="26">
        <v>0</v>
      </c>
      <c r="H1524" s="26">
        <v>0</v>
      </c>
    </row>
    <row r="1525" spans="2:8" x14ac:dyDescent="0.2">
      <c r="B1525" s="22">
        <f t="shared" si="23"/>
        <v>1521</v>
      </c>
      <c r="C1525" s="35">
        <v>3</v>
      </c>
      <c r="D1525" s="35" t="s">
        <v>214</v>
      </c>
      <c r="E1525" s="25" t="s">
        <v>319</v>
      </c>
      <c r="F1525" s="26">
        <v>0</v>
      </c>
      <c r="G1525" s="26">
        <v>0</v>
      </c>
      <c r="H1525" s="26">
        <v>0</v>
      </c>
    </row>
    <row r="1526" spans="2:8" x14ac:dyDescent="0.2">
      <c r="B1526" s="22">
        <f t="shared" si="23"/>
        <v>1522</v>
      </c>
      <c r="C1526" s="35">
        <v>4</v>
      </c>
      <c r="D1526" s="35" t="s">
        <v>214</v>
      </c>
      <c r="E1526" s="25" t="s">
        <v>319</v>
      </c>
      <c r="F1526" s="26">
        <v>0</v>
      </c>
      <c r="G1526" s="26">
        <v>0</v>
      </c>
      <c r="H1526" s="26">
        <v>0</v>
      </c>
    </row>
    <row r="1527" spans="2:8" x14ac:dyDescent="0.2">
      <c r="B1527" s="22">
        <f t="shared" si="23"/>
        <v>1523</v>
      </c>
      <c r="C1527" s="35">
        <v>5</v>
      </c>
      <c r="D1527" s="35" t="s">
        <v>214</v>
      </c>
      <c r="E1527" s="25" t="s">
        <v>319</v>
      </c>
      <c r="F1527" s="26">
        <v>0</v>
      </c>
      <c r="G1527" s="26">
        <v>0</v>
      </c>
      <c r="H1527" s="26">
        <v>0</v>
      </c>
    </row>
    <row r="1528" spans="2:8" x14ac:dyDescent="0.2">
      <c r="B1528" s="22">
        <f t="shared" si="23"/>
        <v>1524</v>
      </c>
      <c r="C1528" s="35">
        <v>6</v>
      </c>
      <c r="D1528" s="35" t="s">
        <v>214</v>
      </c>
      <c r="E1528" s="25" t="s">
        <v>319</v>
      </c>
      <c r="F1528" s="26">
        <v>0</v>
      </c>
      <c r="G1528" s="26">
        <v>0</v>
      </c>
      <c r="H1528" s="26">
        <v>0</v>
      </c>
    </row>
    <row r="1529" spans="2:8" x14ac:dyDescent="0.2">
      <c r="B1529" s="22">
        <f t="shared" si="23"/>
        <v>1525</v>
      </c>
      <c r="C1529" s="35">
        <v>7</v>
      </c>
      <c r="D1529" s="35" t="s">
        <v>214</v>
      </c>
      <c r="E1529" s="25" t="s">
        <v>319</v>
      </c>
      <c r="F1529" s="26">
        <v>0</v>
      </c>
      <c r="G1529" s="26">
        <v>0</v>
      </c>
      <c r="H1529" s="26">
        <v>0</v>
      </c>
    </row>
    <row r="1530" spans="2:8" x14ac:dyDescent="0.2">
      <c r="B1530" s="22">
        <f t="shared" si="23"/>
        <v>1526</v>
      </c>
      <c r="C1530" s="35">
        <v>8</v>
      </c>
      <c r="D1530" s="35" t="s">
        <v>214</v>
      </c>
      <c r="E1530" s="25" t="s">
        <v>319</v>
      </c>
      <c r="F1530" s="26">
        <v>0</v>
      </c>
      <c r="G1530" s="26">
        <v>0</v>
      </c>
      <c r="H1530" s="26">
        <v>0</v>
      </c>
    </row>
    <row r="1531" spans="2:8" x14ac:dyDescent="0.2">
      <c r="B1531" s="22">
        <f t="shared" si="23"/>
        <v>1527</v>
      </c>
      <c r="C1531" s="35">
        <v>9</v>
      </c>
      <c r="D1531" s="35" t="s">
        <v>214</v>
      </c>
      <c r="E1531" s="25" t="s">
        <v>319</v>
      </c>
      <c r="F1531" s="26">
        <v>0</v>
      </c>
      <c r="G1531" s="26">
        <v>0</v>
      </c>
      <c r="H1531" s="26">
        <v>0</v>
      </c>
    </row>
    <row r="1532" spans="2:8" x14ac:dyDescent="0.2">
      <c r="B1532" s="22">
        <f t="shared" si="23"/>
        <v>1528</v>
      </c>
      <c r="C1532" s="35">
        <v>10</v>
      </c>
      <c r="D1532" s="35" t="s">
        <v>214</v>
      </c>
      <c r="E1532" s="25" t="s">
        <v>319</v>
      </c>
      <c r="F1532" s="26">
        <v>0</v>
      </c>
      <c r="G1532" s="26">
        <v>0</v>
      </c>
      <c r="H1532" s="26">
        <v>0</v>
      </c>
    </row>
    <row r="1533" spans="2:8" x14ac:dyDescent="0.2">
      <c r="B1533" s="22">
        <f t="shared" si="23"/>
        <v>1529</v>
      </c>
      <c r="C1533" s="35">
        <v>11</v>
      </c>
      <c r="D1533" s="35" t="s">
        <v>214</v>
      </c>
      <c r="E1533" s="25" t="s">
        <v>319</v>
      </c>
      <c r="F1533" s="26">
        <v>0</v>
      </c>
      <c r="G1533" s="26">
        <v>0</v>
      </c>
      <c r="H1533" s="26">
        <v>0</v>
      </c>
    </row>
    <row r="1534" spans="2:8" x14ac:dyDescent="0.2">
      <c r="B1534" s="22">
        <f t="shared" si="23"/>
        <v>1530</v>
      </c>
      <c r="C1534" s="35">
        <v>12</v>
      </c>
      <c r="D1534" s="35" t="s">
        <v>214</v>
      </c>
      <c r="E1534" s="25" t="s">
        <v>319</v>
      </c>
      <c r="F1534" s="26">
        <v>0</v>
      </c>
      <c r="G1534" s="26">
        <v>0</v>
      </c>
      <c r="H1534" s="26">
        <v>0</v>
      </c>
    </row>
    <row r="1535" spans="2:8" x14ac:dyDescent="0.2">
      <c r="B1535" s="22">
        <f t="shared" si="23"/>
        <v>1531</v>
      </c>
      <c r="C1535" s="35">
        <v>13</v>
      </c>
      <c r="D1535" s="35" t="s">
        <v>214</v>
      </c>
      <c r="E1535" s="25" t="s">
        <v>319</v>
      </c>
      <c r="F1535" s="26">
        <v>0</v>
      </c>
      <c r="G1535" s="26">
        <v>0</v>
      </c>
      <c r="H1535" s="26">
        <v>0</v>
      </c>
    </row>
    <row r="1536" spans="2:8" x14ac:dyDescent="0.2">
      <c r="B1536" s="22">
        <f t="shared" si="23"/>
        <v>1532</v>
      </c>
      <c r="C1536" s="35">
        <v>14</v>
      </c>
      <c r="D1536" s="35" t="s">
        <v>214</v>
      </c>
      <c r="E1536" s="25" t="s">
        <v>319</v>
      </c>
      <c r="F1536" s="26">
        <v>0</v>
      </c>
      <c r="G1536" s="26">
        <v>0</v>
      </c>
      <c r="H1536" s="26">
        <v>0</v>
      </c>
    </row>
    <row r="1537" spans="2:8" x14ac:dyDescent="0.2">
      <c r="B1537" s="22">
        <f t="shared" si="23"/>
        <v>1533</v>
      </c>
      <c r="C1537" s="35">
        <v>15</v>
      </c>
      <c r="D1537" s="35" t="s">
        <v>214</v>
      </c>
      <c r="E1537" s="25" t="s">
        <v>319</v>
      </c>
      <c r="F1537" s="26">
        <v>0</v>
      </c>
      <c r="G1537" s="26">
        <v>0</v>
      </c>
      <c r="H1537" s="26">
        <v>0</v>
      </c>
    </row>
    <row r="1538" spans="2:8" x14ac:dyDescent="0.2">
      <c r="B1538" s="22">
        <f t="shared" si="23"/>
        <v>1534</v>
      </c>
      <c r="C1538" s="35">
        <v>16</v>
      </c>
      <c r="D1538" s="35" t="s">
        <v>214</v>
      </c>
      <c r="E1538" s="25" t="s">
        <v>319</v>
      </c>
      <c r="F1538" s="26">
        <v>0</v>
      </c>
      <c r="G1538" s="26">
        <v>0</v>
      </c>
      <c r="H1538" s="26">
        <v>0</v>
      </c>
    </row>
    <row r="1539" spans="2:8" x14ac:dyDescent="0.2">
      <c r="B1539" s="22">
        <f t="shared" si="23"/>
        <v>1535</v>
      </c>
      <c r="C1539" s="35">
        <v>1</v>
      </c>
      <c r="D1539" s="35" t="s">
        <v>256</v>
      </c>
      <c r="E1539" s="25" t="s">
        <v>319</v>
      </c>
      <c r="F1539" s="26">
        <v>0</v>
      </c>
      <c r="G1539" s="26">
        <v>0</v>
      </c>
      <c r="H1539" s="26">
        <v>0</v>
      </c>
    </row>
    <row r="1540" spans="2:8" x14ac:dyDescent="0.2">
      <c r="B1540" s="22">
        <f t="shared" si="23"/>
        <v>1536</v>
      </c>
      <c r="C1540" s="35">
        <v>2</v>
      </c>
      <c r="D1540" s="35" t="s">
        <v>256</v>
      </c>
      <c r="E1540" s="25" t="s">
        <v>319</v>
      </c>
      <c r="F1540" s="26">
        <v>0</v>
      </c>
      <c r="G1540" s="26">
        <v>0</v>
      </c>
      <c r="H1540" s="26">
        <v>0</v>
      </c>
    </row>
    <row r="1541" spans="2:8" x14ac:dyDescent="0.2">
      <c r="B1541" s="22">
        <f t="shared" si="23"/>
        <v>1537</v>
      </c>
      <c r="C1541" s="35">
        <v>3</v>
      </c>
      <c r="D1541" s="35" t="s">
        <v>256</v>
      </c>
      <c r="E1541" s="25" t="s">
        <v>319</v>
      </c>
      <c r="F1541" s="26">
        <v>0</v>
      </c>
      <c r="G1541" s="26">
        <v>0</v>
      </c>
      <c r="H1541" s="26">
        <v>0</v>
      </c>
    </row>
    <row r="1542" spans="2:8" x14ac:dyDescent="0.2">
      <c r="B1542" s="22">
        <f t="shared" si="23"/>
        <v>1538</v>
      </c>
      <c r="C1542" s="35">
        <v>4</v>
      </c>
      <c r="D1542" s="35" t="s">
        <v>256</v>
      </c>
      <c r="E1542" s="25" t="s">
        <v>319</v>
      </c>
      <c r="F1542" s="26">
        <v>0</v>
      </c>
      <c r="G1542" s="26">
        <v>0</v>
      </c>
      <c r="H1542" s="26">
        <v>0</v>
      </c>
    </row>
    <row r="1543" spans="2:8" x14ac:dyDescent="0.2">
      <c r="B1543" s="22">
        <f t="shared" ref="B1543:B1606" si="24">B1542+1</f>
        <v>1539</v>
      </c>
      <c r="C1543" s="35">
        <v>5</v>
      </c>
      <c r="D1543" s="35" t="s">
        <v>256</v>
      </c>
      <c r="E1543" s="25" t="s">
        <v>319</v>
      </c>
      <c r="F1543" s="26">
        <v>0</v>
      </c>
      <c r="G1543" s="26">
        <v>0</v>
      </c>
      <c r="H1543" s="26">
        <v>0</v>
      </c>
    </row>
    <row r="1544" spans="2:8" x14ac:dyDescent="0.2">
      <c r="B1544" s="22">
        <f t="shared" si="24"/>
        <v>1540</v>
      </c>
      <c r="C1544" s="35">
        <v>6</v>
      </c>
      <c r="D1544" s="35" t="s">
        <v>256</v>
      </c>
      <c r="E1544" s="25" t="s">
        <v>319</v>
      </c>
      <c r="F1544" s="26">
        <v>0</v>
      </c>
      <c r="G1544" s="26">
        <v>0</v>
      </c>
      <c r="H1544" s="26">
        <v>0</v>
      </c>
    </row>
    <row r="1545" spans="2:8" x14ac:dyDescent="0.2">
      <c r="B1545" s="22">
        <f t="shared" si="24"/>
        <v>1541</v>
      </c>
      <c r="C1545" s="35">
        <v>7</v>
      </c>
      <c r="D1545" s="35" t="s">
        <v>256</v>
      </c>
      <c r="E1545" s="25" t="s">
        <v>319</v>
      </c>
      <c r="F1545" s="26">
        <v>0</v>
      </c>
      <c r="G1545" s="26">
        <v>0</v>
      </c>
      <c r="H1545" s="26">
        <v>0</v>
      </c>
    </row>
    <row r="1546" spans="2:8" x14ac:dyDescent="0.2">
      <c r="B1546" s="22">
        <f t="shared" si="24"/>
        <v>1542</v>
      </c>
      <c r="C1546" s="35">
        <v>8</v>
      </c>
      <c r="D1546" s="35" t="s">
        <v>256</v>
      </c>
      <c r="E1546" s="25" t="s">
        <v>319</v>
      </c>
      <c r="F1546" s="26">
        <v>0</v>
      </c>
      <c r="G1546" s="26">
        <v>0</v>
      </c>
      <c r="H1546" s="26">
        <v>0</v>
      </c>
    </row>
    <row r="1547" spans="2:8" x14ac:dyDescent="0.2">
      <c r="B1547" s="22">
        <f t="shared" si="24"/>
        <v>1543</v>
      </c>
      <c r="C1547" s="35">
        <v>9</v>
      </c>
      <c r="D1547" s="35" t="s">
        <v>256</v>
      </c>
      <c r="E1547" s="25" t="s">
        <v>319</v>
      </c>
      <c r="F1547" s="26">
        <v>0</v>
      </c>
      <c r="G1547" s="26">
        <v>0</v>
      </c>
      <c r="H1547" s="26">
        <v>0</v>
      </c>
    </row>
    <row r="1548" spans="2:8" x14ac:dyDescent="0.2">
      <c r="B1548" s="22">
        <f t="shared" si="24"/>
        <v>1544</v>
      </c>
      <c r="C1548" s="35">
        <v>10</v>
      </c>
      <c r="D1548" s="35" t="s">
        <v>256</v>
      </c>
      <c r="E1548" s="25" t="s">
        <v>319</v>
      </c>
      <c r="F1548" s="26">
        <v>0</v>
      </c>
      <c r="G1548" s="26">
        <v>0</v>
      </c>
      <c r="H1548" s="26">
        <v>0</v>
      </c>
    </row>
    <row r="1549" spans="2:8" x14ac:dyDescent="0.2">
      <c r="B1549" s="22">
        <f t="shared" si="24"/>
        <v>1545</v>
      </c>
      <c r="C1549" s="35">
        <v>11</v>
      </c>
      <c r="D1549" s="35" t="s">
        <v>256</v>
      </c>
      <c r="E1549" s="25" t="s">
        <v>319</v>
      </c>
      <c r="F1549" s="26">
        <v>0</v>
      </c>
      <c r="G1549" s="26">
        <v>0</v>
      </c>
      <c r="H1549" s="26">
        <v>0</v>
      </c>
    </row>
    <row r="1550" spans="2:8" x14ac:dyDescent="0.2">
      <c r="B1550" s="22">
        <f t="shared" si="24"/>
        <v>1546</v>
      </c>
      <c r="C1550" s="35">
        <v>12</v>
      </c>
      <c r="D1550" s="35" t="s">
        <v>256</v>
      </c>
      <c r="E1550" s="25" t="s">
        <v>319</v>
      </c>
      <c r="F1550" s="26">
        <v>0</v>
      </c>
      <c r="G1550" s="26">
        <v>0</v>
      </c>
      <c r="H1550" s="26">
        <v>0</v>
      </c>
    </row>
    <row r="1551" spans="2:8" x14ac:dyDescent="0.2">
      <c r="B1551" s="22">
        <f t="shared" si="24"/>
        <v>1547</v>
      </c>
      <c r="C1551" s="35">
        <v>13</v>
      </c>
      <c r="D1551" s="35" t="s">
        <v>256</v>
      </c>
      <c r="E1551" s="25" t="s">
        <v>319</v>
      </c>
      <c r="F1551" s="26">
        <v>0</v>
      </c>
      <c r="G1551" s="26">
        <v>0</v>
      </c>
      <c r="H1551" s="26">
        <v>0</v>
      </c>
    </row>
    <row r="1552" spans="2:8" x14ac:dyDescent="0.2">
      <c r="B1552" s="22">
        <f t="shared" si="24"/>
        <v>1548</v>
      </c>
      <c r="C1552" s="35">
        <v>14</v>
      </c>
      <c r="D1552" s="35" t="s">
        <v>256</v>
      </c>
      <c r="E1552" s="25" t="s">
        <v>319</v>
      </c>
      <c r="F1552" s="26">
        <v>0</v>
      </c>
      <c r="G1552" s="26">
        <v>0</v>
      </c>
      <c r="H1552" s="26">
        <v>0</v>
      </c>
    </row>
    <row r="1553" spans="2:8" x14ac:dyDescent="0.2">
      <c r="B1553" s="22">
        <f t="shared" si="24"/>
        <v>1549</v>
      </c>
      <c r="C1553" s="35">
        <v>15</v>
      </c>
      <c r="D1553" s="35" t="s">
        <v>256</v>
      </c>
      <c r="E1553" s="25" t="s">
        <v>319</v>
      </c>
      <c r="F1553" s="26">
        <v>0</v>
      </c>
      <c r="G1553" s="26">
        <v>0</v>
      </c>
      <c r="H1553" s="26">
        <v>0</v>
      </c>
    </row>
    <row r="1554" spans="2:8" x14ac:dyDescent="0.2">
      <c r="B1554" s="22">
        <f t="shared" si="24"/>
        <v>1550</v>
      </c>
      <c r="C1554" s="35">
        <v>16</v>
      </c>
      <c r="D1554" s="35" t="s">
        <v>256</v>
      </c>
      <c r="E1554" s="25" t="s">
        <v>319</v>
      </c>
      <c r="F1554" s="26">
        <v>0</v>
      </c>
      <c r="G1554" s="26">
        <v>0</v>
      </c>
      <c r="H1554" s="26">
        <v>0</v>
      </c>
    </row>
    <row r="1555" spans="2:8" x14ac:dyDescent="0.2">
      <c r="B1555" s="22">
        <f t="shared" si="24"/>
        <v>1551</v>
      </c>
      <c r="C1555" s="35">
        <v>1</v>
      </c>
      <c r="D1555" s="35" t="s">
        <v>108</v>
      </c>
      <c r="E1555" s="25" t="s">
        <v>319</v>
      </c>
      <c r="F1555" s="26">
        <v>0</v>
      </c>
      <c r="G1555" s="26">
        <v>0</v>
      </c>
      <c r="H1555" s="26">
        <v>0</v>
      </c>
    </row>
    <row r="1556" spans="2:8" x14ac:dyDescent="0.2">
      <c r="B1556" s="22">
        <f t="shared" si="24"/>
        <v>1552</v>
      </c>
      <c r="C1556" s="35">
        <v>2</v>
      </c>
      <c r="D1556" s="35" t="s">
        <v>108</v>
      </c>
      <c r="E1556" s="25" t="s">
        <v>319</v>
      </c>
      <c r="F1556" s="26">
        <v>0</v>
      </c>
      <c r="G1556" s="26">
        <v>0</v>
      </c>
      <c r="H1556" s="26">
        <v>0</v>
      </c>
    </row>
    <row r="1557" spans="2:8" x14ac:dyDescent="0.2">
      <c r="B1557" s="22">
        <f t="shared" si="24"/>
        <v>1553</v>
      </c>
      <c r="C1557" s="35">
        <v>3</v>
      </c>
      <c r="D1557" s="35" t="s">
        <v>108</v>
      </c>
      <c r="E1557" s="25" t="s">
        <v>319</v>
      </c>
      <c r="F1557" s="26">
        <v>0</v>
      </c>
      <c r="G1557" s="26">
        <v>0</v>
      </c>
      <c r="H1557" s="26">
        <v>0</v>
      </c>
    </row>
    <row r="1558" spans="2:8" x14ac:dyDescent="0.2">
      <c r="B1558" s="22">
        <f t="shared" si="24"/>
        <v>1554</v>
      </c>
      <c r="C1558" s="35">
        <v>4</v>
      </c>
      <c r="D1558" s="35" t="s">
        <v>108</v>
      </c>
      <c r="E1558" s="25" t="s">
        <v>319</v>
      </c>
      <c r="F1558" s="26">
        <v>0</v>
      </c>
      <c r="G1558" s="26">
        <v>0</v>
      </c>
      <c r="H1558" s="26">
        <v>0</v>
      </c>
    </row>
    <row r="1559" spans="2:8" x14ac:dyDescent="0.2">
      <c r="B1559" s="22">
        <f t="shared" si="24"/>
        <v>1555</v>
      </c>
      <c r="C1559" s="35">
        <v>5</v>
      </c>
      <c r="D1559" s="35" t="s">
        <v>108</v>
      </c>
      <c r="E1559" s="25" t="s">
        <v>319</v>
      </c>
      <c r="F1559" s="26">
        <v>0</v>
      </c>
      <c r="G1559" s="26">
        <v>0</v>
      </c>
      <c r="H1559" s="26">
        <v>0</v>
      </c>
    </row>
    <row r="1560" spans="2:8" x14ac:dyDescent="0.2">
      <c r="B1560" s="22">
        <f t="shared" si="24"/>
        <v>1556</v>
      </c>
      <c r="C1560" s="35">
        <v>6</v>
      </c>
      <c r="D1560" s="35" t="s">
        <v>108</v>
      </c>
      <c r="E1560" s="25" t="s">
        <v>319</v>
      </c>
      <c r="F1560" s="26">
        <v>0</v>
      </c>
      <c r="G1560" s="26">
        <v>0</v>
      </c>
      <c r="H1560" s="26">
        <v>0</v>
      </c>
    </row>
    <row r="1561" spans="2:8" x14ac:dyDescent="0.2">
      <c r="B1561" s="22">
        <f t="shared" si="24"/>
        <v>1557</v>
      </c>
      <c r="C1561" s="35">
        <v>7</v>
      </c>
      <c r="D1561" s="35" t="s">
        <v>108</v>
      </c>
      <c r="E1561" s="25" t="s">
        <v>319</v>
      </c>
      <c r="F1561" s="26">
        <v>0</v>
      </c>
      <c r="G1561" s="26">
        <v>0</v>
      </c>
      <c r="H1561" s="26">
        <v>0</v>
      </c>
    </row>
    <row r="1562" spans="2:8" x14ac:dyDescent="0.2">
      <c r="B1562" s="22">
        <f t="shared" si="24"/>
        <v>1558</v>
      </c>
      <c r="C1562" s="35">
        <v>8</v>
      </c>
      <c r="D1562" s="35" t="s">
        <v>108</v>
      </c>
      <c r="E1562" s="25" t="s">
        <v>319</v>
      </c>
      <c r="F1562" s="26">
        <v>0</v>
      </c>
      <c r="G1562" s="26">
        <v>0</v>
      </c>
      <c r="H1562" s="26">
        <v>0</v>
      </c>
    </row>
    <row r="1563" spans="2:8" x14ac:dyDescent="0.2">
      <c r="B1563" s="22">
        <f t="shared" si="24"/>
        <v>1559</v>
      </c>
      <c r="C1563" s="35">
        <v>9</v>
      </c>
      <c r="D1563" s="35" t="s">
        <v>108</v>
      </c>
      <c r="E1563" s="25" t="s">
        <v>319</v>
      </c>
      <c r="F1563" s="26">
        <v>0</v>
      </c>
      <c r="G1563" s="26">
        <v>0</v>
      </c>
      <c r="H1563" s="26">
        <v>0</v>
      </c>
    </row>
    <row r="1564" spans="2:8" x14ac:dyDescent="0.2">
      <c r="B1564" s="22">
        <f t="shared" si="24"/>
        <v>1560</v>
      </c>
      <c r="C1564" s="35">
        <v>10</v>
      </c>
      <c r="D1564" s="35" t="s">
        <v>108</v>
      </c>
      <c r="E1564" s="25" t="s">
        <v>319</v>
      </c>
      <c r="F1564" s="26">
        <v>0</v>
      </c>
      <c r="G1564" s="26">
        <v>0</v>
      </c>
      <c r="H1564" s="26">
        <v>0</v>
      </c>
    </row>
    <row r="1565" spans="2:8" x14ac:dyDescent="0.2">
      <c r="B1565" s="22">
        <f t="shared" si="24"/>
        <v>1561</v>
      </c>
      <c r="C1565" s="35">
        <v>11</v>
      </c>
      <c r="D1565" s="35" t="s">
        <v>108</v>
      </c>
      <c r="E1565" s="25" t="s">
        <v>319</v>
      </c>
      <c r="F1565" s="26">
        <v>0</v>
      </c>
      <c r="G1565" s="26">
        <v>0</v>
      </c>
      <c r="H1565" s="26">
        <v>0</v>
      </c>
    </row>
    <row r="1566" spans="2:8" x14ac:dyDescent="0.2">
      <c r="B1566" s="22">
        <f t="shared" si="24"/>
        <v>1562</v>
      </c>
      <c r="C1566" s="35">
        <v>12</v>
      </c>
      <c r="D1566" s="35" t="s">
        <v>108</v>
      </c>
      <c r="E1566" s="25" t="s">
        <v>319</v>
      </c>
      <c r="F1566" s="26">
        <v>0</v>
      </c>
      <c r="G1566" s="26">
        <v>0</v>
      </c>
      <c r="H1566" s="26">
        <v>0</v>
      </c>
    </row>
    <row r="1567" spans="2:8" x14ac:dyDescent="0.2">
      <c r="B1567" s="22">
        <f t="shared" si="24"/>
        <v>1563</v>
      </c>
      <c r="C1567" s="35">
        <v>13</v>
      </c>
      <c r="D1567" s="35" t="s">
        <v>108</v>
      </c>
      <c r="E1567" s="25" t="s">
        <v>319</v>
      </c>
      <c r="F1567" s="26">
        <v>0</v>
      </c>
      <c r="G1567" s="26">
        <v>0</v>
      </c>
      <c r="H1567" s="26">
        <v>0</v>
      </c>
    </row>
    <row r="1568" spans="2:8" x14ac:dyDescent="0.2">
      <c r="B1568" s="22">
        <f t="shared" si="24"/>
        <v>1564</v>
      </c>
      <c r="C1568" s="35">
        <v>14</v>
      </c>
      <c r="D1568" s="35" t="s">
        <v>108</v>
      </c>
      <c r="E1568" s="25" t="s">
        <v>319</v>
      </c>
      <c r="F1568" s="26">
        <v>0</v>
      </c>
      <c r="G1568" s="26">
        <v>0</v>
      </c>
      <c r="H1568" s="26">
        <v>0</v>
      </c>
    </row>
    <row r="1569" spans="2:8" x14ac:dyDescent="0.2">
      <c r="B1569" s="22">
        <f t="shared" si="24"/>
        <v>1565</v>
      </c>
      <c r="C1569" s="35">
        <v>15</v>
      </c>
      <c r="D1569" s="35" t="s">
        <v>108</v>
      </c>
      <c r="E1569" s="25" t="s">
        <v>319</v>
      </c>
      <c r="F1569" s="26">
        <v>0</v>
      </c>
      <c r="G1569" s="26">
        <v>0</v>
      </c>
      <c r="H1569" s="26">
        <v>0</v>
      </c>
    </row>
    <row r="1570" spans="2:8" x14ac:dyDescent="0.2">
      <c r="B1570" s="22">
        <f t="shared" si="24"/>
        <v>1566</v>
      </c>
      <c r="C1570" s="35">
        <v>16</v>
      </c>
      <c r="D1570" s="35" t="s">
        <v>108</v>
      </c>
      <c r="E1570" s="25" t="s">
        <v>319</v>
      </c>
      <c r="F1570" s="26">
        <v>0</v>
      </c>
      <c r="G1570" s="26">
        <v>0</v>
      </c>
      <c r="H1570" s="26">
        <v>0</v>
      </c>
    </row>
    <row r="1571" spans="2:8" x14ac:dyDescent="0.2">
      <c r="B1571" s="22">
        <f t="shared" si="24"/>
        <v>1567</v>
      </c>
      <c r="C1571" s="35">
        <v>1</v>
      </c>
      <c r="D1571" s="35" t="s">
        <v>228</v>
      </c>
      <c r="E1571" s="25" t="s">
        <v>319</v>
      </c>
      <c r="F1571" s="26">
        <v>0</v>
      </c>
      <c r="G1571" s="26">
        <v>0</v>
      </c>
      <c r="H1571" s="26">
        <v>0</v>
      </c>
    </row>
    <row r="1572" spans="2:8" x14ac:dyDescent="0.2">
      <c r="B1572" s="22">
        <f t="shared" si="24"/>
        <v>1568</v>
      </c>
      <c r="C1572" s="35">
        <v>2</v>
      </c>
      <c r="D1572" s="35" t="s">
        <v>228</v>
      </c>
      <c r="E1572" s="25" t="s">
        <v>319</v>
      </c>
      <c r="F1572" s="26">
        <v>0</v>
      </c>
      <c r="G1572" s="26">
        <v>0</v>
      </c>
      <c r="H1572" s="26">
        <v>0</v>
      </c>
    </row>
    <row r="1573" spans="2:8" x14ac:dyDescent="0.2">
      <c r="B1573" s="22">
        <f t="shared" si="24"/>
        <v>1569</v>
      </c>
      <c r="C1573" s="35">
        <v>3</v>
      </c>
      <c r="D1573" s="35" t="s">
        <v>228</v>
      </c>
      <c r="E1573" s="25" t="s">
        <v>319</v>
      </c>
      <c r="F1573" s="26">
        <v>0</v>
      </c>
      <c r="G1573" s="26">
        <v>0</v>
      </c>
      <c r="H1573" s="26">
        <v>0</v>
      </c>
    </row>
    <row r="1574" spans="2:8" x14ac:dyDescent="0.2">
      <c r="B1574" s="22">
        <f t="shared" si="24"/>
        <v>1570</v>
      </c>
      <c r="C1574" s="35">
        <v>4</v>
      </c>
      <c r="D1574" s="35" t="s">
        <v>228</v>
      </c>
      <c r="E1574" s="25" t="s">
        <v>319</v>
      </c>
      <c r="F1574" s="26">
        <v>0</v>
      </c>
      <c r="G1574" s="26">
        <v>0</v>
      </c>
      <c r="H1574" s="26">
        <v>0</v>
      </c>
    </row>
    <row r="1575" spans="2:8" x14ac:dyDescent="0.2">
      <c r="B1575" s="22">
        <f t="shared" si="24"/>
        <v>1571</v>
      </c>
      <c r="C1575" s="35">
        <v>5</v>
      </c>
      <c r="D1575" s="35" t="s">
        <v>228</v>
      </c>
      <c r="E1575" s="25" t="s">
        <v>319</v>
      </c>
      <c r="F1575" s="26">
        <v>0</v>
      </c>
      <c r="G1575" s="26">
        <v>0</v>
      </c>
      <c r="H1575" s="26">
        <v>0</v>
      </c>
    </row>
    <row r="1576" spans="2:8" x14ac:dyDescent="0.2">
      <c r="B1576" s="22">
        <f t="shared" si="24"/>
        <v>1572</v>
      </c>
      <c r="C1576" s="35">
        <v>6</v>
      </c>
      <c r="D1576" s="35" t="s">
        <v>228</v>
      </c>
      <c r="E1576" s="25" t="s">
        <v>319</v>
      </c>
      <c r="F1576" s="26">
        <v>0</v>
      </c>
      <c r="G1576" s="26">
        <v>0</v>
      </c>
      <c r="H1576" s="26">
        <v>0</v>
      </c>
    </row>
    <row r="1577" spans="2:8" x14ac:dyDescent="0.2">
      <c r="B1577" s="22">
        <f t="shared" si="24"/>
        <v>1573</v>
      </c>
      <c r="C1577" s="35">
        <v>7</v>
      </c>
      <c r="D1577" s="35" t="s">
        <v>228</v>
      </c>
      <c r="E1577" s="25" t="s">
        <v>319</v>
      </c>
      <c r="F1577" s="26">
        <v>0</v>
      </c>
      <c r="G1577" s="26">
        <v>0</v>
      </c>
      <c r="H1577" s="26">
        <v>0</v>
      </c>
    </row>
    <row r="1578" spans="2:8" x14ac:dyDescent="0.2">
      <c r="B1578" s="22">
        <f t="shared" si="24"/>
        <v>1574</v>
      </c>
      <c r="C1578" s="35">
        <v>8</v>
      </c>
      <c r="D1578" s="35" t="s">
        <v>228</v>
      </c>
      <c r="E1578" s="25" t="s">
        <v>319</v>
      </c>
      <c r="F1578" s="26">
        <v>0</v>
      </c>
      <c r="G1578" s="26">
        <v>0</v>
      </c>
      <c r="H1578" s="26">
        <v>0</v>
      </c>
    </row>
    <row r="1579" spans="2:8" x14ac:dyDescent="0.2">
      <c r="B1579" s="22">
        <f t="shared" si="24"/>
        <v>1575</v>
      </c>
      <c r="C1579" s="35">
        <v>9</v>
      </c>
      <c r="D1579" s="35" t="s">
        <v>228</v>
      </c>
      <c r="E1579" s="25" t="s">
        <v>319</v>
      </c>
      <c r="F1579" s="26">
        <v>0</v>
      </c>
      <c r="G1579" s="26">
        <v>0</v>
      </c>
      <c r="H1579" s="26">
        <v>0</v>
      </c>
    </row>
    <row r="1580" spans="2:8" x14ac:dyDescent="0.2">
      <c r="B1580" s="22">
        <f t="shared" si="24"/>
        <v>1576</v>
      </c>
      <c r="C1580" s="35">
        <v>10</v>
      </c>
      <c r="D1580" s="35" t="s">
        <v>228</v>
      </c>
      <c r="E1580" s="25" t="s">
        <v>319</v>
      </c>
      <c r="F1580" s="26">
        <v>0</v>
      </c>
      <c r="G1580" s="26">
        <v>0</v>
      </c>
      <c r="H1580" s="26">
        <v>0</v>
      </c>
    </row>
    <row r="1581" spans="2:8" x14ac:dyDescent="0.2">
      <c r="B1581" s="22">
        <f t="shared" si="24"/>
        <v>1577</v>
      </c>
      <c r="C1581" s="35">
        <v>11</v>
      </c>
      <c r="D1581" s="35" t="s">
        <v>228</v>
      </c>
      <c r="E1581" s="25" t="s">
        <v>319</v>
      </c>
      <c r="F1581" s="26">
        <v>0</v>
      </c>
      <c r="G1581" s="26">
        <v>0</v>
      </c>
      <c r="H1581" s="26">
        <v>0</v>
      </c>
    </row>
    <row r="1582" spans="2:8" x14ac:dyDescent="0.2">
      <c r="B1582" s="22">
        <f t="shared" si="24"/>
        <v>1578</v>
      </c>
      <c r="C1582" s="35">
        <v>12</v>
      </c>
      <c r="D1582" s="35" t="s">
        <v>228</v>
      </c>
      <c r="E1582" s="25" t="s">
        <v>319</v>
      </c>
      <c r="F1582" s="26">
        <v>0</v>
      </c>
      <c r="G1582" s="26">
        <v>0</v>
      </c>
      <c r="H1582" s="26">
        <v>0</v>
      </c>
    </row>
    <row r="1583" spans="2:8" x14ac:dyDescent="0.2">
      <c r="B1583" s="22">
        <f t="shared" si="24"/>
        <v>1579</v>
      </c>
      <c r="C1583" s="35">
        <v>13</v>
      </c>
      <c r="D1583" s="35" t="s">
        <v>228</v>
      </c>
      <c r="E1583" s="25" t="s">
        <v>319</v>
      </c>
      <c r="F1583" s="26">
        <v>0</v>
      </c>
      <c r="G1583" s="26">
        <v>0</v>
      </c>
      <c r="H1583" s="26">
        <v>0</v>
      </c>
    </row>
    <row r="1584" spans="2:8" x14ac:dyDescent="0.2">
      <c r="B1584" s="22">
        <f t="shared" si="24"/>
        <v>1580</v>
      </c>
      <c r="C1584" s="35">
        <v>14</v>
      </c>
      <c r="D1584" s="35" t="s">
        <v>228</v>
      </c>
      <c r="E1584" s="25" t="s">
        <v>319</v>
      </c>
      <c r="F1584" s="26">
        <v>0</v>
      </c>
      <c r="G1584" s="26">
        <v>0</v>
      </c>
      <c r="H1584" s="26">
        <v>0</v>
      </c>
    </row>
    <row r="1585" spans="2:8" x14ac:dyDescent="0.2">
      <c r="B1585" s="22">
        <f t="shared" si="24"/>
        <v>1581</v>
      </c>
      <c r="C1585" s="35">
        <v>15</v>
      </c>
      <c r="D1585" s="35" t="s">
        <v>228</v>
      </c>
      <c r="E1585" s="25" t="s">
        <v>319</v>
      </c>
      <c r="F1585" s="26">
        <v>0</v>
      </c>
      <c r="G1585" s="26">
        <v>0</v>
      </c>
      <c r="H1585" s="26">
        <v>0</v>
      </c>
    </row>
    <row r="1586" spans="2:8" x14ac:dyDescent="0.2">
      <c r="B1586" s="22">
        <f t="shared" si="24"/>
        <v>1582</v>
      </c>
      <c r="C1586" s="35">
        <v>16</v>
      </c>
      <c r="D1586" s="35" t="s">
        <v>228</v>
      </c>
      <c r="E1586" s="25" t="s">
        <v>319</v>
      </c>
      <c r="F1586" s="26">
        <v>0</v>
      </c>
      <c r="G1586" s="26">
        <v>0</v>
      </c>
      <c r="H1586" s="26">
        <v>0</v>
      </c>
    </row>
    <row r="1587" spans="2:8" x14ac:dyDescent="0.2">
      <c r="B1587" s="22">
        <f t="shared" si="24"/>
        <v>1583</v>
      </c>
      <c r="C1587" s="35">
        <v>1</v>
      </c>
      <c r="D1587" s="35" t="s">
        <v>258</v>
      </c>
      <c r="E1587" s="25" t="s">
        <v>319</v>
      </c>
      <c r="F1587" s="26">
        <v>0</v>
      </c>
      <c r="G1587" s="26">
        <v>0</v>
      </c>
      <c r="H1587" s="26">
        <v>0</v>
      </c>
    </row>
    <row r="1588" spans="2:8" x14ac:dyDescent="0.2">
      <c r="B1588" s="22">
        <f t="shared" si="24"/>
        <v>1584</v>
      </c>
      <c r="C1588" s="35">
        <v>2</v>
      </c>
      <c r="D1588" s="35" t="s">
        <v>258</v>
      </c>
      <c r="E1588" s="25" t="s">
        <v>319</v>
      </c>
      <c r="F1588" s="26">
        <v>0</v>
      </c>
      <c r="G1588" s="26">
        <v>0</v>
      </c>
      <c r="H1588" s="26">
        <v>0</v>
      </c>
    </row>
    <row r="1589" spans="2:8" x14ac:dyDescent="0.2">
      <c r="B1589" s="22">
        <f t="shared" si="24"/>
        <v>1585</v>
      </c>
      <c r="C1589" s="35">
        <v>3</v>
      </c>
      <c r="D1589" s="35" t="s">
        <v>258</v>
      </c>
      <c r="E1589" s="25" t="s">
        <v>319</v>
      </c>
      <c r="F1589" s="26">
        <v>0</v>
      </c>
      <c r="G1589" s="26">
        <v>0</v>
      </c>
      <c r="H1589" s="26">
        <v>0</v>
      </c>
    </row>
    <row r="1590" spans="2:8" x14ac:dyDescent="0.2">
      <c r="B1590" s="22">
        <f t="shared" si="24"/>
        <v>1586</v>
      </c>
      <c r="C1590" s="35">
        <v>4</v>
      </c>
      <c r="D1590" s="35" t="s">
        <v>258</v>
      </c>
      <c r="E1590" s="25" t="s">
        <v>319</v>
      </c>
      <c r="F1590" s="26">
        <v>0</v>
      </c>
      <c r="G1590" s="26">
        <v>0</v>
      </c>
      <c r="H1590" s="26">
        <v>0</v>
      </c>
    </row>
    <row r="1591" spans="2:8" x14ac:dyDescent="0.2">
      <c r="B1591" s="22">
        <f t="shared" si="24"/>
        <v>1587</v>
      </c>
      <c r="C1591" s="35">
        <v>5</v>
      </c>
      <c r="D1591" s="35" t="s">
        <v>258</v>
      </c>
      <c r="E1591" s="25" t="s">
        <v>319</v>
      </c>
      <c r="F1591" s="26">
        <v>0</v>
      </c>
      <c r="G1591" s="26">
        <v>0</v>
      </c>
      <c r="H1591" s="26">
        <v>0</v>
      </c>
    </row>
    <row r="1592" spans="2:8" x14ac:dyDescent="0.2">
      <c r="B1592" s="22">
        <f t="shared" si="24"/>
        <v>1588</v>
      </c>
      <c r="C1592" s="35">
        <v>6</v>
      </c>
      <c r="D1592" s="35" t="s">
        <v>258</v>
      </c>
      <c r="E1592" s="25" t="s">
        <v>319</v>
      </c>
      <c r="F1592" s="26">
        <v>0</v>
      </c>
      <c r="G1592" s="26">
        <v>0</v>
      </c>
      <c r="H1592" s="26">
        <v>0</v>
      </c>
    </row>
    <row r="1593" spans="2:8" x14ac:dyDescent="0.2">
      <c r="B1593" s="22">
        <f t="shared" si="24"/>
        <v>1589</v>
      </c>
      <c r="C1593" s="35">
        <v>7</v>
      </c>
      <c r="D1593" s="35" t="s">
        <v>258</v>
      </c>
      <c r="E1593" s="25" t="s">
        <v>319</v>
      </c>
      <c r="F1593" s="26">
        <v>0</v>
      </c>
      <c r="G1593" s="26">
        <v>0</v>
      </c>
      <c r="H1593" s="26">
        <v>0</v>
      </c>
    </row>
    <row r="1594" spans="2:8" x14ac:dyDescent="0.2">
      <c r="B1594" s="22">
        <f t="shared" si="24"/>
        <v>1590</v>
      </c>
      <c r="C1594" s="35">
        <v>8</v>
      </c>
      <c r="D1594" s="35" t="s">
        <v>258</v>
      </c>
      <c r="E1594" s="25" t="s">
        <v>319</v>
      </c>
      <c r="F1594" s="26">
        <v>0</v>
      </c>
      <c r="G1594" s="26">
        <v>0</v>
      </c>
      <c r="H1594" s="26">
        <v>0</v>
      </c>
    </row>
    <row r="1595" spans="2:8" x14ac:dyDescent="0.2">
      <c r="B1595" s="22">
        <f t="shared" si="24"/>
        <v>1591</v>
      </c>
      <c r="C1595" s="35">
        <v>9</v>
      </c>
      <c r="D1595" s="35" t="s">
        <v>258</v>
      </c>
      <c r="E1595" s="25" t="s">
        <v>319</v>
      </c>
      <c r="F1595" s="26">
        <v>0</v>
      </c>
      <c r="G1595" s="26">
        <v>0</v>
      </c>
      <c r="H1595" s="26">
        <v>0</v>
      </c>
    </row>
    <row r="1596" spans="2:8" x14ac:dyDescent="0.2">
      <c r="B1596" s="22">
        <f t="shared" si="24"/>
        <v>1592</v>
      </c>
      <c r="C1596" s="35">
        <v>10</v>
      </c>
      <c r="D1596" s="35" t="s">
        <v>258</v>
      </c>
      <c r="E1596" s="25" t="s">
        <v>319</v>
      </c>
      <c r="F1596" s="26">
        <v>0</v>
      </c>
      <c r="G1596" s="26">
        <v>0</v>
      </c>
      <c r="H1596" s="26">
        <v>0</v>
      </c>
    </row>
    <row r="1597" spans="2:8" x14ac:dyDescent="0.2">
      <c r="B1597" s="22">
        <f t="shared" si="24"/>
        <v>1593</v>
      </c>
      <c r="C1597" s="35">
        <v>11</v>
      </c>
      <c r="D1597" s="35" t="s">
        <v>258</v>
      </c>
      <c r="E1597" s="25" t="s">
        <v>319</v>
      </c>
      <c r="F1597" s="26">
        <v>0</v>
      </c>
      <c r="G1597" s="26">
        <v>0</v>
      </c>
      <c r="H1597" s="26">
        <v>0</v>
      </c>
    </row>
    <row r="1598" spans="2:8" x14ac:dyDescent="0.2">
      <c r="B1598" s="22">
        <f t="shared" si="24"/>
        <v>1594</v>
      </c>
      <c r="C1598" s="35">
        <v>12</v>
      </c>
      <c r="D1598" s="35" t="s">
        <v>258</v>
      </c>
      <c r="E1598" s="25" t="s">
        <v>319</v>
      </c>
      <c r="F1598" s="26">
        <v>0</v>
      </c>
      <c r="G1598" s="26">
        <v>0</v>
      </c>
      <c r="H1598" s="26">
        <v>0</v>
      </c>
    </row>
    <row r="1599" spans="2:8" x14ac:dyDescent="0.2">
      <c r="B1599" s="22">
        <f t="shared" si="24"/>
        <v>1595</v>
      </c>
      <c r="C1599" s="35">
        <v>13</v>
      </c>
      <c r="D1599" s="35" t="s">
        <v>258</v>
      </c>
      <c r="E1599" s="25" t="s">
        <v>319</v>
      </c>
      <c r="F1599" s="26">
        <v>0</v>
      </c>
      <c r="G1599" s="26">
        <v>0</v>
      </c>
      <c r="H1599" s="26">
        <v>0</v>
      </c>
    </row>
    <row r="1600" spans="2:8" x14ac:dyDescent="0.2">
      <c r="B1600" s="22">
        <f t="shared" si="24"/>
        <v>1596</v>
      </c>
      <c r="C1600" s="35">
        <v>14</v>
      </c>
      <c r="D1600" s="35" t="s">
        <v>258</v>
      </c>
      <c r="E1600" s="25" t="s">
        <v>319</v>
      </c>
      <c r="F1600" s="26">
        <v>0</v>
      </c>
      <c r="G1600" s="26">
        <v>0</v>
      </c>
      <c r="H1600" s="26">
        <v>0</v>
      </c>
    </row>
    <row r="1601" spans="2:8" x14ac:dyDescent="0.2">
      <c r="B1601" s="22">
        <f t="shared" si="24"/>
        <v>1597</v>
      </c>
      <c r="C1601" s="35">
        <v>15</v>
      </c>
      <c r="D1601" s="35" t="s">
        <v>258</v>
      </c>
      <c r="E1601" s="25" t="s">
        <v>319</v>
      </c>
      <c r="F1601" s="26">
        <v>0</v>
      </c>
      <c r="G1601" s="26">
        <v>0</v>
      </c>
      <c r="H1601" s="26">
        <v>0</v>
      </c>
    </row>
    <row r="1602" spans="2:8" x14ac:dyDescent="0.2">
      <c r="B1602" s="22">
        <f t="shared" si="24"/>
        <v>1598</v>
      </c>
      <c r="C1602" s="35">
        <v>16</v>
      </c>
      <c r="D1602" s="35" t="s">
        <v>258</v>
      </c>
      <c r="E1602" s="25" t="s">
        <v>319</v>
      </c>
      <c r="F1602" s="26">
        <v>0</v>
      </c>
      <c r="G1602" s="26">
        <v>0</v>
      </c>
      <c r="H1602" s="26">
        <v>0</v>
      </c>
    </row>
    <row r="1603" spans="2:8" x14ac:dyDescent="0.2">
      <c r="B1603" s="22">
        <f t="shared" si="24"/>
        <v>1599</v>
      </c>
      <c r="C1603" s="35">
        <v>1</v>
      </c>
      <c r="D1603" s="35" t="s">
        <v>269</v>
      </c>
      <c r="E1603" s="25" t="s">
        <v>319</v>
      </c>
      <c r="F1603" s="26">
        <v>0</v>
      </c>
      <c r="G1603" s="26">
        <v>0</v>
      </c>
      <c r="H1603" s="26">
        <v>0</v>
      </c>
    </row>
    <row r="1604" spans="2:8" x14ac:dyDescent="0.2">
      <c r="B1604" s="22">
        <f t="shared" si="24"/>
        <v>1600</v>
      </c>
      <c r="C1604" s="35">
        <v>2</v>
      </c>
      <c r="D1604" s="35" t="s">
        <v>269</v>
      </c>
      <c r="E1604" s="25" t="s">
        <v>319</v>
      </c>
      <c r="F1604" s="26">
        <v>0</v>
      </c>
      <c r="G1604" s="26">
        <v>0</v>
      </c>
      <c r="H1604" s="26">
        <v>0</v>
      </c>
    </row>
    <row r="1605" spans="2:8" x14ac:dyDescent="0.2">
      <c r="B1605" s="22">
        <f t="shared" si="24"/>
        <v>1601</v>
      </c>
      <c r="C1605" s="35">
        <v>3</v>
      </c>
      <c r="D1605" s="35" t="s">
        <v>269</v>
      </c>
      <c r="E1605" s="25" t="s">
        <v>319</v>
      </c>
      <c r="F1605" s="26">
        <v>0</v>
      </c>
      <c r="G1605" s="26">
        <v>0</v>
      </c>
      <c r="H1605" s="26">
        <v>0</v>
      </c>
    </row>
    <row r="1606" spans="2:8" x14ac:dyDescent="0.2">
      <c r="B1606" s="22">
        <f t="shared" si="24"/>
        <v>1602</v>
      </c>
      <c r="C1606" s="35">
        <v>4</v>
      </c>
      <c r="D1606" s="35" t="s">
        <v>269</v>
      </c>
      <c r="E1606" s="25" t="s">
        <v>319</v>
      </c>
      <c r="F1606" s="26">
        <v>0</v>
      </c>
      <c r="G1606" s="26">
        <v>0</v>
      </c>
      <c r="H1606" s="26">
        <v>0</v>
      </c>
    </row>
    <row r="1607" spans="2:8" x14ac:dyDescent="0.2">
      <c r="B1607" s="22">
        <f t="shared" ref="B1607:B1670" si="25">B1606+1</f>
        <v>1603</v>
      </c>
      <c r="C1607" s="35">
        <v>5</v>
      </c>
      <c r="D1607" s="35" t="s">
        <v>269</v>
      </c>
      <c r="E1607" s="25" t="s">
        <v>319</v>
      </c>
      <c r="F1607" s="26">
        <v>0</v>
      </c>
      <c r="G1607" s="26">
        <v>0</v>
      </c>
      <c r="H1607" s="26">
        <v>0</v>
      </c>
    </row>
    <row r="1608" spans="2:8" x14ac:dyDescent="0.2">
      <c r="B1608" s="22">
        <f t="shared" si="25"/>
        <v>1604</v>
      </c>
      <c r="C1608" s="35">
        <v>6</v>
      </c>
      <c r="D1608" s="35" t="s">
        <v>269</v>
      </c>
      <c r="E1608" s="25" t="s">
        <v>319</v>
      </c>
      <c r="F1608" s="26">
        <v>0</v>
      </c>
      <c r="G1608" s="26">
        <v>0</v>
      </c>
      <c r="H1608" s="26">
        <v>0</v>
      </c>
    </row>
    <row r="1609" spans="2:8" x14ac:dyDescent="0.2">
      <c r="B1609" s="22">
        <f t="shared" si="25"/>
        <v>1605</v>
      </c>
      <c r="C1609" s="35">
        <v>7</v>
      </c>
      <c r="D1609" s="35" t="s">
        <v>269</v>
      </c>
      <c r="E1609" s="25" t="s">
        <v>319</v>
      </c>
      <c r="F1609" s="26">
        <v>0</v>
      </c>
      <c r="G1609" s="26">
        <v>0</v>
      </c>
      <c r="H1609" s="26">
        <v>0</v>
      </c>
    </row>
    <row r="1610" spans="2:8" x14ac:dyDescent="0.2">
      <c r="B1610" s="22">
        <f t="shared" si="25"/>
        <v>1606</v>
      </c>
      <c r="C1610" s="35">
        <v>8</v>
      </c>
      <c r="D1610" s="35" t="s">
        <v>269</v>
      </c>
      <c r="E1610" s="25" t="s">
        <v>319</v>
      </c>
      <c r="F1610" s="26">
        <v>0</v>
      </c>
      <c r="G1610" s="26">
        <v>0</v>
      </c>
      <c r="H1610" s="26">
        <v>0</v>
      </c>
    </row>
    <row r="1611" spans="2:8" x14ac:dyDescent="0.2">
      <c r="B1611" s="22">
        <f t="shared" si="25"/>
        <v>1607</v>
      </c>
      <c r="C1611" s="35">
        <v>9</v>
      </c>
      <c r="D1611" s="35" t="s">
        <v>269</v>
      </c>
      <c r="E1611" s="25" t="s">
        <v>319</v>
      </c>
      <c r="F1611" s="26">
        <v>0</v>
      </c>
      <c r="G1611" s="26">
        <v>0</v>
      </c>
      <c r="H1611" s="26">
        <v>0</v>
      </c>
    </row>
    <row r="1612" spans="2:8" x14ac:dyDescent="0.2">
      <c r="B1612" s="22">
        <f t="shared" si="25"/>
        <v>1608</v>
      </c>
      <c r="C1612" s="35">
        <v>10</v>
      </c>
      <c r="D1612" s="35" t="s">
        <v>269</v>
      </c>
      <c r="E1612" s="25" t="s">
        <v>319</v>
      </c>
      <c r="F1612" s="26">
        <v>0</v>
      </c>
      <c r="G1612" s="26">
        <v>0</v>
      </c>
      <c r="H1612" s="26">
        <v>0</v>
      </c>
    </row>
    <row r="1613" spans="2:8" x14ac:dyDescent="0.2">
      <c r="B1613" s="22">
        <f t="shared" si="25"/>
        <v>1609</v>
      </c>
      <c r="C1613" s="35">
        <v>11</v>
      </c>
      <c r="D1613" s="35" t="s">
        <v>269</v>
      </c>
      <c r="E1613" s="25" t="s">
        <v>319</v>
      </c>
      <c r="F1613" s="26">
        <v>0</v>
      </c>
      <c r="G1613" s="26">
        <v>0</v>
      </c>
      <c r="H1613" s="26">
        <v>0</v>
      </c>
    </row>
    <row r="1614" spans="2:8" x14ac:dyDescent="0.2">
      <c r="B1614" s="22">
        <f t="shared" si="25"/>
        <v>1610</v>
      </c>
      <c r="C1614" s="35">
        <v>12</v>
      </c>
      <c r="D1614" s="35" t="s">
        <v>269</v>
      </c>
      <c r="E1614" s="25" t="s">
        <v>319</v>
      </c>
      <c r="F1614" s="26">
        <v>0</v>
      </c>
      <c r="G1614" s="26">
        <v>0</v>
      </c>
      <c r="H1614" s="26">
        <v>0</v>
      </c>
    </row>
    <row r="1615" spans="2:8" x14ac:dyDescent="0.2">
      <c r="B1615" s="22">
        <f t="shared" si="25"/>
        <v>1611</v>
      </c>
      <c r="C1615" s="35">
        <v>13</v>
      </c>
      <c r="D1615" s="35" t="s">
        <v>269</v>
      </c>
      <c r="E1615" s="25" t="s">
        <v>319</v>
      </c>
      <c r="F1615" s="26">
        <v>0</v>
      </c>
      <c r="G1615" s="26">
        <v>0</v>
      </c>
      <c r="H1615" s="26">
        <v>0</v>
      </c>
    </row>
    <row r="1616" spans="2:8" x14ac:dyDescent="0.2">
      <c r="B1616" s="22">
        <f t="shared" si="25"/>
        <v>1612</v>
      </c>
      <c r="C1616" s="35">
        <v>14</v>
      </c>
      <c r="D1616" s="35" t="s">
        <v>269</v>
      </c>
      <c r="E1616" s="25" t="s">
        <v>319</v>
      </c>
      <c r="F1616" s="26">
        <v>0</v>
      </c>
      <c r="G1616" s="26">
        <v>0</v>
      </c>
      <c r="H1616" s="26">
        <v>0</v>
      </c>
    </row>
    <row r="1617" spans="2:8" x14ac:dyDescent="0.2">
      <c r="B1617" s="22">
        <f t="shared" si="25"/>
        <v>1613</v>
      </c>
      <c r="C1617" s="35">
        <v>15</v>
      </c>
      <c r="D1617" s="35" t="s">
        <v>269</v>
      </c>
      <c r="E1617" s="25" t="s">
        <v>319</v>
      </c>
      <c r="F1617" s="26">
        <v>0</v>
      </c>
      <c r="G1617" s="26">
        <v>0</v>
      </c>
      <c r="H1617" s="26">
        <v>0</v>
      </c>
    </row>
    <row r="1618" spans="2:8" x14ac:dyDescent="0.2">
      <c r="B1618" s="22">
        <f t="shared" si="25"/>
        <v>1614</v>
      </c>
      <c r="C1618" s="35">
        <v>16</v>
      </c>
      <c r="D1618" s="35" t="s">
        <v>269</v>
      </c>
      <c r="E1618" s="25" t="s">
        <v>319</v>
      </c>
      <c r="F1618" s="26">
        <v>0</v>
      </c>
      <c r="G1618" s="26">
        <v>0</v>
      </c>
      <c r="H1618" s="26">
        <v>0</v>
      </c>
    </row>
    <row r="1619" spans="2:8" x14ac:dyDescent="0.2">
      <c r="B1619" s="22">
        <f t="shared" si="25"/>
        <v>1615</v>
      </c>
      <c r="C1619" s="35">
        <v>1</v>
      </c>
      <c r="D1619" s="35" t="s">
        <v>270</v>
      </c>
      <c r="E1619" s="25" t="s">
        <v>319</v>
      </c>
      <c r="F1619" s="26">
        <v>0</v>
      </c>
      <c r="G1619" s="26">
        <v>0</v>
      </c>
      <c r="H1619" s="26">
        <v>0</v>
      </c>
    </row>
    <row r="1620" spans="2:8" x14ac:dyDescent="0.2">
      <c r="B1620" s="22">
        <f t="shared" si="25"/>
        <v>1616</v>
      </c>
      <c r="C1620" s="35">
        <v>2</v>
      </c>
      <c r="D1620" s="35" t="s">
        <v>270</v>
      </c>
      <c r="E1620" s="25" t="s">
        <v>319</v>
      </c>
      <c r="F1620" s="26">
        <v>0</v>
      </c>
      <c r="G1620" s="26">
        <v>0</v>
      </c>
      <c r="H1620" s="26">
        <v>0</v>
      </c>
    </row>
    <row r="1621" spans="2:8" x14ac:dyDescent="0.2">
      <c r="B1621" s="22">
        <f t="shared" si="25"/>
        <v>1617</v>
      </c>
      <c r="C1621" s="35">
        <v>3</v>
      </c>
      <c r="D1621" s="35" t="s">
        <v>270</v>
      </c>
      <c r="E1621" s="25" t="s">
        <v>319</v>
      </c>
      <c r="F1621" s="26">
        <v>0</v>
      </c>
      <c r="G1621" s="26">
        <v>0</v>
      </c>
      <c r="H1621" s="26">
        <v>0</v>
      </c>
    </row>
    <row r="1622" spans="2:8" x14ac:dyDescent="0.2">
      <c r="B1622" s="22">
        <f t="shared" si="25"/>
        <v>1618</v>
      </c>
      <c r="C1622" s="35">
        <v>4</v>
      </c>
      <c r="D1622" s="35" t="s">
        <v>270</v>
      </c>
      <c r="E1622" s="25" t="s">
        <v>319</v>
      </c>
      <c r="F1622" s="26">
        <v>0</v>
      </c>
      <c r="G1622" s="26">
        <v>0</v>
      </c>
      <c r="H1622" s="26">
        <v>0</v>
      </c>
    </row>
    <row r="1623" spans="2:8" x14ac:dyDescent="0.2">
      <c r="B1623" s="22">
        <f t="shared" si="25"/>
        <v>1619</v>
      </c>
      <c r="C1623" s="35">
        <v>5</v>
      </c>
      <c r="D1623" s="35" t="s">
        <v>270</v>
      </c>
      <c r="E1623" s="25" t="s">
        <v>319</v>
      </c>
      <c r="F1623" s="26">
        <v>0</v>
      </c>
      <c r="G1623" s="26">
        <v>0</v>
      </c>
      <c r="H1623" s="26">
        <v>0</v>
      </c>
    </row>
    <row r="1624" spans="2:8" x14ac:dyDescent="0.2">
      <c r="B1624" s="22">
        <f t="shared" si="25"/>
        <v>1620</v>
      </c>
      <c r="C1624" s="35">
        <v>6</v>
      </c>
      <c r="D1624" s="35" t="s">
        <v>270</v>
      </c>
      <c r="E1624" s="25" t="s">
        <v>319</v>
      </c>
      <c r="F1624" s="26">
        <v>0</v>
      </c>
      <c r="G1624" s="26">
        <v>0</v>
      </c>
      <c r="H1624" s="26">
        <v>0</v>
      </c>
    </row>
    <row r="1625" spans="2:8" x14ac:dyDescent="0.2">
      <c r="B1625" s="22">
        <f t="shared" si="25"/>
        <v>1621</v>
      </c>
      <c r="C1625" s="35">
        <v>7</v>
      </c>
      <c r="D1625" s="35" t="s">
        <v>270</v>
      </c>
      <c r="E1625" s="25" t="s">
        <v>319</v>
      </c>
      <c r="F1625" s="26">
        <v>0</v>
      </c>
      <c r="G1625" s="26">
        <v>0</v>
      </c>
      <c r="H1625" s="26">
        <v>0</v>
      </c>
    </row>
    <row r="1626" spans="2:8" x14ac:dyDescent="0.2">
      <c r="B1626" s="22">
        <f t="shared" si="25"/>
        <v>1622</v>
      </c>
      <c r="C1626" s="35">
        <v>8</v>
      </c>
      <c r="D1626" s="35" t="s">
        <v>270</v>
      </c>
      <c r="E1626" s="25" t="s">
        <v>319</v>
      </c>
      <c r="F1626" s="26">
        <v>0</v>
      </c>
      <c r="G1626" s="26">
        <v>0</v>
      </c>
      <c r="H1626" s="26">
        <v>0</v>
      </c>
    </row>
    <row r="1627" spans="2:8" x14ac:dyDescent="0.2">
      <c r="B1627" s="22">
        <f t="shared" si="25"/>
        <v>1623</v>
      </c>
      <c r="C1627" s="35">
        <v>9</v>
      </c>
      <c r="D1627" s="35" t="s">
        <v>270</v>
      </c>
      <c r="E1627" s="25" t="s">
        <v>319</v>
      </c>
      <c r="F1627" s="26">
        <v>0</v>
      </c>
      <c r="G1627" s="26">
        <v>0</v>
      </c>
      <c r="H1627" s="26">
        <v>0</v>
      </c>
    </row>
    <row r="1628" spans="2:8" x14ac:dyDescent="0.2">
      <c r="B1628" s="22">
        <f t="shared" si="25"/>
        <v>1624</v>
      </c>
      <c r="C1628" s="35">
        <v>10</v>
      </c>
      <c r="D1628" s="35" t="s">
        <v>270</v>
      </c>
      <c r="E1628" s="25" t="s">
        <v>319</v>
      </c>
      <c r="F1628" s="26">
        <v>0</v>
      </c>
      <c r="G1628" s="26">
        <v>0</v>
      </c>
      <c r="H1628" s="26">
        <v>0</v>
      </c>
    </row>
    <row r="1629" spans="2:8" x14ac:dyDescent="0.2">
      <c r="B1629" s="22">
        <f t="shared" si="25"/>
        <v>1625</v>
      </c>
      <c r="C1629" s="35">
        <v>11</v>
      </c>
      <c r="D1629" s="35" t="s">
        <v>270</v>
      </c>
      <c r="E1629" s="25" t="s">
        <v>319</v>
      </c>
      <c r="F1629" s="26">
        <v>0</v>
      </c>
      <c r="G1629" s="26">
        <v>0</v>
      </c>
      <c r="H1629" s="26">
        <v>0</v>
      </c>
    </row>
    <row r="1630" spans="2:8" x14ac:dyDescent="0.2">
      <c r="B1630" s="22">
        <f t="shared" si="25"/>
        <v>1626</v>
      </c>
      <c r="C1630" s="35">
        <v>12</v>
      </c>
      <c r="D1630" s="35" t="s">
        <v>270</v>
      </c>
      <c r="E1630" s="25" t="s">
        <v>319</v>
      </c>
      <c r="F1630" s="26">
        <v>0</v>
      </c>
      <c r="G1630" s="26">
        <v>0</v>
      </c>
      <c r="H1630" s="26">
        <v>0</v>
      </c>
    </row>
    <row r="1631" spans="2:8" x14ac:dyDescent="0.2">
      <c r="B1631" s="22">
        <f t="shared" si="25"/>
        <v>1627</v>
      </c>
      <c r="C1631" s="35">
        <v>13</v>
      </c>
      <c r="D1631" s="35" t="s">
        <v>270</v>
      </c>
      <c r="E1631" s="25" t="s">
        <v>319</v>
      </c>
      <c r="F1631" s="26">
        <v>0</v>
      </c>
      <c r="G1631" s="26">
        <v>0</v>
      </c>
      <c r="H1631" s="26">
        <v>0</v>
      </c>
    </row>
    <row r="1632" spans="2:8" x14ac:dyDescent="0.2">
      <c r="B1632" s="22">
        <f t="shared" si="25"/>
        <v>1628</v>
      </c>
      <c r="C1632" s="35">
        <v>14</v>
      </c>
      <c r="D1632" s="35" t="s">
        <v>270</v>
      </c>
      <c r="E1632" s="25" t="s">
        <v>319</v>
      </c>
      <c r="F1632" s="26">
        <v>0</v>
      </c>
      <c r="G1632" s="26">
        <v>0</v>
      </c>
      <c r="H1632" s="26">
        <v>0</v>
      </c>
    </row>
    <row r="1633" spans="2:8" x14ac:dyDescent="0.2">
      <c r="B1633" s="22">
        <f t="shared" si="25"/>
        <v>1629</v>
      </c>
      <c r="C1633" s="35">
        <v>15</v>
      </c>
      <c r="D1633" s="35" t="s">
        <v>270</v>
      </c>
      <c r="E1633" s="25" t="s">
        <v>319</v>
      </c>
      <c r="F1633" s="26">
        <v>0</v>
      </c>
      <c r="G1633" s="26">
        <v>0</v>
      </c>
      <c r="H1633" s="26">
        <v>0</v>
      </c>
    </row>
    <row r="1634" spans="2:8" x14ac:dyDescent="0.2">
      <c r="B1634" s="22">
        <f t="shared" si="25"/>
        <v>1630</v>
      </c>
      <c r="C1634" s="35">
        <v>16</v>
      </c>
      <c r="D1634" s="35" t="s">
        <v>270</v>
      </c>
      <c r="E1634" s="25" t="s">
        <v>319</v>
      </c>
      <c r="F1634" s="26">
        <v>0</v>
      </c>
      <c r="G1634" s="26">
        <v>0</v>
      </c>
      <c r="H1634" s="26">
        <v>0</v>
      </c>
    </row>
    <row r="1635" spans="2:8" x14ac:dyDescent="0.2">
      <c r="B1635" s="22">
        <f t="shared" si="25"/>
        <v>1631</v>
      </c>
      <c r="C1635" s="35">
        <v>1</v>
      </c>
      <c r="D1635" s="35" t="s">
        <v>263</v>
      </c>
      <c r="E1635" s="25" t="s">
        <v>319</v>
      </c>
      <c r="F1635" s="26">
        <v>0</v>
      </c>
      <c r="G1635" s="26">
        <v>0</v>
      </c>
      <c r="H1635" s="26">
        <v>0</v>
      </c>
    </row>
    <row r="1636" spans="2:8" x14ac:dyDescent="0.2">
      <c r="B1636" s="22">
        <f t="shared" si="25"/>
        <v>1632</v>
      </c>
      <c r="C1636" s="35">
        <v>2</v>
      </c>
      <c r="D1636" s="35" t="s">
        <v>263</v>
      </c>
      <c r="E1636" s="25" t="s">
        <v>319</v>
      </c>
      <c r="F1636" s="26">
        <v>0</v>
      </c>
      <c r="G1636" s="26">
        <v>0</v>
      </c>
      <c r="H1636" s="26">
        <v>0</v>
      </c>
    </row>
    <row r="1637" spans="2:8" x14ac:dyDescent="0.2">
      <c r="B1637" s="22">
        <f t="shared" si="25"/>
        <v>1633</v>
      </c>
      <c r="C1637" s="35">
        <v>3</v>
      </c>
      <c r="D1637" s="35" t="s">
        <v>263</v>
      </c>
      <c r="E1637" s="25" t="s">
        <v>319</v>
      </c>
      <c r="F1637" s="26">
        <v>0</v>
      </c>
      <c r="G1637" s="26">
        <v>0</v>
      </c>
      <c r="H1637" s="26">
        <v>0</v>
      </c>
    </row>
    <row r="1638" spans="2:8" x14ac:dyDescent="0.2">
      <c r="B1638" s="22">
        <f t="shared" si="25"/>
        <v>1634</v>
      </c>
      <c r="C1638" s="35">
        <v>4</v>
      </c>
      <c r="D1638" s="35" t="s">
        <v>263</v>
      </c>
      <c r="E1638" s="25" t="s">
        <v>319</v>
      </c>
      <c r="F1638" s="26">
        <v>0</v>
      </c>
      <c r="G1638" s="26">
        <v>0</v>
      </c>
      <c r="H1638" s="26">
        <v>0</v>
      </c>
    </row>
    <row r="1639" spans="2:8" x14ac:dyDescent="0.2">
      <c r="B1639" s="22">
        <f t="shared" si="25"/>
        <v>1635</v>
      </c>
      <c r="C1639" s="35">
        <v>5</v>
      </c>
      <c r="D1639" s="35" t="s">
        <v>263</v>
      </c>
      <c r="E1639" s="25" t="s">
        <v>319</v>
      </c>
      <c r="F1639" s="26">
        <v>0</v>
      </c>
      <c r="G1639" s="26">
        <v>0</v>
      </c>
      <c r="H1639" s="26">
        <v>0</v>
      </c>
    </row>
    <row r="1640" spans="2:8" x14ac:dyDescent="0.2">
      <c r="B1640" s="22">
        <f t="shared" si="25"/>
        <v>1636</v>
      </c>
      <c r="C1640" s="35">
        <v>6</v>
      </c>
      <c r="D1640" s="35" t="s">
        <v>263</v>
      </c>
      <c r="E1640" s="25" t="s">
        <v>319</v>
      </c>
      <c r="F1640" s="26">
        <v>0</v>
      </c>
      <c r="G1640" s="26">
        <v>0</v>
      </c>
      <c r="H1640" s="26">
        <v>0</v>
      </c>
    </row>
    <row r="1641" spans="2:8" x14ac:dyDescent="0.2">
      <c r="B1641" s="22">
        <f t="shared" si="25"/>
        <v>1637</v>
      </c>
      <c r="C1641" s="35">
        <v>7</v>
      </c>
      <c r="D1641" s="35" t="s">
        <v>263</v>
      </c>
      <c r="E1641" s="25" t="s">
        <v>319</v>
      </c>
      <c r="F1641" s="26">
        <v>0</v>
      </c>
      <c r="G1641" s="26">
        <v>0</v>
      </c>
      <c r="H1641" s="26">
        <v>0</v>
      </c>
    </row>
    <row r="1642" spans="2:8" x14ac:dyDescent="0.2">
      <c r="B1642" s="22">
        <f t="shared" si="25"/>
        <v>1638</v>
      </c>
      <c r="C1642" s="35">
        <v>8</v>
      </c>
      <c r="D1642" s="35" t="s">
        <v>263</v>
      </c>
      <c r="E1642" s="25" t="s">
        <v>319</v>
      </c>
      <c r="F1642" s="26">
        <v>0</v>
      </c>
      <c r="G1642" s="26">
        <v>0</v>
      </c>
      <c r="H1642" s="26">
        <v>0</v>
      </c>
    </row>
    <row r="1643" spans="2:8" x14ac:dyDescent="0.2">
      <c r="B1643" s="22">
        <f t="shared" si="25"/>
        <v>1639</v>
      </c>
      <c r="C1643" s="35">
        <v>9</v>
      </c>
      <c r="D1643" s="35" t="s">
        <v>263</v>
      </c>
      <c r="E1643" s="25" t="s">
        <v>319</v>
      </c>
      <c r="F1643" s="26">
        <v>0</v>
      </c>
      <c r="G1643" s="26">
        <v>0</v>
      </c>
      <c r="H1643" s="26">
        <v>0</v>
      </c>
    </row>
    <row r="1644" spans="2:8" x14ac:dyDescent="0.2">
      <c r="B1644" s="22">
        <f t="shared" si="25"/>
        <v>1640</v>
      </c>
      <c r="C1644" s="35">
        <v>10</v>
      </c>
      <c r="D1644" s="35" t="s">
        <v>263</v>
      </c>
      <c r="E1644" s="25" t="s">
        <v>319</v>
      </c>
      <c r="F1644" s="26">
        <v>0</v>
      </c>
      <c r="G1644" s="26">
        <v>0</v>
      </c>
      <c r="H1644" s="26">
        <v>0</v>
      </c>
    </row>
    <row r="1645" spans="2:8" x14ac:dyDescent="0.2">
      <c r="B1645" s="22">
        <f t="shared" si="25"/>
        <v>1641</v>
      </c>
      <c r="C1645" s="35">
        <v>11</v>
      </c>
      <c r="D1645" s="35" t="s">
        <v>263</v>
      </c>
      <c r="E1645" s="25" t="s">
        <v>319</v>
      </c>
      <c r="F1645" s="26">
        <v>0</v>
      </c>
      <c r="G1645" s="26">
        <v>0</v>
      </c>
      <c r="H1645" s="26">
        <v>0</v>
      </c>
    </row>
    <row r="1646" spans="2:8" x14ac:dyDescent="0.2">
      <c r="B1646" s="22">
        <f t="shared" si="25"/>
        <v>1642</v>
      </c>
      <c r="C1646" s="35">
        <v>12</v>
      </c>
      <c r="D1646" s="35" t="s">
        <v>263</v>
      </c>
      <c r="E1646" s="25" t="s">
        <v>319</v>
      </c>
      <c r="F1646" s="26">
        <v>0</v>
      </c>
      <c r="G1646" s="26">
        <v>0</v>
      </c>
      <c r="H1646" s="26">
        <v>0</v>
      </c>
    </row>
    <row r="1647" spans="2:8" x14ac:dyDescent="0.2">
      <c r="B1647" s="22">
        <f t="shared" si="25"/>
        <v>1643</v>
      </c>
      <c r="C1647" s="35">
        <v>13</v>
      </c>
      <c r="D1647" s="35" t="s">
        <v>263</v>
      </c>
      <c r="E1647" s="25" t="s">
        <v>319</v>
      </c>
      <c r="F1647" s="26">
        <v>0</v>
      </c>
      <c r="G1647" s="26">
        <v>0</v>
      </c>
      <c r="H1647" s="26">
        <v>0</v>
      </c>
    </row>
    <row r="1648" spans="2:8" x14ac:dyDescent="0.2">
      <c r="B1648" s="22">
        <f t="shared" si="25"/>
        <v>1644</v>
      </c>
      <c r="C1648" s="35">
        <v>14</v>
      </c>
      <c r="D1648" s="35" t="s">
        <v>263</v>
      </c>
      <c r="E1648" s="25" t="s">
        <v>319</v>
      </c>
      <c r="F1648" s="26">
        <v>0</v>
      </c>
      <c r="G1648" s="26">
        <v>0</v>
      </c>
      <c r="H1648" s="26">
        <v>0</v>
      </c>
    </row>
    <row r="1649" spans="2:8" x14ac:dyDescent="0.2">
      <c r="B1649" s="22">
        <f t="shared" si="25"/>
        <v>1645</v>
      </c>
      <c r="C1649" s="35">
        <v>15</v>
      </c>
      <c r="D1649" s="35" t="s">
        <v>263</v>
      </c>
      <c r="E1649" s="25" t="s">
        <v>319</v>
      </c>
      <c r="F1649" s="26">
        <v>0</v>
      </c>
      <c r="G1649" s="26">
        <v>0</v>
      </c>
      <c r="H1649" s="26">
        <v>0</v>
      </c>
    </row>
    <row r="1650" spans="2:8" x14ac:dyDescent="0.2">
      <c r="B1650" s="22">
        <f t="shared" si="25"/>
        <v>1646</v>
      </c>
      <c r="C1650" s="35">
        <v>16</v>
      </c>
      <c r="D1650" s="35" t="s">
        <v>263</v>
      </c>
      <c r="E1650" s="25" t="s">
        <v>319</v>
      </c>
      <c r="F1650" s="26">
        <v>0</v>
      </c>
      <c r="G1650" s="26">
        <v>0</v>
      </c>
      <c r="H1650" s="26">
        <v>0</v>
      </c>
    </row>
    <row r="1651" spans="2:8" x14ac:dyDescent="0.2">
      <c r="B1651" s="22">
        <f t="shared" si="25"/>
        <v>1647</v>
      </c>
      <c r="C1651" s="35">
        <v>1</v>
      </c>
      <c r="D1651" s="35" t="s">
        <v>242</v>
      </c>
      <c r="E1651" s="25" t="s">
        <v>319</v>
      </c>
      <c r="F1651" s="26">
        <v>0</v>
      </c>
      <c r="G1651" s="26">
        <v>0</v>
      </c>
      <c r="H1651" s="26">
        <v>0</v>
      </c>
    </row>
    <row r="1652" spans="2:8" x14ac:dyDescent="0.2">
      <c r="B1652" s="22">
        <f t="shared" si="25"/>
        <v>1648</v>
      </c>
      <c r="C1652" s="35">
        <v>2</v>
      </c>
      <c r="D1652" s="35" t="s">
        <v>242</v>
      </c>
      <c r="E1652" s="25" t="s">
        <v>319</v>
      </c>
      <c r="F1652" s="26">
        <v>0</v>
      </c>
      <c r="G1652" s="26">
        <v>0</v>
      </c>
      <c r="H1652" s="26">
        <v>0</v>
      </c>
    </row>
    <row r="1653" spans="2:8" x14ac:dyDescent="0.2">
      <c r="B1653" s="22">
        <f t="shared" si="25"/>
        <v>1649</v>
      </c>
      <c r="C1653" s="35">
        <v>3</v>
      </c>
      <c r="D1653" s="35" t="s">
        <v>242</v>
      </c>
      <c r="E1653" s="25" t="s">
        <v>319</v>
      </c>
      <c r="F1653" s="26">
        <v>0</v>
      </c>
      <c r="G1653" s="26">
        <v>0</v>
      </c>
      <c r="H1653" s="26">
        <v>0</v>
      </c>
    </row>
    <row r="1654" spans="2:8" x14ac:dyDescent="0.2">
      <c r="B1654" s="22">
        <f t="shared" si="25"/>
        <v>1650</v>
      </c>
      <c r="C1654" s="35">
        <v>4</v>
      </c>
      <c r="D1654" s="35" t="s">
        <v>242</v>
      </c>
      <c r="E1654" s="25" t="s">
        <v>319</v>
      </c>
      <c r="F1654" s="26">
        <v>0</v>
      </c>
      <c r="G1654" s="26">
        <v>0</v>
      </c>
      <c r="H1654" s="26">
        <v>0</v>
      </c>
    </row>
    <row r="1655" spans="2:8" x14ac:dyDescent="0.2">
      <c r="B1655" s="22">
        <f t="shared" si="25"/>
        <v>1651</v>
      </c>
      <c r="C1655" s="35">
        <v>5</v>
      </c>
      <c r="D1655" s="35" t="s">
        <v>242</v>
      </c>
      <c r="E1655" s="25" t="s">
        <v>319</v>
      </c>
      <c r="F1655" s="26">
        <v>0</v>
      </c>
      <c r="G1655" s="26">
        <v>0</v>
      </c>
      <c r="H1655" s="26">
        <v>0</v>
      </c>
    </row>
    <row r="1656" spans="2:8" x14ac:dyDescent="0.2">
      <c r="B1656" s="22">
        <f t="shared" si="25"/>
        <v>1652</v>
      </c>
      <c r="C1656" s="35">
        <v>6</v>
      </c>
      <c r="D1656" s="35" t="s">
        <v>242</v>
      </c>
      <c r="E1656" s="25" t="s">
        <v>319</v>
      </c>
      <c r="F1656" s="26">
        <v>0</v>
      </c>
      <c r="G1656" s="26">
        <v>0</v>
      </c>
      <c r="H1656" s="26">
        <v>0</v>
      </c>
    </row>
    <row r="1657" spans="2:8" x14ac:dyDescent="0.2">
      <c r="B1657" s="22">
        <f t="shared" si="25"/>
        <v>1653</v>
      </c>
      <c r="C1657" s="35">
        <v>7</v>
      </c>
      <c r="D1657" s="35" t="s">
        <v>242</v>
      </c>
      <c r="E1657" s="25" t="s">
        <v>319</v>
      </c>
      <c r="F1657" s="26">
        <v>0</v>
      </c>
      <c r="G1657" s="26">
        <v>0</v>
      </c>
      <c r="H1657" s="26">
        <v>0</v>
      </c>
    </row>
    <row r="1658" spans="2:8" x14ac:dyDescent="0.2">
      <c r="B1658" s="22">
        <f t="shared" si="25"/>
        <v>1654</v>
      </c>
      <c r="C1658" s="35">
        <v>8</v>
      </c>
      <c r="D1658" s="35" t="s">
        <v>242</v>
      </c>
      <c r="E1658" s="25" t="s">
        <v>319</v>
      </c>
      <c r="F1658" s="26">
        <v>0</v>
      </c>
      <c r="G1658" s="26">
        <v>0</v>
      </c>
      <c r="H1658" s="26">
        <v>0</v>
      </c>
    </row>
    <row r="1659" spans="2:8" x14ac:dyDescent="0.2">
      <c r="B1659" s="22">
        <f t="shared" si="25"/>
        <v>1655</v>
      </c>
      <c r="C1659" s="35">
        <v>9</v>
      </c>
      <c r="D1659" s="35" t="s">
        <v>242</v>
      </c>
      <c r="E1659" s="25" t="s">
        <v>319</v>
      </c>
      <c r="F1659" s="26">
        <v>0</v>
      </c>
      <c r="G1659" s="26">
        <v>0</v>
      </c>
      <c r="H1659" s="26">
        <v>0</v>
      </c>
    </row>
    <row r="1660" spans="2:8" x14ac:dyDescent="0.2">
      <c r="B1660" s="22">
        <f t="shared" si="25"/>
        <v>1656</v>
      </c>
      <c r="C1660" s="35">
        <v>10</v>
      </c>
      <c r="D1660" s="35" t="s">
        <v>242</v>
      </c>
      <c r="E1660" s="25" t="s">
        <v>319</v>
      </c>
      <c r="F1660" s="26">
        <v>0</v>
      </c>
      <c r="G1660" s="26">
        <v>0</v>
      </c>
      <c r="H1660" s="26">
        <v>0</v>
      </c>
    </row>
    <row r="1661" spans="2:8" x14ac:dyDescent="0.2">
      <c r="B1661" s="22">
        <f t="shared" si="25"/>
        <v>1657</v>
      </c>
      <c r="C1661" s="35">
        <v>11</v>
      </c>
      <c r="D1661" s="35" t="s">
        <v>242</v>
      </c>
      <c r="E1661" s="25" t="s">
        <v>319</v>
      </c>
      <c r="F1661" s="26">
        <v>0</v>
      </c>
      <c r="G1661" s="26">
        <v>0</v>
      </c>
      <c r="H1661" s="26">
        <v>0</v>
      </c>
    </row>
    <row r="1662" spans="2:8" x14ac:dyDescent="0.2">
      <c r="B1662" s="22">
        <f t="shared" si="25"/>
        <v>1658</v>
      </c>
      <c r="C1662" s="35">
        <v>12</v>
      </c>
      <c r="D1662" s="35" t="s">
        <v>242</v>
      </c>
      <c r="E1662" s="25" t="s">
        <v>319</v>
      </c>
      <c r="F1662" s="26">
        <v>0</v>
      </c>
      <c r="G1662" s="26">
        <v>0</v>
      </c>
      <c r="H1662" s="26">
        <v>0</v>
      </c>
    </row>
    <row r="1663" spans="2:8" x14ac:dyDescent="0.2">
      <c r="B1663" s="22">
        <f t="shared" si="25"/>
        <v>1659</v>
      </c>
      <c r="C1663" s="35">
        <v>13</v>
      </c>
      <c r="D1663" s="35" t="s">
        <v>242</v>
      </c>
      <c r="E1663" s="25" t="s">
        <v>319</v>
      </c>
      <c r="F1663" s="26">
        <v>0</v>
      </c>
      <c r="G1663" s="26">
        <v>0</v>
      </c>
      <c r="H1663" s="26">
        <v>0</v>
      </c>
    </row>
    <row r="1664" spans="2:8" x14ac:dyDescent="0.2">
      <c r="B1664" s="22">
        <f t="shared" si="25"/>
        <v>1660</v>
      </c>
      <c r="C1664" s="35">
        <v>14</v>
      </c>
      <c r="D1664" s="35" t="s">
        <v>242</v>
      </c>
      <c r="E1664" s="25" t="s">
        <v>319</v>
      </c>
      <c r="F1664" s="26">
        <v>0</v>
      </c>
      <c r="G1664" s="26">
        <v>0</v>
      </c>
      <c r="H1664" s="26">
        <v>0</v>
      </c>
    </row>
    <row r="1665" spans="2:8" x14ac:dyDescent="0.2">
      <c r="B1665" s="22">
        <f t="shared" si="25"/>
        <v>1661</v>
      </c>
      <c r="C1665" s="35">
        <v>15</v>
      </c>
      <c r="D1665" s="35" t="s">
        <v>242</v>
      </c>
      <c r="E1665" s="25" t="s">
        <v>319</v>
      </c>
      <c r="F1665" s="26">
        <v>0</v>
      </c>
      <c r="G1665" s="26">
        <v>0</v>
      </c>
      <c r="H1665" s="26">
        <v>0</v>
      </c>
    </row>
    <row r="1666" spans="2:8" x14ac:dyDescent="0.2">
      <c r="B1666" s="22">
        <f t="shared" si="25"/>
        <v>1662</v>
      </c>
      <c r="C1666" s="35">
        <v>16</v>
      </c>
      <c r="D1666" s="35" t="s">
        <v>242</v>
      </c>
      <c r="E1666" s="25" t="s">
        <v>319</v>
      </c>
      <c r="F1666" s="26">
        <v>0</v>
      </c>
      <c r="G1666" s="26">
        <v>0</v>
      </c>
      <c r="H1666" s="26">
        <v>0</v>
      </c>
    </row>
    <row r="1667" spans="2:8" x14ac:dyDescent="0.2">
      <c r="B1667" s="22">
        <f t="shared" si="25"/>
        <v>1663</v>
      </c>
      <c r="C1667" s="35">
        <v>1</v>
      </c>
      <c r="D1667" s="35" t="s">
        <v>260</v>
      </c>
      <c r="E1667" s="25" t="s">
        <v>319</v>
      </c>
      <c r="F1667" s="26">
        <v>0</v>
      </c>
      <c r="G1667" s="26">
        <v>0</v>
      </c>
      <c r="H1667" s="26">
        <v>0</v>
      </c>
    </row>
    <row r="1668" spans="2:8" x14ac:dyDescent="0.2">
      <c r="B1668" s="22">
        <f t="shared" si="25"/>
        <v>1664</v>
      </c>
      <c r="C1668" s="35">
        <v>2</v>
      </c>
      <c r="D1668" s="35" t="s">
        <v>260</v>
      </c>
      <c r="E1668" s="25" t="s">
        <v>319</v>
      </c>
      <c r="F1668" s="26">
        <v>0</v>
      </c>
      <c r="G1668" s="26">
        <v>0</v>
      </c>
      <c r="H1668" s="26">
        <v>0</v>
      </c>
    </row>
    <row r="1669" spans="2:8" x14ac:dyDescent="0.2">
      <c r="B1669" s="22">
        <f t="shared" si="25"/>
        <v>1665</v>
      </c>
      <c r="C1669" s="35">
        <v>3</v>
      </c>
      <c r="D1669" s="35" t="s">
        <v>260</v>
      </c>
      <c r="E1669" s="25" t="s">
        <v>319</v>
      </c>
      <c r="F1669" s="26">
        <v>0</v>
      </c>
      <c r="G1669" s="26">
        <v>0</v>
      </c>
      <c r="H1669" s="26">
        <v>0</v>
      </c>
    </row>
    <row r="1670" spans="2:8" x14ac:dyDescent="0.2">
      <c r="B1670" s="22">
        <f t="shared" si="25"/>
        <v>1666</v>
      </c>
      <c r="C1670" s="35">
        <v>4</v>
      </c>
      <c r="D1670" s="35" t="s">
        <v>260</v>
      </c>
      <c r="E1670" s="25" t="s">
        <v>319</v>
      </c>
      <c r="F1670" s="26">
        <v>0</v>
      </c>
      <c r="G1670" s="26">
        <v>0</v>
      </c>
      <c r="H1670" s="26">
        <v>0</v>
      </c>
    </row>
    <row r="1671" spans="2:8" x14ac:dyDescent="0.2">
      <c r="B1671" s="22">
        <f t="shared" ref="B1671:B1734" si="26">B1670+1</f>
        <v>1667</v>
      </c>
      <c r="C1671" s="35">
        <v>5</v>
      </c>
      <c r="D1671" s="35" t="s">
        <v>260</v>
      </c>
      <c r="E1671" s="25" t="s">
        <v>319</v>
      </c>
      <c r="F1671" s="26">
        <v>0</v>
      </c>
      <c r="G1671" s="26">
        <v>0</v>
      </c>
      <c r="H1671" s="26">
        <v>0</v>
      </c>
    </row>
    <row r="1672" spans="2:8" x14ac:dyDescent="0.2">
      <c r="B1672" s="22">
        <f t="shared" si="26"/>
        <v>1668</v>
      </c>
      <c r="C1672" s="35">
        <v>6</v>
      </c>
      <c r="D1672" s="35" t="s">
        <v>260</v>
      </c>
      <c r="E1672" s="25" t="s">
        <v>319</v>
      </c>
      <c r="F1672" s="26">
        <v>0</v>
      </c>
      <c r="G1672" s="26">
        <v>0</v>
      </c>
      <c r="H1672" s="26">
        <v>0</v>
      </c>
    </row>
    <row r="1673" spans="2:8" x14ac:dyDescent="0.2">
      <c r="B1673" s="22">
        <f t="shared" si="26"/>
        <v>1669</v>
      </c>
      <c r="C1673" s="35">
        <v>7</v>
      </c>
      <c r="D1673" s="35" t="s">
        <v>260</v>
      </c>
      <c r="E1673" s="25" t="s">
        <v>319</v>
      </c>
      <c r="F1673" s="26">
        <v>0</v>
      </c>
      <c r="G1673" s="26">
        <v>0</v>
      </c>
      <c r="H1673" s="26">
        <v>0</v>
      </c>
    </row>
    <row r="1674" spans="2:8" x14ac:dyDescent="0.2">
      <c r="B1674" s="22">
        <f t="shared" si="26"/>
        <v>1670</v>
      </c>
      <c r="C1674" s="35">
        <v>8</v>
      </c>
      <c r="D1674" s="35" t="s">
        <v>260</v>
      </c>
      <c r="E1674" s="25" t="s">
        <v>319</v>
      </c>
      <c r="F1674" s="26">
        <v>0</v>
      </c>
      <c r="G1674" s="26">
        <v>0</v>
      </c>
      <c r="H1674" s="26">
        <v>0</v>
      </c>
    </row>
    <row r="1675" spans="2:8" x14ac:dyDescent="0.2">
      <c r="B1675" s="22">
        <f t="shared" si="26"/>
        <v>1671</v>
      </c>
      <c r="C1675" s="35">
        <v>9</v>
      </c>
      <c r="D1675" s="35" t="s">
        <v>260</v>
      </c>
      <c r="E1675" s="25" t="s">
        <v>319</v>
      </c>
      <c r="F1675" s="26">
        <v>0</v>
      </c>
      <c r="G1675" s="26">
        <v>0</v>
      </c>
      <c r="H1675" s="26">
        <v>0</v>
      </c>
    </row>
    <row r="1676" spans="2:8" x14ac:dyDescent="0.2">
      <c r="B1676" s="22">
        <f t="shared" si="26"/>
        <v>1672</v>
      </c>
      <c r="C1676" s="35">
        <v>10</v>
      </c>
      <c r="D1676" s="35" t="s">
        <v>260</v>
      </c>
      <c r="E1676" s="25" t="s">
        <v>319</v>
      </c>
      <c r="F1676" s="26">
        <v>0</v>
      </c>
      <c r="G1676" s="26">
        <v>0</v>
      </c>
      <c r="H1676" s="26">
        <v>0</v>
      </c>
    </row>
    <row r="1677" spans="2:8" x14ac:dyDescent="0.2">
      <c r="B1677" s="22">
        <f t="shared" si="26"/>
        <v>1673</v>
      </c>
      <c r="C1677" s="35">
        <v>11</v>
      </c>
      <c r="D1677" s="35" t="s">
        <v>260</v>
      </c>
      <c r="E1677" s="25" t="s">
        <v>319</v>
      </c>
      <c r="F1677" s="26">
        <v>0</v>
      </c>
      <c r="G1677" s="26">
        <v>0</v>
      </c>
      <c r="H1677" s="26">
        <v>0</v>
      </c>
    </row>
    <row r="1678" spans="2:8" x14ac:dyDescent="0.2">
      <c r="B1678" s="22">
        <f t="shared" si="26"/>
        <v>1674</v>
      </c>
      <c r="C1678" s="35">
        <v>12</v>
      </c>
      <c r="D1678" s="35" t="s">
        <v>260</v>
      </c>
      <c r="E1678" s="25" t="s">
        <v>319</v>
      </c>
      <c r="F1678" s="26">
        <v>0</v>
      </c>
      <c r="G1678" s="26">
        <v>0</v>
      </c>
      <c r="H1678" s="26">
        <v>0</v>
      </c>
    </row>
    <row r="1679" spans="2:8" x14ac:dyDescent="0.2">
      <c r="B1679" s="22">
        <f t="shared" si="26"/>
        <v>1675</v>
      </c>
      <c r="C1679" s="35">
        <v>13</v>
      </c>
      <c r="D1679" s="35" t="s">
        <v>260</v>
      </c>
      <c r="E1679" s="25" t="s">
        <v>319</v>
      </c>
      <c r="F1679" s="26">
        <v>0</v>
      </c>
      <c r="G1679" s="26">
        <v>0</v>
      </c>
      <c r="H1679" s="26">
        <v>0</v>
      </c>
    </row>
    <row r="1680" spans="2:8" x14ac:dyDescent="0.2">
      <c r="B1680" s="22">
        <f t="shared" si="26"/>
        <v>1676</v>
      </c>
      <c r="C1680" s="35">
        <v>14</v>
      </c>
      <c r="D1680" s="35" t="s">
        <v>260</v>
      </c>
      <c r="E1680" s="25" t="s">
        <v>319</v>
      </c>
      <c r="F1680" s="26">
        <v>0</v>
      </c>
      <c r="G1680" s="26">
        <v>0</v>
      </c>
      <c r="H1680" s="26">
        <v>0</v>
      </c>
    </row>
    <row r="1681" spans="2:8" x14ac:dyDescent="0.2">
      <c r="B1681" s="22">
        <f t="shared" si="26"/>
        <v>1677</v>
      </c>
      <c r="C1681" s="35">
        <v>15</v>
      </c>
      <c r="D1681" s="35" t="s">
        <v>260</v>
      </c>
      <c r="E1681" s="25" t="s">
        <v>319</v>
      </c>
      <c r="F1681" s="26">
        <v>0</v>
      </c>
      <c r="G1681" s="26">
        <v>0</v>
      </c>
      <c r="H1681" s="26">
        <v>0</v>
      </c>
    </row>
    <row r="1682" spans="2:8" x14ac:dyDescent="0.2">
      <c r="B1682" s="22">
        <f t="shared" si="26"/>
        <v>1678</v>
      </c>
      <c r="C1682" s="35">
        <v>16</v>
      </c>
      <c r="D1682" s="35" t="s">
        <v>260</v>
      </c>
      <c r="E1682" s="25" t="s">
        <v>319</v>
      </c>
      <c r="F1682" s="26">
        <v>0</v>
      </c>
      <c r="G1682" s="26">
        <v>0</v>
      </c>
      <c r="H1682" s="26">
        <v>0</v>
      </c>
    </row>
    <row r="1683" spans="2:8" x14ac:dyDescent="0.2">
      <c r="B1683" s="22">
        <f t="shared" si="26"/>
        <v>1679</v>
      </c>
      <c r="C1683" s="35">
        <v>1</v>
      </c>
      <c r="D1683" s="35" t="s">
        <v>127</v>
      </c>
      <c r="E1683" s="25" t="s">
        <v>319</v>
      </c>
      <c r="F1683" s="26">
        <v>2.4724493679358427E-2</v>
      </c>
      <c r="G1683" s="26">
        <v>5.5456659038527895E-3</v>
      </c>
      <c r="H1683" s="26">
        <v>0.72732509854450178</v>
      </c>
    </row>
    <row r="1684" spans="2:8" x14ac:dyDescent="0.2">
      <c r="B1684" s="22">
        <f t="shared" si="26"/>
        <v>1680</v>
      </c>
      <c r="C1684" s="35">
        <v>2</v>
      </c>
      <c r="D1684" s="35" t="s">
        <v>127</v>
      </c>
      <c r="E1684" s="25" t="s">
        <v>319</v>
      </c>
      <c r="F1684" s="26">
        <v>9.9480932356270837E-3</v>
      </c>
      <c r="G1684" s="26">
        <v>3.0159334991181805E-3</v>
      </c>
      <c r="H1684" s="26">
        <v>0.15710099889593326</v>
      </c>
    </row>
    <row r="1685" spans="2:8" x14ac:dyDescent="0.2">
      <c r="B1685" s="22">
        <f t="shared" si="26"/>
        <v>1681</v>
      </c>
      <c r="C1685" s="35">
        <v>3</v>
      </c>
      <c r="D1685" s="35" t="s">
        <v>127</v>
      </c>
      <c r="E1685" s="25" t="s">
        <v>319</v>
      </c>
      <c r="F1685" s="26">
        <v>2.8341445454548885E-3</v>
      </c>
      <c r="G1685" s="26">
        <v>7.3948579163556668E-4</v>
      </c>
      <c r="H1685" s="26">
        <v>6.886288952121869E-2</v>
      </c>
    </row>
    <row r="1686" spans="2:8" x14ac:dyDescent="0.2">
      <c r="B1686" s="22">
        <f t="shared" si="26"/>
        <v>1682</v>
      </c>
      <c r="C1686" s="35">
        <v>4</v>
      </c>
      <c r="D1686" s="35" t="s">
        <v>127</v>
      </c>
      <c r="E1686" s="25" t="s">
        <v>319</v>
      </c>
      <c r="F1686" s="26">
        <v>1.6282890141080342E-3</v>
      </c>
      <c r="G1686" s="26">
        <v>6.5919584062413281E-4</v>
      </c>
      <c r="H1686" s="26">
        <v>7.6454679019616986E-2</v>
      </c>
    </row>
    <row r="1687" spans="2:8" x14ac:dyDescent="0.2">
      <c r="B1687" s="22">
        <f t="shared" si="26"/>
        <v>1683</v>
      </c>
      <c r="C1687" s="35">
        <v>5</v>
      </c>
      <c r="D1687" s="35" t="s">
        <v>127</v>
      </c>
      <c r="E1687" s="25" t="s">
        <v>319</v>
      </c>
      <c r="F1687" s="26">
        <v>1.1349511563914467E-2</v>
      </c>
      <c r="G1687" s="26">
        <v>2.2374748052449451E-3</v>
      </c>
      <c r="H1687" s="26">
        <v>0.3408790510125872</v>
      </c>
    </row>
    <row r="1688" spans="2:8" x14ac:dyDescent="0.2">
      <c r="B1688" s="22">
        <f t="shared" si="26"/>
        <v>1684</v>
      </c>
      <c r="C1688" s="35">
        <v>6</v>
      </c>
      <c r="D1688" s="35" t="s">
        <v>127</v>
      </c>
      <c r="E1688" s="25" t="s">
        <v>319</v>
      </c>
      <c r="F1688" s="26">
        <v>5.6080070163510428E-3</v>
      </c>
      <c r="G1688" s="26">
        <v>1.1163988256265192E-3</v>
      </c>
      <c r="H1688" s="26">
        <v>0.23814735123192271</v>
      </c>
    </row>
    <row r="1689" spans="2:8" x14ac:dyDescent="0.2">
      <c r="B1689" s="22">
        <f t="shared" si="26"/>
        <v>1685</v>
      </c>
      <c r="C1689" s="35">
        <v>7</v>
      </c>
      <c r="D1689" s="35" t="s">
        <v>127</v>
      </c>
      <c r="E1689" s="25" t="s">
        <v>319</v>
      </c>
      <c r="F1689" s="26">
        <v>9.9508772300960441E-4</v>
      </c>
      <c r="G1689" s="26">
        <v>2.1564192295828275E-4</v>
      </c>
      <c r="H1689" s="26">
        <v>4.3966291584462698E-2</v>
      </c>
    </row>
    <row r="1690" spans="2:8" x14ac:dyDescent="0.2">
      <c r="B1690" s="22">
        <f t="shared" si="26"/>
        <v>1686</v>
      </c>
      <c r="C1690" s="35">
        <v>8</v>
      </c>
      <c r="D1690" s="35" t="s">
        <v>127</v>
      </c>
      <c r="E1690" s="25" t="s">
        <v>319</v>
      </c>
      <c r="F1690" s="26">
        <v>7.4609985919265728E-3</v>
      </c>
      <c r="G1690" s="26">
        <v>1.6610298892601588E-3</v>
      </c>
      <c r="H1690" s="26">
        <v>0.21354555633084685</v>
      </c>
    </row>
    <row r="1691" spans="2:8" x14ac:dyDescent="0.2">
      <c r="B1691" s="22">
        <f t="shared" si="26"/>
        <v>1687</v>
      </c>
      <c r="C1691" s="35">
        <v>9</v>
      </c>
      <c r="D1691" s="35" t="s">
        <v>127</v>
      </c>
      <c r="E1691" s="25" t="s">
        <v>319</v>
      </c>
      <c r="F1691" s="26">
        <v>6.1202060407443259E-3</v>
      </c>
      <c r="G1691" s="26">
        <v>1.4304665296137162E-3</v>
      </c>
      <c r="H1691" s="26">
        <v>0.20796409723218626</v>
      </c>
    </row>
    <row r="1692" spans="2:8" x14ac:dyDescent="0.2">
      <c r="B1692" s="22">
        <f t="shared" si="26"/>
        <v>1688</v>
      </c>
      <c r="C1692" s="35">
        <v>10</v>
      </c>
      <c r="D1692" s="35" t="s">
        <v>127</v>
      </c>
      <c r="E1692" s="25" t="s">
        <v>319</v>
      </c>
      <c r="F1692" s="26">
        <v>9.3112554625158432E-4</v>
      </c>
      <c r="G1692" s="26">
        <v>3.6955936553582258E-4</v>
      </c>
      <c r="H1692" s="26">
        <v>2.8406341527809898E-2</v>
      </c>
    </row>
    <row r="1693" spans="2:8" x14ac:dyDescent="0.2">
      <c r="B1693" s="22">
        <f t="shared" si="26"/>
        <v>1689</v>
      </c>
      <c r="C1693" s="35">
        <v>11</v>
      </c>
      <c r="D1693" s="35" t="s">
        <v>127</v>
      </c>
      <c r="E1693" s="25" t="s">
        <v>319</v>
      </c>
      <c r="F1693" s="26">
        <v>7.8201467945511385E-3</v>
      </c>
      <c r="G1693" s="26">
        <v>2.635091257554728E-3</v>
      </c>
      <c r="H1693" s="26">
        <v>0.24027533203522169</v>
      </c>
    </row>
    <row r="1694" spans="2:8" x14ac:dyDescent="0.2">
      <c r="B1694" s="22">
        <f t="shared" si="26"/>
        <v>1690</v>
      </c>
      <c r="C1694" s="35">
        <v>12</v>
      </c>
      <c r="D1694" s="35" t="s">
        <v>127</v>
      </c>
      <c r="E1694" s="25" t="s">
        <v>319</v>
      </c>
      <c r="F1694" s="26">
        <v>5.4242174166948161E-3</v>
      </c>
      <c r="G1694" s="26">
        <v>7.7050639683983705E-4</v>
      </c>
      <c r="H1694" s="26">
        <v>9.5519462882616729E-2</v>
      </c>
    </row>
    <row r="1695" spans="2:8" x14ac:dyDescent="0.2">
      <c r="B1695" s="22">
        <f t="shared" si="26"/>
        <v>1691</v>
      </c>
      <c r="C1695" s="35">
        <v>13</v>
      </c>
      <c r="D1695" s="35" t="s">
        <v>127</v>
      </c>
      <c r="E1695" s="25" t="s">
        <v>319</v>
      </c>
      <c r="F1695" s="26">
        <v>2.3573256577768421E-2</v>
      </c>
      <c r="G1695" s="26">
        <v>5.5186237801421387E-3</v>
      </c>
      <c r="H1695" s="26">
        <v>0.72792046194399307</v>
      </c>
    </row>
    <row r="1696" spans="2:8" x14ac:dyDescent="0.2">
      <c r="B1696" s="22">
        <f t="shared" si="26"/>
        <v>1692</v>
      </c>
      <c r="C1696" s="35">
        <v>14</v>
      </c>
      <c r="D1696" s="35" t="s">
        <v>127</v>
      </c>
      <c r="E1696" s="25" t="s">
        <v>319</v>
      </c>
      <c r="F1696" s="26">
        <v>5.2023387067006979E-3</v>
      </c>
      <c r="G1696" s="26">
        <v>1.2302220938529727E-3</v>
      </c>
      <c r="H1696" s="26">
        <v>0.1320643383310304</v>
      </c>
    </row>
    <row r="1697" spans="2:8" x14ac:dyDescent="0.2">
      <c r="B1697" s="22">
        <f t="shared" si="26"/>
        <v>1693</v>
      </c>
      <c r="C1697" s="35">
        <v>15</v>
      </c>
      <c r="D1697" s="35" t="s">
        <v>127</v>
      </c>
      <c r="E1697" s="25" t="s">
        <v>319</v>
      </c>
      <c r="F1697" s="26">
        <v>2.729938199963703E-3</v>
      </c>
      <c r="G1697" s="26">
        <v>6.3040793315479035E-4</v>
      </c>
      <c r="H1697" s="26">
        <v>8.4991279158736138E-2</v>
      </c>
    </row>
    <row r="1698" spans="2:8" x14ac:dyDescent="0.2">
      <c r="B1698" s="22">
        <f t="shared" si="26"/>
        <v>1694</v>
      </c>
      <c r="C1698" s="35">
        <v>16</v>
      </c>
      <c r="D1698" s="35" t="s">
        <v>127</v>
      </c>
      <c r="E1698" s="25" t="s">
        <v>319</v>
      </c>
      <c r="F1698" s="26">
        <v>2.6376137170652015E-3</v>
      </c>
      <c r="G1698" s="26">
        <v>6.325911838217E-4</v>
      </c>
      <c r="H1698" s="26">
        <v>8.8793022526943086E-2</v>
      </c>
    </row>
    <row r="1699" spans="2:8" x14ac:dyDescent="0.2">
      <c r="B1699" s="22">
        <f t="shared" si="26"/>
        <v>1695</v>
      </c>
      <c r="C1699" s="35">
        <v>1</v>
      </c>
      <c r="D1699" s="35" t="s">
        <v>128</v>
      </c>
      <c r="E1699" s="25" t="s">
        <v>319</v>
      </c>
      <c r="F1699" s="26">
        <v>8.0680785569206701E-2</v>
      </c>
      <c r="G1699" s="26">
        <v>7.2386309084388298E-2</v>
      </c>
      <c r="H1699" s="26">
        <v>0.59335051350076162</v>
      </c>
    </row>
    <row r="1700" spans="2:8" x14ac:dyDescent="0.2">
      <c r="B1700" s="22">
        <f t="shared" si="26"/>
        <v>1696</v>
      </c>
      <c r="C1700" s="35">
        <v>2</v>
      </c>
      <c r="D1700" s="35" t="s">
        <v>128</v>
      </c>
      <c r="E1700" s="25" t="s">
        <v>319</v>
      </c>
      <c r="F1700" s="26">
        <v>6.7288163777593979E-3</v>
      </c>
      <c r="G1700" s="26">
        <v>8.1598202625525317E-3</v>
      </c>
      <c r="H1700" s="26">
        <v>2.6565487817310437E-2</v>
      </c>
    </row>
    <row r="1701" spans="2:8" x14ac:dyDescent="0.2">
      <c r="B1701" s="22">
        <f t="shared" si="26"/>
        <v>1697</v>
      </c>
      <c r="C1701" s="35">
        <v>3</v>
      </c>
      <c r="D1701" s="35" t="s">
        <v>128</v>
      </c>
      <c r="E1701" s="25" t="s">
        <v>319</v>
      </c>
      <c r="F1701" s="26">
        <v>4.6296856615800023E-3</v>
      </c>
      <c r="G1701" s="26">
        <v>4.8319154525025589E-3</v>
      </c>
      <c r="H1701" s="26">
        <v>2.8122553514991488E-2</v>
      </c>
    </row>
    <row r="1702" spans="2:8" x14ac:dyDescent="0.2">
      <c r="B1702" s="22">
        <f t="shared" si="26"/>
        <v>1698</v>
      </c>
      <c r="C1702" s="35">
        <v>4</v>
      </c>
      <c r="D1702" s="35" t="s">
        <v>128</v>
      </c>
      <c r="E1702" s="25" t="s">
        <v>319</v>
      </c>
      <c r="F1702" s="26">
        <v>5.8371728033081091E-3</v>
      </c>
      <c r="G1702" s="26">
        <v>9.4524743448025656E-3</v>
      </c>
      <c r="H1702" s="26">
        <v>6.8519649950384898E-2</v>
      </c>
    </row>
    <row r="1703" spans="2:8" x14ac:dyDescent="0.2">
      <c r="B1703" s="22">
        <f t="shared" si="26"/>
        <v>1699</v>
      </c>
      <c r="C1703" s="35">
        <v>5</v>
      </c>
      <c r="D1703" s="35" t="s">
        <v>128</v>
      </c>
      <c r="E1703" s="25" t="s">
        <v>319</v>
      </c>
      <c r="F1703" s="26">
        <v>3.6360968964225041E-3</v>
      </c>
      <c r="G1703" s="26">
        <v>2.867321824358175E-3</v>
      </c>
      <c r="H1703" s="26">
        <v>2.7302261128921798E-2</v>
      </c>
    </row>
    <row r="1704" spans="2:8" x14ac:dyDescent="0.2">
      <c r="B1704" s="22">
        <f t="shared" si="26"/>
        <v>1700</v>
      </c>
      <c r="C1704" s="35">
        <v>6</v>
      </c>
      <c r="D1704" s="35" t="s">
        <v>128</v>
      </c>
      <c r="E1704" s="25" t="s">
        <v>319</v>
      </c>
      <c r="F1704" s="26">
        <v>1.5862095584027722E-2</v>
      </c>
      <c r="G1704" s="26">
        <v>1.2630815263909596E-2</v>
      </c>
      <c r="H1704" s="26">
        <v>0.16839833187031816</v>
      </c>
    </row>
    <row r="1705" spans="2:8" x14ac:dyDescent="0.2">
      <c r="B1705" s="22">
        <f t="shared" si="26"/>
        <v>1701</v>
      </c>
      <c r="C1705" s="35">
        <v>7</v>
      </c>
      <c r="D1705" s="35" t="s">
        <v>128</v>
      </c>
      <c r="E1705" s="25" t="s">
        <v>319</v>
      </c>
      <c r="F1705" s="26">
        <v>2.9282886450879716E-3</v>
      </c>
      <c r="G1705" s="26">
        <v>2.5383161709354751E-3</v>
      </c>
      <c r="H1705" s="26">
        <v>3.2345388646464544E-2</v>
      </c>
    </row>
    <row r="1706" spans="2:8" x14ac:dyDescent="0.2">
      <c r="B1706" s="22">
        <f t="shared" si="26"/>
        <v>1702</v>
      </c>
      <c r="C1706" s="35">
        <v>8</v>
      </c>
      <c r="D1706" s="35" t="s">
        <v>128</v>
      </c>
      <c r="E1706" s="25" t="s">
        <v>319</v>
      </c>
      <c r="F1706" s="26">
        <v>2.4127685355389398E-2</v>
      </c>
      <c r="G1706" s="26">
        <v>2.1486027303711776E-2</v>
      </c>
      <c r="H1706" s="26">
        <v>0.172643102465278</v>
      </c>
    </row>
    <row r="1707" spans="2:8" x14ac:dyDescent="0.2">
      <c r="B1707" s="22">
        <f t="shared" si="26"/>
        <v>1703</v>
      </c>
      <c r="C1707" s="35">
        <v>9</v>
      </c>
      <c r="D1707" s="35" t="s">
        <v>128</v>
      </c>
      <c r="E1707" s="25" t="s">
        <v>319</v>
      </c>
      <c r="F1707" s="26">
        <v>2.2564676043611853E-2</v>
      </c>
      <c r="G1707" s="26">
        <v>2.1096030570253527E-2</v>
      </c>
      <c r="H1707" s="26">
        <v>0.19168645603989176</v>
      </c>
    </row>
    <row r="1708" spans="2:8" x14ac:dyDescent="0.2">
      <c r="B1708" s="22">
        <f t="shared" si="26"/>
        <v>1704</v>
      </c>
      <c r="C1708" s="35">
        <v>10</v>
      </c>
      <c r="D1708" s="35" t="s">
        <v>128</v>
      </c>
      <c r="E1708" s="25" t="s">
        <v>319</v>
      </c>
      <c r="F1708" s="26">
        <v>6.1726414319949697E-3</v>
      </c>
      <c r="G1708" s="26">
        <v>9.7995704762993668E-3</v>
      </c>
      <c r="H1708" s="26">
        <v>4.7078015695123022E-2</v>
      </c>
    </row>
    <row r="1709" spans="2:8" x14ac:dyDescent="0.2">
      <c r="B1709" s="22">
        <f t="shared" si="26"/>
        <v>1705</v>
      </c>
      <c r="C1709" s="35">
        <v>11</v>
      </c>
      <c r="D1709" s="35" t="s">
        <v>128</v>
      </c>
      <c r="E1709" s="25" t="s">
        <v>319</v>
      </c>
      <c r="F1709" s="26">
        <v>2.248632630450511E-2</v>
      </c>
      <c r="G1709" s="26">
        <v>3.0308135188583381E-2</v>
      </c>
      <c r="H1709" s="26">
        <v>0.17272402864908212</v>
      </c>
    </row>
    <row r="1710" spans="2:8" x14ac:dyDescent="0.2">
      <c r="B1710" s="22">
        <f t="shared" si="26"/>
        <v>1706</v>
      </c>
      <c r="C1710" s="35">
        <v>12</v>
      </c>
      <c r="D1710" s="35" t="s">
        <v>128</v>
      </c>
      <c r="E1710" s="25" t="s">
        <v>319</v>
      </c>
      <c r="F1710" s="26">
        <v>8.4750193646906131E-3</v>
      </c>
      <c r="G1710" s="26">
        <v>4.8154830822777703E-3</v>
      </c>
      <c r="H1710" s="26">
        <v>3.7310880823478207E-2</v>
      </c>
    </row>
    <row r="1711" spans="2:8" x14ac:dyDescent="0.2">
      <c r="B1711" s="22">
        <f t="shared" si="26"/>
        <v>1707</v>
      </c>
      <c r="C1711" s="35">
        <v>13</v>
      </c>
      <c r="D1711" s="35" t="s">
        <v>128</v>
      </c>
      <c r="E1711" s="25" t="s">
        <v>319</v>
      </c>
      <c r="F1711" s="26">
        <v>2.1701376415160838E-2</v>
      </c>
      <c r="G1711" s="26">
        <v>2.0321627018554205E-2</v>
      </c>
      <c r="H1711" s="26">
        <v>0.16752963143669072</v>
      </c>
    </row>
    <row r="1712" spans="2:8" x14ac:dyDescent="0.2">
      <c r="B1712" s="22">
        <f t="shared" si="26"/>
        <v>1708</v>
      </c>
      <c r="C1712" s="35">
        <v>14</v>
      </c>
      <c r="D1712" s="35" t="s">
        <v>128</v>
      </c>
      <c r="E1712" s="25" t="s">
        <v>319</v>
      </c>
      <c r="F1712" s="26">
        <v>7.8202811388011634E-3</v>
      </c>
      <c r="G1712" s="26">
        <v>7.3971982060324357E-3</v>
      </c>
      <c r="H1712" s="26">
        <v>4.9630575419290487E-2</v>
      </c>
    </row>
    <row r="1713" spans="2:8" x14ac:dyDescent="0.2">
      <c r="B1713" s="22">
        <f t="shared" si="26"/>
        <v>1709</v>
      </c>
      <c r="C1713" s="35">
        <v>15</v>
      </c>
      <c r="D1713" s="35" t="s">
        <v>128</v>
      </c>
      <c r="E1713" s="25" t="s">
        <v>319</v>
      </c>
      <c r="F1713" s="26">
        <v>4.4627200895543404E-3</v>
      </c>
      <c r="G1713" s="26">
        <v>4.1221944445261373E-3</v>
      </c>
      <c r="H1713" s="26">
        <v>3.4734510817863461E-2</v>
      </c>
    </row>
    <row r="1714" spans="2:8" x14ac:dyDescent="0.2">
      <c r="B1714" s="22">
        <f t="shared" si="26"/>
        <v>1710</v>
      </c>
      <c r="C1714" s="35">
        <v>16</v>
      </c>
      <c r="D1714" s="35" t="s">
        <v>128</v>
      </c>
      <c r="E1714" s="25" t="s">
        <v>319</v>
      </c>
      <c r="F1714" s="26">
        <v>3.4442639565653659E-3</v>
      </c>
      <c r="G1714" s="26">
        <v>3.3042155940161641E-3</v>
      </c>
      <c r="H1714" s="26">
        <v>2.8987055263408491E-2</v>
      </c>
    </row>
    <row r="1715" spans="2:8" x14ac:dyDescent="0.2">
      <c r="B1715" s="22">
        <f t="shared" si="26"/>
        <v>1711</v>
      </c>
      <c r="C1715" s="35">
        <v>1</v>
      </c>
      <c r="D1715" s="35" t="s">
        <v>129</v>
      </c>
      <c r="E1715" s="25" t="s">
        <v>319</v>
      </c>
      <c r="F1715" s="26">
        <v>0.10428327693774501</v>
      </c>
      <c r="G1715" s="26">
        <v>9.3562320489223957E-2</v>
      </c>
      <c r="H1715" s="26">
        <v>0.76693026082990257</v>
      </c>
    </row>
    <row r="1716" spans="2:8" x14ac:dyDescent="0.2">
      <c r="B1716" s="22">
        <f t="shared" si="26"/>
        <v>1712</v>
      </c>
      <c r="C1716" s="35">
        <v>2</v>
      </c>
      <c r="D1716" s="35" t="s">
        <v>129</v>
      </c>
      <c r="E1716" s="25" t="s">
        <v>319</v>
      </c>
      <c r="F1716" s="26">
        <v>8.6417195575189953E-3</v>
      </c>
      <c r="G1716" s="26">
        <v>1.0479536725331253E-2</v>
      </c>
      <c r="H1716" s="26">
        <v>3.4117663900694574E-2</v>
      </c>
    </row>
    <row r="1717" spans="2:8" x14ac:dyDescent="0.2">
      <c r="B1717" s="22">
        <f t="shared" si="26"/>
        <v>1713</v>
      </c>
      <c r="C1717" s="35">
        <v>3</v>
      </c>
      <c r="D1717" s="35" t="s">
        <v>129</v>
      </c>
      <c r="E1717" s="25" t="s">
        <v>319</v>
      </c>
      <c r="F1717" s="26">
        <v>5.9403968942335445E-3</v>
      </c>
      <c r="G1717" s="26">
        <v>6.1998800016693674E-3</v>
      </c>
      <c r="H1717" s="26">
        <v>3.6084335259460955E-2</v>
      </c>
    </row>
    <row r="1718" spans="2:8" x14ac:dyDescent="0.2">
      <c r="B1718" s="22">
        <f t="shared" si="26"/>
        <v>1714</v>
      </c>
      <c r="C1718" s="35">
        <v>4</v>
      </c>
      <c r="D1718" s="35" t="s">
        <v>129</v>
      </c>
      <c r="E1718" s="25" t="s">
        <v>319</v>
      </c>
      <c r="F1718" s="26">
        <v>7.5034161252861744E-3</v>
      </c>
      <c r="G1718" s="26">
        <v>1.2150719331531445E-2</v>
      </c>
      <c r="H1718" s="26">
        <v>8.8078846328706883E-2</v>
      </c>
    </row>
    <row r="1719" spans="2:8" x14ac:dyDescent="0.2">
      <c r="B1719" s="22">
        <f t="shared" si="26"/>
        <v>1715</v>
      </c>
      <c r="C1719" s="35">
        <v>5</v>
      </c>
      <c r="D1719" s="35" t="s">
        <v>129</v>
      </c>
      <c r="E1719" s="25" t="s">
        <v>319</v>
      </c>
      <c r="F1719" s="26">
        <v>4.6153414500571133E-3</v>
      </c>
      <c r="G1719" s="26">
        <v>3.6395260202317639E-3</v>
      </c>
      <c r="H1719" s="26">
        <v>3.4655087875291306E-2</v>
      </c>
    </row>
    <row r="1720" spans="2:8" x14ac:dyDescent="0.2">
      <c r="B1720" s="22">
        <f t="shared" si="26"/>
        <v>1716</v>
      </c>
      <c r="C1720" s="35">
        <v>6</v>
      </c>
      <c r="D1720" s="35" t="s">
        <v>129</v>
      </c>
      <c r="E1720" s="25" t="s">
        <v>319</v>
      </c>
      <c r="F1720" s="26">
        <v>2.0715093970810179E-2</v>
      </c>
      <c r="G1720" s="26">
        <v>1.6495205424388995E-2</v>
      </c>
      <c r="H1720" s="26">
        <v>0.21991969792023811</v>
      </c>
    </row>
    <row r="1721" spans="2:8" x14ac:dyDescent="0.2">
      <c r="B1721" s="22">
        <f t="shared" si="26"/>
        <v>1717</v>
      </c>
      <c r="C1721" s="35">
        <v>7</v>
      </c>
      <c r="D1721" s="35" t="s">
        <v>129</v>
      </c>
      <c r="E1721" s="25" t="s">
        <v>319</v>
      </c>
      <c r="F1721" s="26">
        <v>3.8241968133430754E-3</v>
      </c>
      <c r="G1721" s="26">
        <v>3.3149124928075601E-3</v>
      </c>
      <c r="H1721" s="26">
        <v>4.2241441053170826E-2</v>
      </c>
    </row>
    <row r="1722" spans="2:8" x14ac:dyDescent="0.2">
      <c r="B1722" s="22">
        <f t="shared" si="26"/>
        <v>1718</v>
      </c>
      <c r="C1722" s="35">
        <v>8</v>
      </c>
      <c r="D1722" s="35" t="s">
        <v>129</v>
      </c>
      <c r="E1722" s="25" t="s">
        <v>319</v>
      </c>
      <c r="F1722" s="26">
        <v>3.0886229601535857E-2</v>
      </c>
      <c r="G1722" s="26">
        <v>2.7504601570870413E-2</v>
      </c>
      <c r="H1722" s="26">
        <v>0.22100315149679223</v>
      </c>
    </row>
    <row r="1723" spans="2:8" x14ac:dyDescent="0.2">
      <c r="B1723" s="22">
        <f t="shared" si="26"/>
        <v>1719</v>
      </c>
      <c r="C1723" s="35">
        <v>9</v>
      </c>
      <c r="D1723" s="35" t="s">
        <v>129</v>
      </c>
      <c r="E1723" s="25" t="s">
        <v>319</v>
      </c>
      <c r="F1723" s="26">
        <v>3.0109610228082652E-2</v>
      </c>
      <c r="G1723" s="26">
        <v>2.8149894844596075E-2</v>
      </c>
      <c r="H1723" s="26">
        <v>0.25578051580304445</v>
      </c>
    </row>
    <row r="1724" spans="2:8" x14ac:dyDescent="0.2">
      <c r="B1724" s="22">
        <f t="shared" si="26"/>
        <v>1720</v>
      </c>
      <c r="C1724" s="35">
        <v>10</v>
      </c>
      <c r="D1724" s="35" t="s">
        <v>129</v>
      </c>
      <c r="E1724" s="25" t="s">
        <v>319</v>
      </c>
      <c r="F1724" s="26">
        <v>8.0477946709953604E-3</v>
      </c>
      <c r="G1724" s="26">
        <v>1.2776528804738415E-2</v>
      </c>
      <c r="H1724" s="26">
        <v>6.1379590570158314E-2</v>
      </c>
    </row>
    <row r="1725" spans="2:8" x14ac:dyDescent="0.2">
      <c r="B1725" s="22">
        <f t="shared" si="26"/>
        <v>1721</v>
      </c>
      <c r="C1725" s="35">
        <v>11</v>
      </c>
      <c r="D1725" s="35" t="s">
        <v>129</v>
      </c>
      <c r="E1725" s="25" t="s">
        <v>319</v>
      </c>
      <c r="F1725" s="26">
        <v>2.8822718609644315E-2</v>
      </c>
      <c r="G1725" s="26">
        <v>3.8848624728379057E-2</v>
      </c>
      <c r="H1725" s="26">
        <v>0.2213957054371849</v>
      </c>
    </row>
    <row r="1726" spans="2:8" x14ac:dyDescent="0.2">
      <c r="B1726" s="22">
        <f t="shared" si="26"/>
        <v>1722</v>
      </c>
      <c r="C1726" s="35">
        <v>12</v>
      </c>
      <c r="D1726" s="35" t="s">
        <v>129</v>
      </c>
      <c r="E1726" s="25" t="s">
        <v>319</v>
      </c>
      <c r="F1726" s="26">
        <v>1.0856701034398746E-2</v>
      </c>
      <c r="G1726" s="26">
        <v>6.1687481657339265E-3</v>
      </c>
      <c r="H1726" s="26">
        <v>4.7796124232852608E-2</v>
      </c>
    </row>
    <row r="1727" spans="2:8" x14ac:dyDescent="0.2">
      <c r="B1727" s="22">
        <f t="shared" si="26"/>
        <v>1723</v>
      </c>
      <c r="C1727" s="35">
        <v>13</v>
      </c>
      <c r="D1727" s="35" t="s">
        <v>129</v>
      </c>
      <c r="E1727" s="25" t="s">
        <v>319</v>
      </c>
      <c r="F1727" s="26">
        <v>2.7633075372640321E-2</v>
      </c>
      <c r="G1727" s="26">
        <v>2.5876195147976313E-2</v>
      </c>
      <c r="H1727" s="26">
        <v>0.21332098223072166</v>
      </c>
    </row>
    <row r="1728" spans="2:8" x14ac:dyDescent="0.2">
      <c r="B1728" s="22">
        <f t="shared" si="26"/>
        <v>1724</v>
      </c>
      <c r="C1728" s="35">
        <v>14</v>
      </c>
      <c r="D1728" s="35" t="s">
        <v>129</v>
      </c>
      <c r="E1728" s="25" t="s">
        <v>319</v>
      </c>
      <c r="F1728" s="26">
        <v>9.9895542277308631E-3</v>
      </c>
      <c r="G1728" s="26">
        <v>9.4491120332999227E-3</v>
      </c>
      <c r="H1728" s="26">
        <v>6.3397634395084196E-2</v>
      </c>
    </row>
    <row r="1729" spans="2:8" x14ac:dyDescent="0.2">
      <c r="B1729" s="22">
        <f t="shared" si="26"/>
        <v>1725</v>
      </c>
      <c r="C1729" s="35">
        <v>15</v>
      </c>
      <c r="D1729" s="35" t="s">
        <v>129</v>
      </c>
      <c r="E1729" s="25" t="s">
        <v>319</v>
      </c>
      <c r="F1729" s="26">
        <v>5.690289886531091E-3</v>
      </c>
      <c r="G1729" s="26">
        <v>5.2560951364404645E-3</v>
      </c>
      <c r="H1729" s="26">
        <v>4.4289005730635246E-2</v>
      </c>
    </row>
    <row r="1730" spans="2:8" x14ac:dyDescent="0.2">
      <c r="B1730" s="22">
        <f t="shared" si="26"/>
        <v>1726</v>
      </c>
      <c r="C1730" s="35">
        <v>16</v>
      </c>
      <c r="D1730" s="35" t="s">
        <v>129</v>
      </c>
      <c r="E1730" s="25" t="s">
        <v>319</v>
      </c>
      <c r="F1730" s="26">
        <v>4.3683776415813927E-3</v>
      </c>
      <c r="G1730" s="26">
        <v>4.1907535850587065E-3</v>
      </c>
      <c r="H1730" s="26">
        <v>3.676443086383839E-2</v>
      </c>
    </row>
    <row r="1731" spans="2:8" x14ac:dyDescent="0.2">
      <c r="B1731" s="22">
        <f t="shared" si="26"/>
        <v>1727</v>
      </c>
      <c r="C1731" s="35">
        <v>1</v>
      </c>
      <c r="D1731" s="35" t="s">
        <v>130</v>
      </c>
      <c r="E1731" s="25" t="s">
        <v>319</v>
      </c>
      <c r="F1731" s="26">
        <v>2.5371964921194166E-2</v>
      </c>
      <c r="G1731" s="26">
        <v>1.1381785415058628E-3</v>
      </c>
      <c r="H1731" s="26">
        <v>0.14927437646160155</v>
      </c>
    </row>
    <row r="1732" spans="2:8" x14ac:dyDescent="0.2">
      <c r="B1732" s="22">
        <f t="shared" si="26"/>
        <v>1728</v>
      </c>
      <c r="C1732" s="35">
        <v>2</v>
      </c>
      <c r="D1732" s="35" t="s">
        <v>130</v>
      </c>
      <c r="E1732" s="25" t="s">
        <v>319</v>
      </c>
      <c r="F1732" s="26">
        <v>1.021011461875556E-2</v>
      </c>
      <c r="G1732" s="26">
        <v>6.1907394671899838E-4</v>
      </c>
      <c r="H1732" s="26">
        <v>3.2247771858510521E-2</v>
      </c>
    </row>
    <row r="1733" spans="2:8" x14ac:dyDescent="0.2">
      <c r="B1733" s="22">
        <f t="shared" si="26"/>
        <v>1729</v>
      </c>
      <c r="C1733" s="35">
        <v>3</v>
      </c>
      <c r="D1733" s="35" t="s">
        <v>130</v>
      </c>
      <c r="E1733" s="25" t="s">
        <v>319</v>
      </c>
      <c r="F1733" s="26">
        <v>2.9084688485303632E-3</v>
      </c>
      <c r="G1733" s="26">
        <v>1.5177570193814204E-4</v>
      </c>
      <c r="H1733" s="26">
        <v>1.413375823145295E-2</v>
      </c>
    </row>
    <row r="1734" spans="2:8" x14ac:dyDescent="0.2">
      <c r="B1734" s="22">
        <f t="shared" si="26"/>
        <v>1730</v>
      </c>
      <c r="C1734" s="35">
        <v>4</v>
      </c>
      <c r="D1734" s="35" t="s">
        <v>130</v>
      </c>
      <c r="E1734" s="25" t="s">
        <v>319</v>
      </c>
      <c r="F1734" s="26">
        <v>1.670829201157954E-3</v>
      </c>
      <c r="G1734" s="26">
        <v>1.3528355841668652E-4</v>
      </c>
      <c r="H1734" s="26">
        <v>1.5690422174973778E-2</v>
      </c>
    </row>
    <row r="1735" spans="2:8" x14ac:dyDescent="0.2">
      <c r="B1735" s="22">
        <f t="shared" ref="B1735:B1798" si="27">B1734+1</f>
        <v>1731</v>
      </c>
      <c r="C1735" s="35">
        <v>5</v>
      </c>
      <c r="D1735" s="35" t="s">
        <v>130</v>
      </c>
      <c r="E1735" s="25" t="s">
        <v>319</v>
      </c>
      <c r="F1735" s="26">
        <v>1.164667965267332E-2</v>
      </c>
      <c r="G1735" s="26">
        <v>4.5921187252621562E-4</v>
      </c>
      <c r="H1735" s="26">
        <v>6.9960880432489603E-2</v>
      </c>
    </row>
    <row r="1736" spans="2:8" x14ac:dyDescent="0.2">
      <c r="B1736" s="22">
        <f t="shared" si="27"/>
        <v>1732</v>
      </c>
      <c r="C1736" s="35">
        <v>6</v>
      </c>
      <c r="D1736" s="35" t="s">
        <v>130</v>
      </c>
      <c r="E1736" s="25" t="s">
        <v>319</v>
      </c>
      <c r="F1736" s="26">
        <v>5.7545682376812599E-3</v>
      </c>
      <c r="G1736" s="26">
        <v>2.2911502085513376E-4</v>
      </c>
      <c r="H1736" s="26">
        <v>4.8874232121729602E-2</v>
      </c>
    </row>
    <row r="1737" spans="2:8" x14ac:dyDescent="0.2">
      <c r="B1737" s="22">
        <f t="shared" si="27"/>
        <v>1733</v>
      </c>
      <c r="C1737" s="35">
        <v>7</v>
      </c>
      <c r="D1737" s="35" t="s">
        <v>130</v>
      </c>
      <c r="E1737" s="25" t="s">
        <v>319</v>
      </c>
      <c r="F1737" s="26">
        <v>1.0210892871159491E-3</v>
      </c>
      <c r="G1737" s="26">
        <v>4.4255325896259729E-5</v>
      </c>
      <c r="H1737" s="26">
        <v>9.023025466605555E-3</v>
      </c>
    </row>
    <row r="1738" spans="2:8" x14ac:dyDescent="0.2">
      <c r="B1738" s="22">
        <f t="shared" si="27"/>
        <v>1734</v>
      </c>
      <c r="C1738" s="35">
        <v>8</v>
      </c>
      <c r="D1738" s="35" t="s">
        <v>130</v>
      </c>
      <c r="E1738" s="25" t="s">
        <v>319</v>
      </c>
      <c r="F1738" s="26">
        <v>7.6564184591736296E-3</v>
      </c>
      <c r="G1738" s="26">
        <v>3.4090717880933674E-4</v>
      </c>
      <c r="H1738" s="26">
        <v>4.3827756277429103E-2</v>
      </c>
    </row>
    <row r="1739" spans="2:8" x14ac:dyDescent="0.2">
      <c r="B1739" s="22">
        <f t="shared" si="27"/>
        <v>1735</v>
      </c>
      <c r="C1739" s="35">
        <v>9</v>
      </c>
      <c r="D1739" s="35" t="s">
        <v>130</v>
      </c>
      <c r="E1739" s="25" t="s">
        <v>319</v>
      </c>
      <c r="F1739" s="26">
        <v>6.2803384526403418E-3</v>
      </c>
      <c r="G1739" s="26">
        <v>2.9357880735843376E-4</v>
      </c>
      <c r="H1739" s="26">
        <v>4.2681076680127293E-2</v>
      </c>
    </row>
    <row r="1740" spans="2:8" x14ac:dyDescent="0.2">
      <c r="B1740" s="22">
        <f t="shared" si="27"/>
        <v>1736</v>
      </c>
      <c r="C1740" s="35">
        <v>10</v>
      </c>
      <c r="D1740" s="35" t="s">
        <v>130</v>
      </c>
      <c r="E1740" s="25" t="s">
        <v>319</v>
      </c>
      <c r="F1740" s="26">
        <v>9.555069515723892E-4</v>
      </c>
      <c r="G1740" s="26">
        <v>7.5847246208568785E-5</v>
      </c>
      <c r="H1740" s="26">
        <v>5.8300316016091942E-3</v>
      </c>
    </row>
    <row r="1741" spans="2:8" x14ac:dyDescent="0.2">
      <c r="B1741" s="22">
        <f t="shared" si="27"/>
        <v>1737</v>
      </c>
      <c r="C1741" s="35">
        <v>11</v>
      </c>
      <c r="D1741" s="35" t="s">
        <v>130</v>
      </c>
      <c r="E1741" s="25" t="s">
        <v>319</v>
      </c>
      <c r="F1741" s="26">
        <v>8.024897321408625E-3</v>
      </c>
      <c r="G1741" s="26">
        <v>5.4081687543646644E-4</v>
      </c>
      <c r="H1741" s="26">
        <v>4.9313265316030246E-2</v>
      </c>
    </row>
    <row r="1742" spans="2:8" x14ac:dyDescent="0.2">
      <c r="B1742" s="22">
        <f t="shared" si="27"/>
        <v>1738</v>
      </c>
      <c r="C1742" s="35">
        <v>12</v>
      </c>
      <c r="D1742" s="35" t="s">
        <v>130</v>
      </c>
      <c r="E1742" s="25" t="s">
        <v>319</v>
      </c>
      <c r="F1742" s="26">
        <v>5.5668727969110645E-3</v>
      </c>
      <c r="G1742" s="26">
        <v>1.5815409932543937E-4</v>
      </c>
      <c r="H1742" s="26">
        <v>1.9606319535060514E-2</v>
      </c>
    </row>
    <row r="1743" spans="2:8" x14ac:dyDescent="0.2">
      <c r="B1743" s="22">
        <f t="shared" si="27"/>
        <v>1739</v>
      </c>
      <c r="C1743" s="35">
        <v>13</v>
      </c>
      <c r="D1743" s="35" t="s">
        <v>130</v>
      </c>
      <c r="E1743" s="25" t="s">
        <v>319</v>
      </c>
      <c r="F1743" s="26">
        <v>2.4190392808301094E-2</v>
      </c>
      <c r="G1743" s="26">
        <v>1.1326197257681351E-3</v>
      </c>
      <c r="H1743" s="26">
        <v>0.1493954121233437</v>
      </c>
    </row>
    <row r="1744" spans="2:8" x14ac:dyDescent="0.2">
      <c r="B1744" s="22">
        <f t="shared" si="27"/>
        <v>1740</v>
      </c>
      <c r="C1744" s="35">
        <v>14</v>
      </c>
      <c r="D1744" s="35" t="s">
        <v>130</v>
      </c>
      <c r="E1744" s="25" t="s">
        <v>319</v>
      </c>
      <c r="F1744" s="26">
        <v>5.3387182278442202E-3</v>
      </c>
      <c r="G1744" s="26">
        <v>2.5249448323270849E-4</v>
      </c>
      <c r="H1744" s="26">
        <v>2.7105282068156641E-2</v>
      </c>
    </row>
    <row r="1745" spans="2:8" x14ac:dyDescent="0.2">
      <c r="B1745" s="22">
        <f t="shared" si="27"/>
        <v>1741</v>
      </c>
      <c r="C1745" s="35">
        <v>15</v>
      </c>
      <c r="D1745" s="35" t="s">
        <v>130</v>
      </c>
      <c r="E1745" s="25" t="s">
        <v>319</v>
      </c>
      <c r="F1745" s="26">
        <v>2.8014028160127241E-3</v>
      </c>
      <c r="G1745" s="26">
        <v>1.293821639771971E-4</v>
      </c>
      <c r="H1745" s="26">
        <v>1.7443238002601866E-2</v>
      </c>
    </row>
    <row r="1746" spans="2:8" x14ac:dyDescent="0.2">
      <c r="B1746" s="22">
        <f t="shared" si="27"/>
        <v>1742</v>
      </c>
      <c r="C1746" s="35">
        <v>16</v>
      </c>
      <c r="D1746" s="35" t="s">
        <v>130</v>
      </c>
      <c r="E1746" s="25" t="s">
        <v>319</v>
      </c>
      <c r="F1746" s="26">
        <v>2.7066296793714531E-3</v>
      </c>
      <c r="G1746" s="26">
        <v>1.2982872070787087E-4</v>
      </c>
      <c r="H1746" s="26">
        <v>1.8223277240151027E-2</v>
      </c>
    </row>
    <row r="1747" spans="2:8" x14ac:dyDescent="0.2">
      <c r="B1747" s="22">
        <f t="shared" si="27"/>
        <v>1743</v>
      </c>
      <c r="C1747" s="35">
        <v>6</v>
      </c>
      <c r="D1747" s="35" t="s">
        <v>287</v>
      </c>
      <c r="E1747" s="25" t="s">
        <v>319</v>
      </c>
      <c r="F1747" s="26">
        <v>8.6589012705457408E-2</v>
      </c>
      <c r="G1747" s="26">
        <v>6.8949894897130756E-2</v>
      </c>
      <c r="H1747" s="26">
        <v>0.91926348701236837</v>
      </c>
    </row>
    <row r="1748" spans="2:8" x14ac:dyDescent="0.2">
      <c r="B1748" s="22">
        <f t="shared" si="27"/>
        <v>1744</v>
      </c>
      <c r="C1748" s="35">
        <v>13</v>
      </c>
      <c r="D1748" s="35" t="s">
        <v>287</v>
      </c>
      <c r="E1748" s="25" t="s">
        <v>319</v>
      </c>
      <c r="F1748" s="26">
        <v>4.1632209695087533E-2</v>
      </c>
      <c r="G1748" s="26">
        <v>3.8985280066878868E-2</v>
      </c>
      <c r="H1748" s="26">
        <v>0.32139107735306949</v>
      </c>
    </row>
    <row r="1749" spans="2:8" x14ac:dyDescent="0.2">
      <c r="B1749" s="22">
        <f t="shared" si="27"/>
        <v>1745</v>
      </c>
      <c r="C1749" s="35">
        <v>6</v>
      </c>
      <c r="D1749" s="35" t="s">
        <v>290</v>
      </c>
      <c r="E1749" s="25" t="s">
        <v>319</v>
      </c>
      <c r="F1749" s="26">
        <v>0.12279405767143768</v>
      </c>
      <c r="G1749" s="26">
        <v>9.7779580871745167E-2</v>
      </c>
      <c r="H1749" s="26">
        <v>1.3036306814516807</v>
      </c>
    </row>
    <row r="1750" spans="2:8" x14ac:dyDescent="0.2">
      <c r="B1750" s="22">
        <f t="shared" si="27"/>
        <v>1746</v>
      </c>
      <c r="C1750" s="35">
        <v>1</v>
      </c>
      <c r="D1750" s="35" t="s">
        <v>219</v>
      </c>
      <c r="E1750" s="25" t="s">
        <v>319</v>
      </c>
      <c r="F1750" s="26">
        <v>9.4531688718829717E-3</v>
      </c>
      <c r="G1750" s="26">
        <v>9.3791273947498102E-2</v>
      </c>
      <c r="H1750" s="26">
        <v>0.76880699213107129</v>
      </c>
    </row>
    <row r="1751" spans="2:8" x14ac:dyDescent="0.2">
      <c r="B1751" s="22">
        <f t="shared" si="27"/>
        <v>1747</v>
      </c>
      <c r="C1751" s="35">
        <v>2</v>
      </c>
      <c r="D1751" s="35" t="s">
        <v>219</v>
      </c>
      <c r="E1751" s="25" t="s">
        <v>319</v>
      </c>
      <c r="F1751" s="26">
        <v>5.7559142926362234E-4</v>
      </c>
      <c r="G1751" s="26">
        <v>7.718891529384435E-3</v>
      </c>
      <c r="H1751" s="26">
        <v>2.5129979863411579E-2</v>
      </c>
    </row>
    <row r="1752" spans="2:8" x14ac:dyDescent="0.2">
      <c r="B1752" s="22">
        <f t="shared" si="27"/>
        <v>1748</v>
      </c>
      <c r="C1752" s="35">
        <v>3</v>
      </c>
      <c r="D1752" s="35" t="s">
        <v>219</v>
      </c>
      <c r="E1752" s="25" t="s">
        <v>319</v>
      </c>
      <c r="F1752" s="26">
        <v>4.7176568205210102E-4</v>
      </c>
      <c r="G1752" s="26">
        <v>5.4449371473245019E-3</v>
      </c>
      <c r="H1752" s="26">
        <v>3.1690441982400834E-2</v>
      </c>
    </row>
    <row r="1753" spans="2:8" x14ac:dyDescent="0.2">
      <c r="B1753" s="22">
        <f t="shared" si="27"/>
        <v>1749</v>
      </c>
      <c r="C1753" s="35">
        <v>4</v>
      </c>
      <c r="D1753" s="35" t="s">
        <v>219</v>
      </c>
      <c r="E1753" s="25" t="s">
        <v>319</v>
      </c>
      <c r="F1753" s="26">
        <v>6.0880618787873052E-4</v>
      </c>
      <c r="G1753" s="26">
        <v>1.0902365028740492E-2</v>
      </c>
      <c r="H1753" s="26">
        <v>7.902970250444194E-2</v>
      </c>
    </row>
    <row r="1754" spans="2:8" x14ac:dyDescent="0.2">
      <c r="B1754" s="22">
        <f t="shared" si="27"/>
        <v>1750</v>
      </c>
      <c r="C1754" s="35">
        <v>5</v>
      </c>
      <c r="D1754" s="35" t="s">
        <v>219</v>
      </c>
      <c r="E1754" s="25" t="s">
        <v>319</v>
      </c>
      <c r="F1754" s="26">
        <v>7.1701087208509741E-4</v>
      </c>
      <c r="G1754" s="26">
        <v>6.2526689756506422E-3</v>
      </c>
      <c r="H1754" s="26">
        <v>5.9537091259065145E-2</v>
      </c>
    </row>
    <row r="1755" spans="2:8" x14ac:dyDescent="0.2">
      <c r="B1755" s="22">
        <f t="shared" si="27"/>
        <v>1751</v>
      </c>
      <c r="C1755" s="35">
        <v>6</v>
      </c>
      <c r="D1755" s="35" t="s">
        <v>219</v>
      </c>
      <c r="E1755" s="25" t="s">
        <v>319</v>
      </c>
      <c r="F1755" s="26">
        <v>1.5559596725922048E-3</v>
      </c>
      <c r="G1755" s="26">
        <v>1.3701491995658564E-2</v>
      </c>
      <c r="H1755" s="26">
        <v>0.1826729587912001</v>
      </c>
    </row>
    <row r="1756" spans="2:8" x14ac:dyDescent="0.2">
      <c r="B1756" s="22">
        <f t="shared" si="27"/>
        <v>1752</v>
      </c>
      <c r="C1756" s="35">
        <v>7</v>
      </c>
      <c r="D1756" s="35" t="s">
        <v>219</v>
      </c>
      <c r="E1756" s="25" t="s">
        <v>319</v>
      </c>
      <c r="F1756" s="26">
        <v>2.3173592183815981E-3</v>
      </c>
      <c r="G1756" s="26">
        <v>2.2213853166189641E-2</v>
      </c>
      <c r="H1756" s="26">
        <v>0.28306785506988208</v>
      </c>
    </row>
    <row r="1757" spans="2:8" x14ac:dyDescent="0.2">
      <c r="B1757" s="22">
        <f t="shared" si="27"/>
        <v>1753</v>
      </c>
      <c r="C1757" s="35">
        <v>8</v>
      </c>
      <c r="D1757" s="35" t="s">
        <v>219</v>
      </c>
      <c r="E1757" s="25" t="s">
        <v>319</v>
      </c>
      <c r="F1757" s="26">
        <v>1.0409427873249565E-3</v>
      </c>
      <c r="G1757" s="26">
        <v>1.0250995121246406E-2</v>
      </c>
      <c r="H1757" s="26">
        <v>8.2368116547197931E-2</v>
      </c>
    </row>
    <row r="1758" spans="2:8" x14ac:dyDescent="0.2">
      <c r="B1758" s="22">
        <f t="shared" si="27"/>
        <v>1754</v>
      </c>
      <c r="C1758" s="35">
        <v>9</v>
      </c>
      <c r="D1758" s="35" t="s">
        <v>219</v>
      </c>
      <c r="E1758" s="25" t="s">
        <v>319</v>
      </c>
      <c r="F1758" s="26">
        <v>2.4174849869167776E-3</v>
      </c>
      <c r="G1758" s="26">
        <v>2.4993906043609942E-2</v>
      </c>
      <c r="H1758" s="26">
        <v>0.22710401637591321</v>
      </c>
    </row>
    <row r="1759" spans="2:8" x14ac:dyDescent="0.2">
      <c r="B1759" s="22">
        <f t="shared" si="27"/>
        <v>1755</v>
      </c>
      <c r="C1759" s="35">
        <v>10</v>
      </c>
      <c r="D1759" s="35" t="s">
        <v>219</v>
      </c>
      <c r="E1759" s="25" t="s">
        <v>319</v>
      </c>
      <c r="F1759" s="26">
        <v>4.3811221180298861E-4</v>
      </c>
      <c r="G1759" s="26">
        <v>7.6916595589586042E-3</v>
      </c>
      <c r="H1759" s="26">
        <v>3.6951422545913444E-2</v>
      </c>
    </row>
    <row r="1760" spans="2:8" x14ac:dyDescent="0.2">
      <c r="B1760" s="22">
        <f t="shared" si="27"/>
        <v>1756</v>
      </c>
      <c r="C1760" s="35">
        <v>11</v>
      </c>
      <c r="D1760" s="35" t="s">
        <v>219</v>
      </c>
      <c r="E1760" s="25" t="s">
        <v>319</v>
      </c>
      <c r="F1760" s="26">
        <v>3.8009600588219828E-3</v>
      </c>
      <c r="G1760" s="26">
        <v>5.6654279018932455E-2</v>
      </c>
      <c r="H1760" s="26">
        <v>0.32286893441221193</v>
      </c>
    </row>
    <row r="1761" spans="2:8" x14ac:dyDescent="0.2">
      <c r="B1761" s="22">
        <f t="shared" si="27"/>
        <v>1757</v>
      </c>
      <c r="C1761" s="35">
        <v>12</v>
      </c>
      <c r="D1761" s="35" t="s">
        <v>219</v>
      </c>
      <c r="E1761" s="25" t="s">
        <v>319</v>
      </c>
      <c r="F1761" s="26">
        <v>1.7898932827941324E-3</v>
      </c>
      <c r="G1761" s="26">
        <v>1.124669724529386E-2</v>
      </c>
      <c r="H1761" s="26">
        <v>8.7140619831315783E-2</v>
      </c>
    </row>
    <row r="1762" spans="2:8" x14ac:dyDescent="0.2">
      <c r="B1762" s="22">
        <f t="shared" si="27"/>
        <v>1758</v>
      </c>
      <c r="C1762" s="35">
        <v>13</v>
      </c>
      <c r="D1762" s="35" t="s">
        <v>219</v>
      </c>
      <c r="E1762" s="25" t="s">
        <v>319</v>
      </c>
      <c r="F1762" s="26">
        <v>3.6560528734235946E-3</v>
      </c>
      <c r="G1762" s="26">
        <v>3.786015327619862E-2</v>
      </c>
      <c r="H1762" s="26">
        <v>0.31211563516578245</v>
      </c>
    </row>
    <row r="1763" spans="2:8" x14ac:dyDescent="0.2">
      <c r="B1763" s="22">
        <f t="shared" si="27"/>
        <v>1759</v>
      </c>
      <c r="C1763" s="35">
        <v>14</v>
      </c>
      <c r="D1763" s="35" t="s">
        <v>219</v>
      </c>
      <c r="E1763" s="25" t="s">
        <v>319</v>
      </c>
      <c r="F1763" s="26">
        <v>1.6695625774955244E-3</v>
      </c>
      <c r="G1763" s="26">
        <v>1.7464103438722536E-2</v>
      </c>
      <c r="H1763" s="26">
        <v>0.11717321595343617</v>
      </c>
    </row>
    <row r="1764" spans="2:8" x14ac:dyDescent="0.2">
      <c r="B1764" s="22">
        <f t="shared" si="27"/>
        <v>1760</v>
      </c>
      <c r="C1764" s="35">
        <v>15</v>
      </c>
      <c r="D1764" s="35" t="s">
        <v>219</v>
      </c>
      <c r="E1764" s="25" t="s">
        <v>319</v>
      </c>
      <c r="F1764" s="26">
        <v>5.6887482532481687E-4</v>
      </c>
      <c r="G1764" s="26">
        <v>5.8109112808780207E-3</v>
      </c>
      <c r="H1764" s="26">
        <v>4.8964007754492202E-2</v>
      </c>
    </row>
    <row r="1765" spans="2:8" x14ac:dyDescent="0.2">
      <c r="B1765" s="22">
        <f t="shared" si="27"/>
        <v>1761</v>
      </c>
      <c r="C1765" s="35">
        <v>16</v>
      </c>
      <c r="D1765" s="35" t="s">
        <v>219</v>
      </c>
      <c r="E1765" s="25" t="s">
        <v>319</v>
      </c>
      <c r="F1765" s="26">
        <v>6.3388193522394168E-4</v>
      </c>
      <c r="G1765" s="26">
        <v>6.7247946730598345E-3</v>
      </c>
      <c r="H1765" s="26">
        <v>5.8994938216524517E-2</v>
      </c>
    </row>
    <row r="1766" spans="2:8" x14ac:dyDescent="0.2">
      <c r="B1766" s="22">
        <f t="shared" si="27"/>
        <v>1762</v>
      </c>
      <c r="C1766" s="35">
        <v>1</v>
      </c>
      <c r="D1766" s="35" t="s">
        <v>227</v>
      </c>
      <c r="E1766" s="25" t="s">
        <v>319</v>
      </c>
      <c r="F1766" s="26">
        <v>6.0649012938274063E-4</v>
      </c>
      <c r="G1766" s="26">
        <v>6.0173982547356746E-3</v>
      </c>
      <c r="H1766" s="26">
        <v>4.9324608334755396E-2</v>
      </c>
    </row>
    <row r="1767" spans="2:8" x14ac:dyDescent="0.2">
      <c r="B1767" s="22">
        <f t="shared" si="27"/>
        <v>1763</v>
      </c>
      <c r="C1767" s="35">
        <v>2</v>
      </c>
      <c r="D1767" s="35" t="s">
        <v>227</v>
      </c>
      <c r="E1767" s="25" t="s">
        <v>319</v>
      </c>
      <c r="F1767" s="26">
        <v>3.6928528316722506E-5</v>
      </c>
      <c r="G1767" s="26">
        <v>4.952250675123068E-4</v>
      </c>
      <c r="H1767" s="26">
        <v>1.6122776083929986E-3</v>
      </c>
    </row>
    <row r="1768" spans="2:8" x14ac:dyDescent="0.2">
      <c r="B1768" s="22">
        <f t="shared" si="27"/>
        <v>1764</v>
      </c>
      <c r="C1768" s="35">
        <v>3</v>
      </c>
      <c r="D1768" s="35" t="s">
        <v>227</v>
      </c>
      <c r="E1768" s="25" t="s">
        <v>319</v>
      </c>
      <c r="F1768" s="26">
        <v>3.0267252508836591E-5</v>
      </c>
      <c r="G1768" s="26">
        <v>3.4933292904212236E-4</v>
      </c>
      <c r="H1768" s="26">
        <v>2.033175888135143E-3</v>
      </c>
    </row>
    <row r="1769" spans="2:8" x14ac:dyDescent="0.2">
      <c r="B1769" s="22">
        <f t="shared" si="27"/>
        <v>1765</v>
      </c>
      <c r="C1769" s="35">
        <v>4</v>
      </c>
      <c r="D1769" s="35" t="s">
        <v>227</v>
      </c>
      <c r="E1769" s="25" t="s">
        <v>319</v>
      </c>
      <c r="F1769" s="26">
        <v>3.9059330128260849E-5</v>
      </c>
      <c r="G1769" s="26">
        <v>6.9946574675946776E-4</v>
      </c>
      <c r="H1769" s="26">
        <v>5.0703282941567561E-3</v>
      </c>
    </row>
    <row r="1770" spans="2:8" x14ac:dyDescent="0.2">
      <c r="B1770" s="22">
        <f t="shared" si="27"/>
        <v>1766</v>
      </c>
      <c r="C1770" s="35">
        <v>5</v>
      </c>
      <c r="D1770" s="35" t="s">
        <v>227</v>
      </c>
      <c r="E1770" s="25" t="s">
        <v>319</v>
      </c>
      <c r="F1770" s="26">
        <v>4.6001503747013777E-5</v>
      </c>
      <c r="G1770" s="26">
        <v>4.0115455219777001E-4</v>
      </c>
      <c r="H1770" s="26">
        <v>3.8197408620536735E-3</v>
      </c>
    </row>
    <row r="1771" spans="2:8" x14ac:dyDescent="0.2">
      <c r="B1771" s="22">
        <f t="shared" si="27"/>
        <v>1767</v>
      </c>
      <c r="C1771" s="35">
        <v>6</v>
      </c>
      <c r="D1771" s="35" t="s">
        <v>227</v>
      </c>
      <c r="E1771" s="25" t="s">
        <v>319</v>
      </c>
      <c r="F1771" s="26">
        <v>9.9826116002015518E-5</v>
      </c>
      <c r="G1771" s="26">
        <v>8.7905024368698491E-4</v>
      </c>
      <c r="H1771" s="26">
        <v>1.1719797303192073E-2</v>
      </c>
    </row>
    <row r="1772" spans="2:8" x14ac:dyDescent="0.2">
      <c r="B1772" s="22">
        <f t="shared" si="27"/>
        <v>1768</v>
      </c>
      <c r="C1772" s="35">
        <v>7</v>
      </c>
      <c r="D1772" s="35" t="s">
        <v>227</v>
      </c>
      <c r="E1772" s="25" t="s">
        <v>319</v>
      </c>
      <c r="F1772" s="26">
        <v>1.464236885738201E-4</v>
      </c>
      <c r="G1772" s="26">
        <v>1.4035952183116007E-3</v>
      </c>
      <c r="H1772" s="26">
        <v>1.7885806881920568E-2</v>
      </c>
    </row>
    <row r="1773" spans="2:8" x14ac:dyDescent="0.2">
      <c r="B1773" s="22">
        <f t="shared" si="27"/>
        <v>1769</v>
      </c>
      <c r="C1773" s="35">
        <v>8</v>
      </c>
      <c r="D1773" s="35" t="s">
        <v>227</v>
      </c>
      <c r="E1773" s="25" t="s">
        <v>319</v>
      </c>
      <c r="F1773" s="26">
        <v>6.6784122807025497E-5</v>
      </c>
      <c r="G1773" s="26">
        <v>6.5767660375538287E-4</v>
      </c>
      <c r="H1773" s="26">
        <v>5.2845194547221702E-3</v>
      </c>
    </row>
    <row r="1774" spans="2:8" x14ac:dyDescent="0.2">
      <c r="B1774" s="22">
        <f t="shared" si="27"/>
        <v>1770</v>
      </c>
      <c r="C1774" s="35">
        <v>9</v>
      </c>
      <c r="D1774" s="35" t="s">
        <v>227</v>
      </c>
      <c r="E1774" s="25" t="s">
        <v>319</v>
      </c>
      <c r="F1774" s="26">
        <v>1.550993200852743E-4</v>
      </c>
      <c r="G1774" s="26">
        <v>1.6035416371223074E-3</v>
      </c>
      <c r="H1774" s="26">
        <v>1.4570381499437091E-2</v>
      </c>
    </row>
    <row r="1775" spans="2:8" x14ac:dyDescent="0.2">
      <c r="B1775" s="22">
        <f t="shared" si="27"/>
        <v>1771</v>
      </c>
      <c r="C1775" s="35">
        <v>10</v>
      </c>
      <c r="D1775" s="35" t="s">
        <v>227</v>
      </c>
      <c r="E1775" s="25" t="s">
        <v>319</v>
      </c>
      <c r="F1775" s="26">
        <v>2.8108108630576027E-5</v>
      </c>
      <c r="G1775" s="26">
        <v>4.934763209244609E-4</v>
      </c>
      <c r="H1775" s="26">
        <v>2.370704515860213E-3</v>
      </c>
    </row>
    <row r="1776" spans="2:8" x14ac:dyDescent="0.2">
      <c r="B1776" s="22">
        <f t="shared" si="27"/>
        <v>1772</v>
      </c>
      <c r="C1776" s="35">
        <v>11</v>
      </c>
      <c r="D1776" s="35" t="s">
        <v>227</v>
      </c>
      <c r="E1776" s="25" t="s">
        <v>319</v>
      </c>
      <c r="F1776" s="26">
        <v>2.4385943295981673E-4</v>
      </c>
      <c r="G1776" s="26">
        <v>3.6347870386688446E-3</v>
      </c>
      <c r="H1776" s="26">
        <v>2.0714407425397728E-2</v>
      </c>
    </row>
    <row r="1777" spans="2:8" x14ac:dyDescent="0.2">
      <c r="B1777" s="22">
        <f t="shared" si="27"/>
        <v>1773</v>
      </c>
      <c r="C1777" s="35">
        <v>12</v>
      </c>
      <c r="D1777" s="35" t="s">
        <v>227</v>
      </c>
      <c r="E1777" s="25" t="s">
        <v>319</v>
      </c>
      <c r="F1777" s="26">
        <v>1.1483506374092463E-4</v>
      </c>
      <c r="G1777" s="26">
        <v>7.2155988709118359E-4</v>
      </c>
      <c r="H1777" s="26">
        <v>5.5907236084665381E-3</v>
      </c>
    </row>
    <row r="1778" spans="2:8" x14ac:dyDescent="0.2">
      <c r="B1778" s="22">
        <f t="shared" si="27"/>
        <v>1774</v>
      </c>
      <c r="C1778" s="35">
        <v>13</v>
      </c>
      <c r="D1778" s="35" t="s">
        <v>227</v>
      </c>
      <c r="E1778" s="25" t="s">
        <v>319</v>
      </c>
      <c r="F1778" s="26">
        <v>2.3456257096027372E-4</v>
      </c>
      <c r="G1778" s="26">
        <v>2.4290061432014373E-3</v>
      </c>
      <c r="H1778" s="26">
        <v>2.0024504118516473E-2</v>
      </c>
    </row>
    <row r="1779" spans="2:8" x14ac:dyDescent="0.2">
      <c r="B1779" s="22">
        <f t="shared" si="27"/>
        <v>1775</v>
      </c>
      <c r="C1779" s="35">
        <v>14</v>
      </c>
      <c r="D1779" s="35" t="s">
        <v>227</v>
      </c>
      <c r="E1779" s="25" t="s">
        <v>319</v>
      </c>
      <c r="F1779" s="26">
        <v>1.071147485535669E-4</v>
      </c>
      <c r="G1779" s="26">
        <v>1.1204509934322976E-3</v>
      </c>
      <c r="H1779" s="26">
        <v>7.5175256880113889E-3</v>
      </c>
    </row>
    <row r="1780" spans="2:8" x14ac:dyDescent="0.2">
      <c r="B1780" s="22">
        <f t="shared" si="27"/>
        <v>1776</v>
      </c>
      <c r="C1780" s="35">
        <v>15</v>
      </c>
      <c r="D1780" s="35" t="s">
        <v>227</v>
      </c>
      <c r="E1780" s="25" t="s">
        <v>319</v>
      </c>
      <c r="F1780" s="26">
        <v>3.6497485967035764E-5</v>
      </c>
      <c r="G1780" s="26">
        <v>3.7281251250385281E-4</v>
      </c>
      <c r="H1780" s="26">
        <v>3.1413996653640451E-3</v>
      </c>
    </row>
    <row r="1781" spans="2:8" x14ac:dyDescent="0.2">
      <c r="B1781" s="22">
        <f t="shared" si="27"/>
        <v>1777</v>
      </c>
      <c r="C1781" s="35">
        <v>16</v>
      </c>
      <c r="D1781" s="35" t="s">
        <v>227</v>
      </c>
      <c r="E1781" s="25" t="s">
        <v>319</v>
      </c>
      <c r="F1781" s="26">
        <v>4.066815756046592E-5</v>
      </c>
      <c r="G1781" s="26">
        <v>4.3144471253808622E-4</v>
      </c>
      <c r="H1781" s="26">
        <v>3.7849563291497846E-3</v>
      </c>
    </row>
    <row r="1782" spans="2:8" x14ac:dyDescent="0.2">
      <c r="B1782" s="22">
        <f t="shared" si="27"/>
        <v>1778</v>
      </c>
      <c r="C1782" s="35">
        <v>1</v>
      </c>
      <c r="D1782" s="35" t="s">
        <v>215</v>
      </c>
      <c r="E1782" s="25" t="s">
        <v>319</v>
      </c>
      <c r="F1782" s="26">
        <v>7.7819246329607758E-3</v>
      </c>
      <c r="G1782" s="26">
        <v>7.7209730935804605E-2</v>
      </c>
      <c r="H1782" s="26">
        <v>0.63288809828122272</v>
      </c>
    </row>
    <row r="1783" spans="2:8" x14ac:dyDescent="0.2">
      <c r="B1783" s="22">
        <f t="shared" si="27"/>
        <v>1779</v>
      </c>
      <c r="C1783" s="35">
        <v>2</v>
      </c>
      <c r="D1783" s="35" t="s">
        <v>215</v>
      </c>
      <c r="E1783" s="25" t="s">
        <v>319</v>
      </c>
      <c r="F1783" s="26">
        <v>4.7383036870854607E-4</v>
      </c>
      <c r="G1783" s="26">
        <v>6.3542384987709402E-3</v>
      </c>
      <c r="H1783" s="26">
        <v>2.0687152412175773E-2</v>
      </c>
    </row>
    <row r="1784" spans="2:8" x14ac:dyDescent="0.2">
      <c r="B1784" s="22">
        <f t="shared" si="27"/>
        <v>1780</v>
      </c>
      <c r="C1784" s="35">
        <v>3</v>
      </c>
      <c r="D1784" s="35" t="s">
        <v>215</v>
      </c>
      <c r="E1784" s="25" t="s">
        <v>319</v>
      </c>
      <c r="F1784" s="26">
        <v>3.8836107459404783E-4</v>
      </c>
      <c r="G1784" s="26">
        <v>4.4823134070156034E-3</v>
      </c>
      <c r="H1784" s="26">
        <v>2.6087811324280077E-2</v>
      </c>
    </row>
    <row r="1785" spans="2:8" x14ac:dyDescent="0.2">
      <c r="B1785" s="22">
        <f t="shared" si="27"/>
        <v>1781</v>
      </c>
      <c r="C1785" s="35">
        <v>4</v>
      </c>
      <c r="D1785" s="35" t="s">
        <v>215</v>
      </c>
      <c r="E1785" s="25" t="s">
        <v>319</v>
      </c>
      <c r="F1785" s="26">
        <v>5.0117465987866306E-4</v>
      </c>
      <c r="G1785" s="26">
        <v>8.9749237014004057E-3</v>
      </c>
      <c r="H1785" s="26">
        <v>6.5057952861781954E-2</v>
      </c>
    </row>
    <row r="1786" spans="2:8" x14ac:dyDescent="0.2">
      <c r="B1786" s="22">
        <f t="shared" si="27"/>
        <v>1782</v>
      </c>
      <c r="C1786" s="35">
        <v>5</v>
      </c>
      <c r="D1786" s="35" t="s">
        <v>215</v>
      </c>
      <c r="E1786" s="25" t="s">
        <v>319</v>
      </c>
      <c r="F1786" s="26">
        <v>5.9024915303332586E-4</v>
      </c>
      <c r="G1786" s="26">
        <v>5.1472477067788834E-3</v>
      </c>
      <c r="H1786" s="26">
        <v>4.90114153883573E-2</v>
      </c>
    </row>
    <row r="1787" spans="2:8" x14ac:dyDescent="0.2">
      <c r="B1787" s="22">
        <f t="shared" si="27"/>
        <v>1783</v>
      </c>
      <c r="C1787" s="35">
        <v>6</v>
      </c>
      <c r="D1787" s="35" t="s">
        <v>215</v>
      </c>
      <c r="E1787" s="25" t="s">
        <v>319</v>
      </c>
      <c r="F1787" s="26">
        <v>1.2808795857458927E-3</v>
      </c>
      <c r="G1787" s="26">
        <v>1.1279187822562162E-2</v>
      </c>
      <c r="H1787" s="26">
        <v>0.15037797438132725</v>
      </c>
    </row>
    <row r="1788" spans="2:8" x14ac:dyDescent="0.2">
      <c r="B1788" s="22">
        <f t="shared" si="27"/>
        <v>1784</v>
      </c>
      <c r="C1788" s="35">
        <v>7</v>
      </c>
      <c r="D1788" s="35" t="s">
        <v>215</v>
      </c>
      <c r="E1788" s="25" t="s">
        <v>319</v>
      </c>
      <c r="F1788" s="26">
        <v>1.9076705115425E-3</v>
      </c>
      <c r="G1788" s="26">
        <v>1.8286639506183294E-2</v>
      </c>
      <c r="H1788" s="26">
        <v>0.23302395053777053</v>
      </c>
    </row>
    <row r="1789" spans="2:8" x14ac:dyDescent="0.2">
      <c r="B1789" s="22">
        <f t="shared" si="27"/>
        <v>1785</v>
      </c>
      <c r="C1789" s="35">
        <v>8</v>
      </c>
      <c r="D1789" s="35" t="s">
        <v>215</v>
      </c>
      <c r="E1789" s="25" t="s">
        <v>319</v>
      </c>
      <c r="F1789" s="26">
        <v>8.5691240134793843E-4</v>
      </c>
      <c r="G1789" s="26">
        <v>8.4387009089396271E-3</v>
      </c>
      <c r="H1789" s="26">
        <v>6.7806090213997722E-2</v>
      </c>
    </row>
    <row r="1790" spans="2:8" x14ac:dyDescent="0.2">
      <c r="B1790" s="22">
        <f t="shared" si="27"/>
        <v>1786</v>
      </c>
      <c r="C1790" s="35">
        <v>9</v>
      </c>
      <c r="D1790" s="35" t="s">
        <v>215</v>
      </c>
      <c r="E1790" s="25" t="s">
        <v>319</v>
      </c>
      <c r="F1790" s="26">
        <v>1.9900938294334669E-3</v>
      </c>
      <c r="G1790" s="26">
        <v>2.0575192177001215E-2</v>
      </c>
      <c r="H1790" s="26">
        <v>0.18695392280623108</v>
      </c>
    </row>
    <row r="1791" spans="2:8" x14ac:dyDescent="0.2">
      <c r="B1791" s="22">
        <f t="shared" si="27"/>
        <v>1787</v>
      </c>
      <c r="C1791" s="35">
        <v>10</v>
      </c>
      <c r="D1791" s="35" t="s">
        <v>215</v>
      </c>
      <c r="E1791" s="25" t="s">
        <v>319</v>
      </c>
      <c r="F1791" s="26">
        <v>3.6065753116434299E-4</v>
      </c>
      <c r="G1791" s="26">
        <v>6.3318366216600086E-3</v>
      </c>
      <c r="H1791" s="26">
        <v>3.0418711164372694E-2</v>
      </c>
    </row>
    <row r="1792" spans="2:8" x14ac:dyDescent="0.2">
      <c r="B1792" s="22">
        <f t="shared" si="27"/>
        <v>1788</v>
      </c>
      <c r="C1792" s="35">
        <v>11</v>
      </c>
      <c r="D1792" s="35" t="s">
        <v>215</v>
      </c>
      <c r="E1792" s="25" t="s">
        <v>319</v>
      </c>
      <c r="F1792" s="26">
        <v>3.1289812552619894E-3</v>
      </c>
      <c r="G1792" s="26">
        <v>4.6638263580060596E-2</v>
      </c>
      <c r="H1792" s="26">
        <v>0.26578833453864997</v>
      </c>
    </row>
    <row r="1793" spans="2:8" x14ac:dyDescent="0.2">
      <c r="B1793" s="22">
        <f t="shared" si="27"/>
        <v>1789</v>
      </c>
      <c r="C1793" s="35">
        <v>12</v>
      </c>
      <c r="D1793" s="35" t="s">
        <v>215</v>
      </c>
      <c r="E1793" s="25" t="s">
        <v>319</v>
      </c>
      <c r="F1793" s="26">
        <v>1.4734518377953199E-3</v>
      </c>
      <c r="G1793" s="26">
        <v>9.2583546094640555E-3</v>
      </c>
      <c r="H1793" s="26">
        <v>7.1734727243983637E-2</v>
      </c>
    </row>
    <row r="1794" spans="2:8" x14ac:dyDescent="0.2">
      <c r="B1794" s="22">
        <f t="shared" si="27"/>
        <v>1790</v>
      </c>
      <c r="C1794" s="35">
        <v>13</v>
      </c>
      <c r="D1794" s="35" t="s">
        <v>215</v>
      </c>
      <c r="E1794" s="25" t="s">
        <v>319</v>
      </c>
      <c r="F1794" s="26">
        <v>3.0096925394472247E-3</v>
      </c>
      <c r="G1794" s="26">
        <v>3.1166786915475034E-2</v>
      </c>
      <c r="H1794" s="26">
        <v>0.25693613608045068</v>
      </c>
    </row>
    <row r="1795" spans="2:8" x14ac:dyDescent="0.2">
      <c r="B1795" s="22">
        <f t="shared" si="27"/>
        <v>1791</v>
      </c>
      <c r="C1795" s="35">
        <v>14</v>
      </c>
      <c r="D1795" s="35" t="s">
        <v>215</v>
      </c>
      <c r="E1795" s="25" t="s">
        <v>319</v>
      </c>
      <c r="F1795" s="26">
        <v>1.3743967438617293E-3</v>
      </c>
      <c r="G1795" s="26">
        <v>1.4376584156941569E-2</v>
      </c>
      <c r="H1795" s="26">
        <v>9.6457891812468832E-2</v>
      </c>
    </row>
    <row r="1796" spans="2:8" x14ac:dyDescent="0.2">
      <c r="B1796" s="22">
        <f t="shared" si="27"/>
        <v>1792</v>
      </c>
      <c r="C1796" s="35">
        <v>15</v>
      </c>
      <c r="D1796" s="35" t="s">
        <v>215</v>
      </c>
      <c r="E1796" s="25" t="s">
        <v>319</v>
      </c>
      <c r="F1796" s="26">
        <v>4.6830239755014079E-4</v>
      </c>
      <c r="G1796" s="26">
        <v>4.783589576551478E-3</v>
      </c>
      <c r="H1796" s="26">
        <v>4.0307570671632036E-2</v>
      </c>
    </row>
    <row r="1797" spans="2:8" x14ac:dyDescent="0.2">
      <c r="B1797" s="22">
        <f t="shared" si="27"/>
        <v>1793</v>
      </c>
      <c r="C1797" s="35">
        <v>16</v>
      </c>
      <c r="D1797" s="35" t="s">
        <v>215</v>
      </c>
      <c r="E1797" s="25" t="s">
        <v>319</v>
      </c>
      <c r="F1797" s="26">
        <v>5.2181688570933024E-4</v>
      </c>
      <c r="G1797" s="26">
        <v>5.5359069541728728E-3</v>
      </c>
      <c r="H1797" s="26">
        <v>4.8565124232299542E-2</v>
      </c>
    </row>
    <row r="1798" spans="2:8" x14ac:dyDescent="0.2">
      <c r="B1798" s="22">
        <f t="shared" si="27"/>
        <v>1794</v>
      </c>
      <c r="C1798" s="35">
        <v>1</v>
      </c>
      <c r="D1798" s="35" t="s">
        <v>221</v>
      </c>
      <c r="E1798" s="25" t="s">
        <v>319</v>
      </c>
      <c r="F1798" s="26">
        <v>2.4444368445214477E-2</v>
      </c>
      <c r="G1798" s="26">
        <v>2.1931338387008736E-2</v>
      </c>
      <c r="H1798" s="26">
        <v>0.17977116195439688</v>
      </c>
    </row>
    <row r="1799" spans="2:8" x14ac:dyDescent="0.2">
      <c r="B1799" s="22">
        <f t="shared" ref="B1799:B1862" si="28">B1798+1</f>
        <v>1795</v>
      </c>
      <c r="C1799" s="35">
        <v>2</v>
      </c>
      <c r="D1799" s="35" t="s">
        <v>221</v>
      </c>
      <c r="E1799" s="25" t="s">
        <v>319</v>
      </c>
      <c r="F1799" s="26">
        <v>1.4885519656566647E-3</v>
      </c>
      <c r="G1799" s="26">
        <v>1.8051193269851434E-3</v>
      </c>
      <c r="H1799" s="26">
        <v>5.8768298745363106E-3</v>
      </c>
    </row>
    <row r="1800" spans="2:8" x14ac:dyDescent="0.2">
      <c r="B1800" s="22">
        <f t="shared" si="28"/>
        <v>1796</v>
      </c>
      <c r="C1800" s="35">
        <v>3</v>
      </c>
      <c r="D1800" s="35" t="s">
        <v>221</v>
      </c>
      <c r="E1800" s="25" t="s">
        <v>319</v>
      </c>
      <c r="F1800" s="26">
        <v>1.2199430040277534E-3</v>
      </c>
      <c r="G1800" s="26">
        <v>1.2732314639094489E-3</v>
      </c>
      <c r="H1800" s="26">
        <v>7.4104193942837772E-3</v>
      </c>
    </row>
    <row r="1801" spans="2:8" x14ac:dyDescent="0.2">
      <c r="B1801" s="22">
        <f t="shared" si="28"/>
        <v>1797</v>
      </c>
      <c r="C1801" s="35">
        <v>4</v>
      </c>
      <c r="D1801" s="35" t="s">
        <v>221</v>
      </c>
      <c r="E1801" s="25" t="s">
        <v>319</v>
      </c>
      <c r="F1801" s="26">
        <v>1.5741987623113607E-3</v>
      </c>
      <c r="G1801" s="26">
        <v>2.5491918632141721E-3</v>
      </c>
      <c r="H1801" s="26">
        <v>1.8478731362000102E-2</v>
      </c>
    </row>
    <row r="1802" spans="2:8" x14ac:dyDescent="0.2">
      <c r="B1802" s="22">
        <f t="shared" si="28"/>
        <v>1798</v>
      </c>
      <c r="C1802" s="35">
        <v>5</v>
      </c>
      <c r="D1802" s="35" t="s">
        <v>221</v>
      </c>
      <c r="E1802" s="25" t="s">
        <v>319</v>
      </c>
      <c r="F1802" s="26">
        <v>1.8540694367862481E-3</v>
      </c>
      <c r="G1802" s="26">
        <v>1.4620660316294685E-3</v>
      </c>
      <c r="H1802" s="26">
        <v>1.3921600374317739E-2</v>
      </c>
    </row>
    <row r="1803" spans="2:8" x14ac:dyDescent="0.2">
      <c r="B1803" s="22">
        <f t="shared" si="28"/>
        <v>1799</v>
      </c>
      <c r="C1803" s="35">
        <v>6</v>
      </c>
      <c r="D1803" s="35" t="s">
        <v>221</v>
      </c>
      <c r="E1803" s="25" t="s">
        <v>319</v>
      </c>
      <c r="F1803" s="26">
        <v>4.0233012333369626E-3</v>
      </c>
      <c r="G1803" s="26">
        <v>3.2037112851916855E-3</v>
      </c>
      <c r="H1803" s="26">
        <v>4.2712970219897152E-2</v>
      </c>
    </row>
    <row r="1804" spans="2:8" x14ac:dyDescent="0.2">
      <c r="B1804" s="22">
        <f t="shared" si="28"/>
        <v>1800</v>
      </c>
      <c r="C1804" s="35">
        <v>7</v>
      </c>
      <c r="D1804" s="35" t="s">
        <v>221</v>
      </c>
      <c r="E1804" s="25" t="s">
        <v>319</v>
      </c>
      <c r="F1804" s="26">
        <v>5.9162099335666593E-3</v>
      </c>
      <c r="G1804" s="26">
        <v>5.1283234561633161E-3</v>
      </c>
      <c r="H1804" s="26">
        <v>6.5349469539584579E-2</v>
      </c>
    </row>
    <row r="1805" spans="2:8" x14ac:dyDescent="0.2">
      <c r="B1805" s="22">
        <f t="shared" si="28"/>
        <v>1801</v>
      </c>
      <c r="C1805" s="35">
        <v>8</v>
      </c>
      <c r="D1805" s="35" t="s">
        <v>221</v>
      </c>
      <c r="E1805" s="25" t="s">
        <v>319</v>
      </c>
      <c r="F1805" s="26">
        <v>2.6917196273254936E-3</v>
      </c>
      <c r="G1805" s="26">
        <v>2.397012417676194E-3</v>
      </c>
      <c r="H1805" s="26">
        <v>1.9260315301001456E-2</v>
      </c>
    </row>
    <row r="1806" spans="2:8" x14ac:dyDescent="0.2">
      <c r="B1806" s="22">
        <f t="shared" si="28"/>
        <v>1802</v>
      </c>
      <c r="C1806" s="35">
        <v>9</v>
      </c>
      <c r="D1806" s="35" t="s">
        <v>221</v>
      </c>
      <c r="E1806" s="25" t="s">
        <v>319</v>
      </c>
      <c r="F1806" s="26">
        <v>6.2511177113705333E-3</v>
      </c>
      <c r="G1806" s="26">
        <v>5.8442571957358098E-3</v>
      </c>
      <c r="H1806" s="26">
        <v>5.3103115598242635E-2</v>
      </c>
    </row>
    <row r="1807" spans="2:8" x14ac:dyDescent="0.2">
      <c r="B1807" s="22">
        <f t="shared" si="28"/>
        <v>1803</v>
      </c>
      <c r="C1807" s="35">
        <v>10</v>
      </c>
      <c r="D1807" s="35" t="s">
        <v>221</v>
      </c>
      <c r="E1807" s="25" t="s">
        <v>319</v>
      </c>
      <c r="F1807" s="26">
        <v>1.1328822281421718E-3</v>
      </c>
      <c r="G1807" s="26">
        <v>1.7985427079049094E-3</v>
      </c>
      <c r="H1807" s="26">
        <v>8.6403605174204708E-3</v>
      </c>
    </row>
    <row r="1808" spans="2:8" x14ac:dyDescent="0.2">
      <c r="B1808" s="22">
        <f t="shared" si="28"/>
        <v>1804</v>
      </c>
      <c r="C1808" s="35">
        <v>11</v>
      </c>
      <c r="D1808" s="35" t="s">
        <v>221</v>
      </c>
      <c r="E1808" s="25" t="s">
        <v>319</v>
      </c>
      <c r="F1808" s="26">
        <v>9.8286151222875453E-3</v>
      </c>
      <c r="G1808" s="26">
        <v>1.3247472788970628E-2</v>
      </c>
      <c r="H1808" s="26">
        <v>7.5496458468748431E-2</v>
      </c>
    </row>
    <row r="1809" spans="2:8" x14ac:dyDescent="0.2">
      <c r="B1809" s="22">
        <f t="shared" si="28"/>
        <v>1805</v>
      </c>
      <c r="C1809" s="35">
        <v>12</v>
      </c>
      <c r="D1809" s="35" t="s">
        <v>221</v>
      </c>
      <c r="E1809" s="25" t="s">
        <v>319</v>
      </c>
      <c r="F1809" s="26">
        <v>4.6287748846048395E-3</v>
      </c>
      <c r="G1809" s="26">
        <v>2.6300573708837238E-3</v>
      </c>
      <c r="H1809" s="26">
        <v>2.0377967370521156E-2</v>
      </c>
    </row>
    <row r="1810" spans="2:8" x14ac:dyDescent="0.2">
      <c r="B1810" s="22">
        <f t="shared" si="28"/>
        <v>1806</v>
      </c>
      <c r="C1810" s="35">
        <v>13</v>
      </c>
      <c r="D1810" s="35" t="s">
        <v>221</v>
      </c>
      <c r="E1810" s="25" t="s">
        <v>319</v>
      </c>
      <c r="F1810" s="26">
        <v>9.4539047663406654E-3</v>
      </c>
      <c r="G1810" s="26">
        <v>8.8528360070419514E-3</v>
      </c>
      <c r="H1810" s="26">
        <v>7.2981969016313514E-2</v>
      </c>
    </row>
    <row r="1811" spans="2:8" x14ac:dyDescent="0.2">
      <c r="B1811" s="22">
        <f t="shared" si="28"/>
        <v>1807</v>
      </c>
      <c r="C1811" s="35">
        <v>14</v>
      </c>
      <c r="D1811" s="35" t="s">
        <v>221</v>
      </c>
      <c r="E1811" s="25" t="s">
        <v>319</v>
      </c>
      <c r="F1811" s="26">
        <v>4.3173075998741385E-3</v>
      </c>
      <c r="G1811" s="26">
        <v>4.0837380991618566E-3</v>
      </c>
      <c r="H1811" s="26">
        <v>2.7399329594521047E-2</v>
      </c>
    </row>
    <row r="1812" spans="2:8" x14ac:dyDescent="0.2">
      <c r="B1812" s="22">
        <f t="shared" si="28"/>
        <v>1808</v>
      </c>
      <c r="C1812" s="35">
        <v>15</v>
      </c>
      <c r="D1812" s="35" t="s">
        <v>221</v>
      </c>
      <c r="E1812" s="25" t="s">
        <v>319</v>
      </c>
      <c r="F1812" s="26">
        <v>1.4710080088198916E-3</v>
      </c>
      <c r="G1812" s="26">
        <v>1.3587634716333637E-3</v>
      </c>
      <c r="H1812" s="26">
        <v>1.1449237812407987E-2</v>
      </c>
    </row>
    <row r="1813" spans="2:8" x14ac:dyDescent="0.2">
      <c r="B1813" s="22">
        <f t="shared" si="28"/>
        <v>1809</v>
      </c>
      <c r="C1813" s="35">
        <v>16</v>
      </c>
      <c r="D1813" s="35" t="s">
        <v>221</v>
      </c>
      <c r="E1813" s="25" t="s">
        <v>319</v>
      </c>
      <c r="F1813" s="26">
        <v>1.6390897017933041E-3</v>
      </c>
      <c r="G1813" s="26">
        <v>1.572442130148905E-3</v>
      </c>
      <c r="H1813" s="26">
        <v>1.3794640703131763E-2</v>
      </c>
    </row>
    <row r="1814" spans="2:8" x14ac:dyDescent="0.2">
      <c r="B1814" s="22">
        <f t="shared" si="28"/>
        <v>1810</v>
      </c>
      <c r="C1814" s="35">
        <v>1</v>
      </c>
      <c r="D1814" s="35" t="s">
        <v>223</v>
      </c>
      <c r="E1814" s="25" t="s">
        <v>319</v>
      </c>
      <c r="F1814" s="26">
        <v>6.2215406476137892E-3</v>
      </c>
      <c r="G1814" s="26">
        <v>5.5819283503747022E-3</v>
      </c>
      <c r="H1814" s="26">
        <v>4.5755061902080091E-2</v>
      </c>
    </row>
    <row r="1815" spans="2:8" x14ac:dyDescent="0.2">
      <c r="B1815" s="22">
        <f t="shared" si="28"/>
        <v>1811</v>
      </c>
      <c r="C1815" s="35">
        <v>2</v>
      </c>
      <c r="D1815" s="35" t="s">
        <v>223</v>
      </c>
      <c r="E1815" s="25" t="s">
        <v>319</v>
      </c>
      <c r="F1815" s="26">
        <v>3.7886381002073631E-4</v>
      </c>
      <c r="G1815" s="26">
        <v>4.5943601670766219E-4</v>
      </c>
      <c r="H1815" s="26">
        <v>1.4957611211969337E-3</v>
      </c>
    </row>
    <row r="1816" spans="2:8" x14ac:dyDescent="0.2">
      <c r="B1816" s="22">
        <f t="shared" si="28"/>
        <v>1812</v>
      </c>
      <c r="C1816" s="35">
        <v>3</v>
      </c>
      <c r="D1816" s="35" t="s">
        <v>223</v>
      </c>
      <c r="E1816" s="25" t="s">
        <v>319</v>
      </c>
      <c r="F1816" s="26">
        <v>3.1049789681135979E-4</v>
      </c>
      <c r="G1816" s="26">
        <v>3.2406078840789754E-4</v>
      </c>
      <c r="H1816" s="26">
        <v>1.8860878162492243E-3</v>
      </c>
    </row>
    <row r="1817" spans="2:8" x14ac:dyDescent="0.2">
      <c r="B1817" s="22">
        <f t="shared" si="28"/>
        <v>1813</v>
      </c>
      <c r="C1817" s="35">
        <v>4</v>
      </c>
      <c r="D1817" s="35" t="s">
        <v>223</v>
      </c>
      <c r="E1817" s="25" t="s">
        <v>319</v>
      </c>
      <c r="F1817" s="26">
        <v>4.0066249256543856E-4</v>
      </c>
      <c r="G1817" s="26">
        <v>6.4881614088126757E-4</v>
      </c>
      <c r="H1817" s="26">
        <v>4.7031764629743228E-3</v>
      </c>
    </row>
    <row r="1818" spans="2:8" x14ac:dyDescent="0.2">
      <c r="B1818" s="22">
        <f t="shared" si="28"/>
        <v>1814</v>
      </c>
      <c r="C1818" s="35">
        <v>5</v>
      </c>
      <c r="D1818" s="35" t="s">
        <v>223</v>
      </c>
      <c r="E1818" s="25" t="s">
        <v>319</v>
      </c>
      <c r="F1818" s="26">
        <v>4.7189471826678773E-4</v>
      </c>
      <c r="G1818" s="26">
        <v>3.7212265322659029E-4</v>
      </c>
      <c r="H1818" s="26">
        <v>3.5433029400715288E-3</v>
      </c>
    </row>
    <row r="1819" spans="2:8" x14ac:dyDescent="0.2">
      <c r="B1819" s="22">
        <f t="shared" si="28"/>
        <v>1815</v>
      </c>
      <c r="C1819" s="35">
        <v>6</v>
      </c>
      <c r="D1819" s="35" t="s">
        <v>223</v>
      </c>
      <c r="E1819" s="25" t="s">
        <v>319</v>
      </c>
      <c r="F1819" s="26">
        <v>1.0240040451734926E-3</v>
      </c>
      <c r="G1819" s="26">
        <v>8.1540335295333672E-4</v>
      </c>
      <c r="H1819" s="26">
        <v>1.0871235274191164E-2</v>
      </c>
    </row>
    <row r="1820" spans="2:8" x14ac:dyDescent="0.2">
      <c r="B1820" s="22">
        <f t="shared" si="28"/>
        <v>1816</v>
      </c>
      <c r="C1820" s="35">
        <v>7</v>
      </c>
      <c r="D1820" s="35" t="s">
        <v>223</v>
      </c>
      <c r="E1820" s="25" t="s">
        <v>319</v>
      </c>
      <c r="F1820" s="26">
        <v>1.5019911612220121E-3</v>
      </c>
      <c r="G1820" s="26">
        <v>1.3019647019863541E-3</v>
      </c>
      <c r="H1820" s="26">
        <v>1.659074419961119E-2</v>
      </c>
    </row>
    <row r="1821" spans="2:8" x14ac:dyDescent="0.2">
      <c r="B1821" s="22">
        <f t="shared" si="28"/>
        <v>1817</v>
      </c>
      <c r="C1821" s="35">
        <v>8</v>
      </c>
      <c r="D1821" s="35" t="s">
        <v>223</v>
      </c>
      <c r="E1821" s="25" t="s">
        <v>319</v>
      </c>
      <c r="F1821" s="26">
        <v>6.8509207415819E-4</v>
      </c>
      <c r="G1821" s="26">
        <v>6.1008367748924654E-4</v>
      </c>
      <c r="H1821" s="26">
        <v>4.9021039281176987E-3</v>
      </c>
    </row>
    <row r="1822" spans="2:8" x14ac:dyDescent="0.2">
      <c r="B1822" s="22">
        <f t="shared" si="28"/>
        <v>1818</v>
      </c>
      <c r="C1822" s="35">
        <v>9</v>
      </c>
      <c r="D1822" s="35" t="s">
        <v>223</v>
      </c>
      <c r="E1822" s="25" t="s">
        <v>319</v>
      </c>
      <c r="F1822" s="26">
        <v>1.5910242478794903E-3</v>
      </c>
      <c r="G1822" s="26">
        <v>1.4874707754017381E-3</v>
      </c>
      <c r="H1822" s="26">
        <v>1.3515718061278976E-2</v>
      </c>
    </row>
    <row r="1823" spans="2:8" x14ac:dyDescent="0.2">
      <c r="B1823" s="22">
        <f t="shared" si="28"/>
        <v>1819</v>
      </c>
      <c r="C1823" s="35">
        <v>10</v>
      </c>
      <c r="D1823" s="35" t="s">
        <v>223</v>
      </c>
      <c r="E1823" s="25" t="s">
        <v>319</v>
      </c>
      <c r="F1823" s="26">
        <v>2.8833933047563018E-4</v>
      </c>
      <c r="G1823" s="26">
        <v>4.577621462732026E-4</v>
      </c>
      <c r="H1823" s="26">
        <v>2.1991304168895781E-3</v>
      </c>
    </row>
    <row r="1824" spans="2:8" x14ac:dyDescent="0.2">
      <c r="B1824" s="22">
        <f t="shared" si="28"/>
        <v>1820</v>
      </c>
      <c r="C1824" s="35">
        <v>11</v>
      </c>
      <c r="D1824" s="35" t="s">
        <v>223</v>
      </c>
      <c r="E1824" s="25" t="s">
        <v>319</v>
      </c>
      <c r="F1824" s="26">
        <v>2.501563033893062E-3</v>
      </c>
      <c r="G1824" s="26">
        <v>3.3717250913860362E-3</v>
      </c>
      <c r="H1824" s="26">
        <v>1.9215235040285938E-2</v>
      </c>
    </row>
    <row r="1825" spans="2:8" x14ac:dyDescent="0.2">
      <c r="B1825" s="22">
        <f t="shared" si="28"/>
        <v>1821</v>
      </c>
      <c r="C1825" s="35">
        <v>12</v>
      </c>
      <c r="D1825" s="35" t="s">
        <v>223</v>
      </c>
      <c r="E1825" s="25" t="s">
        <v>319</v>
      </c>
      <c r="F1825" s="26">
        <v>1.1781082073112866E-3</v>
      </c>
      <c r="G1825" s="26">
        <v>6.6939789719373637E-4</v>
      </c>
      <c r="H1825" s="26">
        <v>5.1865669007539333E-3</v>
      </c>
    </row>
    <row r="1826" spans="2:8" x14ac:dyDescent="0.2">
      <c r="B1826" s="22">
        <f t="shared" si="28"/>
        <v>1822</v>
      </c>
      <c r="C1826" s="35">
        <v>13</v>
      </c>
      <c r="D1826" s="35" t="s">
        <v>223</v>
      </c>
      <c r="E1826" s="25" t="s">
        <v>319</v>
      </c>
      <c r="F1826" s="26">
        <v>2.4061923666596828E-3</v>
      </c>
      <c r="G1826" s="26">
        <v>2.253209329892539E-3</v>
      </c>
      <c r="H1826" s="26">
        <v>1.8575251294690176E-2</v>
      </c>
    </row>
    <row r="1827" spans="2:8" x14ac:dyDescent="0.2">
      <c r="B1827" s="22">
        <f t="shared" si="28"/>
        <v>1823</v>
      </c>
      <c r="C1827" s="35">
        <v>14</v>
      </c>
      <c r="D1827" s="35" t="s">
        <v>223</v>
      </c>
      <c r="E1827" s="25" t="s">
        <v>319</v>
      </c>
      <c r="F1827" s="26">
        <v>1.0988340638798926E-3</v>
      </c>
      <c r="G1827" s="26">
        <v>1.0393863368581822E-3</v>
      </c>
      <c r="H1827" s="26">
        <v>6.9736325219935426E-3</v>
      </c>
    </row>
    <row r="1828" spans="2:8" x14ac:dyDescent="0.2">
      <c r="B1828" s="22">
        <f t="shared" si="28"/>
        <v>1824</v>
      </c>
      <c r="C1828" s="35">
        <v>15</v>
      </c>
      <c r="D1828" s="35" t="s">
        <v>223</v>
      </c>
      <c r="E1828" s="25" t="s">
        <v>319</v>
      </c>
      <c r="F1828" s="26">
        <v>3.7439855090808918E-4</v>
      </c>
      <c r="G1828" s="26">
        <v>3.4583025500622061E-4</v>
      </c>
      <c r="H1828" s="26">
        <v>2.9140412698409005E-3</v>
      </c>
    </row>
    <row r="1829" spans="2:8" x14ac:dyDescent="0.2">
      <c r="B1829" s="22">
        <f t="shared" si="28"/>
        <v>1825</v>
      </c>
      <c r="C1829" s="35">
        <v>16</v>
      </c>
      <c r="D1829" s="35" t="s">
        <v>223</v>
      </c>
      <c r="E1829" s="25" t="s">
        <v>319</v>
      </c>
      <c r="F1829" s="26">
        <v>4.1717842819283621E-4</v>
      </c>
      <c r="G1829" s="26">
        <v>4.0021539734036974E-4</v>
      </c>
      <c r="H1829" s="26">
        <v>3.5109893739928683E-3</v>
      </c>
    </row>
    <row r="1830" spans="2:8" x14ac:dyDescent="0.2">
      <c r="B1830" s="22">
        <f t="shared" si="28"/>
        <v>1826</v>
      </c>
      <c r="C1830" s="35">
        <v>1</v>
      </c>
      <c r="D1830" s="35" t="s">
        <v>222</v>
      </c>
      <c r="E1830" s="25" t="s">
        <v>319</v>
      </c>
      <c r="F1830" s="26">
        <v>2.3336299699514545E-2</v>
      </c>
      <c r="G1830" s="26">
        <v>2.0937185861756191E-2</v>
      </c>
      <c r="H1830" s="26">
        <v>0.17162209455728744</v>
      </c>
    </row>
    <row r="1831" spans="2:8" x14ac:dyDescent="0.2">
      <c r="B1831" s="22">
        <f t="shared" si="28"/>
        <v>1827</v>
      </c>
      <c r="C1831" s="35">
        <v>2</v>
      </c>
      <c r="D1831" s="35" t="s">
        <v>222</v>
      </c>
      <c r="E1831" s="25" t="s">
        <v>319</v>
      </c>
      <c r="F1831" s="26">
        <v>1.4210755688406759E-3</v>
      </c>
      <c r="G1831" s="26">
        <v>1.7232928601784384E-3</v>
      </c>
      <c r="H1831" s="26">
        <v>5.6104318489495208E-3</v>
      </c>
    </row>
    <row r="1832" spans="2:8" x14ac:dyDescent="0.2">
      <c r="B1832" s="22">
        <f t="shared" si="28"/>
        <v>1828</v>
      </c>
      <c r="C1832" s="35">
        <v>3</v>
      </c>
      <c r="D1832" s="35" t="s">
        <v>222</v>
      </c>
      <c r="E1832" s="25" t="s">
        <v>319</v>
      </c>
      <c r="F1832" s="26">
        <v>1.1646427122617693E-3</v>
      </c>
      <c r="G1832" s="26">
        <v>1.2155155942275393E-3</v>
      </c>
      <c r="H1832" s="26">
        <v>7.0745034102917288E-3</v>
      </c>
    </row>
    <row r="1833" spans="2:8" x14ac:dyDescent="0.2">
      <c r="B1833" s="22">
        <f t="shared" si="28"/>
        <v>1829</v>
      </c>
      <c r="C1833" s="35">
        <v>4</v>
      </c>
      <c r="D1833" s="35" t="s">
        <v>222</v>
      </c>
      <c r="E1833" s="25" t="s">
        <v>319</v>
      </c>
      <c r="F1833" s="26">
        <v>1.5028399769276273E-3</v>
      </c>
      <c r="G1833" s="26">
        <v>2.433636420391965E-3</v>
      </c>
      <c r="H1833" s="26">
        <v>1.7641086296463059E-2</v>
      </c>
    </row>
    <row r="1834" spans="2:8" x14ac:dyDescent="0.2">
      <c r="B1834" s="22">
        <f t="shared" si="28"/>
        <v>1830</v>
      </c>
      <c r="C1834" s="35">
        <v>5</v>
      </c>
      <c r="D1834" s="35" t="s">
        <v>222</v>
      </c>
      <c r="E1834" s="25" t="s">
        <v>319</v>
      </c>
      <c r="F1834" s="26">
        <v>1.7700240499264391E-3</v>
      </c>
      <c r="G1834" s="26">
        <v>1.3957902477753979E-3</v>
      </c>
      <c r="H1834" s="26">
        <v>1.3290531081036418E-2</v>
      </c>
    </row>
    <row r="1835" spans="2:8" x14ac:dyDescent="0.2">
      <c r="B1835" s="22">
        <f t="shared" si="28"/>
        <v>1831</v>
      </c>
      <c r="C1835" s="35">
        <v>6</v>
      </c>
      <c r="D1835" s="35" t="s">
        <v>222</v>
      </c>
      <c r="E1835" s="25" t="s">
        <v>319</v>
      </c>
      <c r="F1835" s="26">
        <v>3.8409240799098612E-3</v>
      </c>
      <c r="G1835" s="26">
        <v>3.0584863291893412E-3</v>
      </c>
      <c r="H1835" s="26">
        <v>4.0776781634619293E-2</v>
      </c>
    </row>
    <row r="1836" spans="2:8" x14ac:dyDescent="0.2">
      <c r="B1836" s="22">
        <f t="shared" si="28"/>
        <v>1832</v>
      </c>
      <c r="C1836" s="35">
        <v>7</v>
      </c>
      <c r="D1836" s="35" t="s">
        <v>222</v>
      </c>
      <c r="E1836" s="25" t="s">
        <v>319</v>
      </c>
      <c r="F1836" s="26">
        <v>5.6480267989713348E-3</v>
      </c>
      <c r="G1836" s="26">
        <v>4.8958553938166062E-3</v>
      </c>
      <c r="H1836" s="26">
        <v>6.2387163302641782E-2</v>
      </c>
    </row>
    <row r="1837" spans="2:8" x14ac:dyDescent="0.2">
      <c r="B1837" s="22">
        <f t="shared" si="28"/>
        <v>1833</v>
      </c>
      <c r="C1837" s="35">
        <v>8</v>
      </c>
      <c r="D1837" s="35" t="s">
        <v>222</v>
      </c>
      <c r="E1837" s="25" t="s">
        <v>319</v>
      </c>
      <c r="F1837" s="26">
        <v>2.5697033688159157E-3</v>
      </c>
      <c r="G1837" s="26">
        <v>2.2883553035262885E-3</v>
      </c>
      <c r="H1837" s="26">
        <v>1.8387240859337552E-2</v>
      </c>
    </row>
    <row r="1838" spans="2:8" x14ac:dyDescent="0.2">
      <c r="B1838" s="22">
        <f t="shared" si="28"/>
        <v>1834</v>
      </c>
      <c r="C1838" s="35">
        <v>9</v>
      </c>
      <c r="D1838" s="35" t="s">
        <v>222</v>
      </c>
      <c r="E1838" s="25" t="s">
        <v>319</v>
      </c>
      <c r="F1838" s="26">
        <v>5.9677531317661771E-3</v>
      </c>
      <c r="G1838" s="26">
        <v>5.5793356953204335E-3</v>
      </c>
      <c r="H1838" s="26">
        <v>5.0695939358414883E-2</v>
      </c>
    </row>
    <row r="1839" spans="2:8" x14ac:dyDescent="0.2">
      <c r="B1839" s="22">
        <f t="shared" si="28"/>
        <v>1835</v>
      </c>
      <c r="C1839" s="35">
        <v>10</v>
      </c>
      <c r="D1839" s="35" t="s">
        <v>222</v>
      </c>
      <c r="E1839" s="25" t="s">
        <v>319</v>
      </c>
      <c r="F1839" s="26">
        <v>1.0815284207289443E-3</v>
      </c>
      <c r="G1839" s="26">
        <v>1.7170143605164268E-3</v>
      </c>
      <c r="H1839" s="26">
        <v>8.2486910225956483E-3</v>
      </c>
    </row>
    <row r="1840" spans="2:8" x14ac:dyDescent="0.2">
      <c r="B1840" s="22">
        <f t="shared" si="28"/>
        <v>1836</v>
      </c>
      <c r="C1840" s="35">
        <v>11</v>
      </c>
      <c r="D1840" s="35" t="s">
        <v>222</v>
      </c>
      <c r="E1840" s="25" t="s">
        <v>319</v>
      </c>
      <c r="F1840" s="26">
        <v>9.3830817773819242E-3</v>
      </c>
      <c r="G1840" s="26">
        <v>1.2646961853321885E-2</v>
      </c>
      <c r="H1840" s="26">
        <v>7.2074186943044294E-2</v>
      </c>
    </row>
    <row r="1841" spans="2:8" x14ac:dyDescent="0.2">
      <c r="B1841" s="22">
        <f t="shared" si="28"/>
        <v>1837</v>
      </c>
      <c r="C1841" s="35">
        <v>12</v>
      </c>
      <c r="D1841" s="35" t="s">
        <v>222</v>
      </c>
      <c r="E1841" s="25" t="s">
        <v>319</v>
      </c>
      <c r="F1841" s="26">
        <v>4.4189514726285066E-3</v>
      </c>
      <c r="G1841" s="26">
        <v>2.5108362756674162E-3</v>
      </c>
      <c r="H1841" s="26">
        <v>1.9454229502636023E-2</v>
      </c>
    </row>
    <row r="1842" spans="2:8" x14ac:dyDescent="0.2">
      <c r="B1842" s="22">
        <f t="shared" si="28"/>
        <v>1838</v>
      </c>
      <c r="C1842" s="35">
        <v>13</v>
      </c>
      <c r="D1842" s="35" t="s">
        <v>222</v>
      </c>
      <c r="E1842" s="25" t="s">
        <v>319</v>
      </c>
      <c r="F1842" s="26">
        <v>9.0253571251333528E-3</v>
      </c>
      <c r="G1842" s="26">
        <v>8.4515349486347924E-3</v>
      </c>
      <c r="H1842" s="26">
        <v>6.9673679854785134E-2</v>
      </c>
    </row>
    <row r="1843" spans="2:8" x14ac:dyDescent="0.2">
      <c r="B1843" s="22">
        <f t="shared" si="28"/>
        <v>1839</v>
      </c>
      <c r="C1843" s="35">
        <v>14</v>
      </c>
      <c r="D1843" s="35" t="s">
        <v>222</v>
      </c>
      <c r="E1843" s="25" t="s">
        <v>319</v>
      </c>
      <c r="F1843" s="26">
        <v>4.1216030704689577E-3</v>
      </c>
      <c r="G1843" s="26">
        <v>3.8986213280210232E-3</v>
      </c>
      <c r="H1843" s="26">
        <v>2.6157311790538415E-2</v>
      </c>
    </row>
    <row r="1844" spans="2:8" x14ac:dyDescent="0.2">
      <c r="B1844" s="22">
        <f t="shared" si="28"/>
        <v>1840</v>
      </c>
      <c r="C1844" s="35">
        <v>15</v>
      </c>
      <c r="D1844" s="35" t="s">
        <v>222</v>
      </c>
      <c r="E1844" s="25" t="s">
        <v>319</v>
      </c>
      <c r="F1844" s="26">
        <v>1.404326883659184E-3</v>
      </c>
      <c r="G1844" s="26">
        <v>1.2971704166856422E-3</v>
      </c>
      <c r="H1844" s="26">
        <v>1.0930241277388198E-2</v>
      </c>
    </row>
    <row r="1845" spans="2:8" x14ac:dyDescent="0.2">
      <c r="B1845" s="22">
        <f t="shared" si="28"/>
        <v>1841</v>
      </c>
      <c r="C1845" s="35">
        <v>16</v>
      </c>
      <c r="D1845" s="35" t="s">
        <v>222</v>
      </c>
      <c r="E1845" s="25" t="s">
        <v>319</v>
      </c>
      <c r="F1845" s="26">
        <v>1.5647893953055843E-3</v>
      </c>
      <c r="G1845" s="26">
        <v>1.501162973140938E-3</v>
      </c>
      <c r="H1845" s="26">
        <v>1.3169326523554351E-2</v>
      </c>
    </row>
    <row r="1846" spans="2:8" x14ac:dyDescent="0.2">
      <c r="B1846" s="22">
        <f t="shared" si="28"/>
        <v>1842</v>
      </c>
      <c r="C1846" s="35">
        <v>1</v>
      </c>
      <c r="D1846" s="35" t="s">
        <v>224</v>
      </c>
      <c r="E1846" s="25" t="s">
        <v>319</v>
      </c>
      <c r="F1846" s="26">
        <v>1.9188546628892782E-2</v>
      </c>
      <c r="G1846" s="26">
        <v>1.7215847086265394E-2</v>
      </c>
      <c r="H1846" s="26">
        <v>0.14111828380526253</v>
      </c>
    </row>
    <row r="1847" spans="2:8" x14ac:dyDescent="0.2">
      <c r="B1847" s="22">
        <f t="shared" si="28"/>
        <v>1843</v>
      </c>
      <c r="C1847" s="35">
        <v>2</v>
      </c>
      <c r="D1847" s="35" t="s">
        <v>224</v>
      </c>
      <c r="E1847" s="25" t="s">
        <v>319</v>
      </c>
      <c r="F1847" s="26">
        <v>1.1684960839418365E-3</v>
      </c>
      <c r="G1847" s="26">
        <v>1.4169978027601953E-3</v>
      </c>
      <c r="H1847" s="26">
        <v>4.6132435096807112E-3</v>
      </c>
    </row>
    <row r="1848" spans="2:8" x14ac:dyDescent="0.2">
      <c r="B1848" s="22">
        <f t="shared" si="28"/>
        <v>1844</v>
      </c>
      <c r="C1848" s="35">
        <v>3</v>
      </c>
      <c r="D1848" s="35" t="s">
        <v>224</v>
      </c>
      <c r="E1848" s="25" t="s">
        <v>319</v>
      </c>
      <c r="F1848" s="26">
        <v>9.576411544467442E-4</v>
      </c>
      <c r="G1848" s="26">
        <v>9.9947197938800108E-4</v>
      </c>
      <c r="H1848" s="26">
        <v>5.8170935529337359E-3</v>
      </c>
    </row>
    <row r="1849" spans="2:8" x14ac:dyDescent="0.2">
      <c r="B1849" s="22">
        <f t="shared" si="28"/>
        <v>1845</v>
      </c>
      <c r="C1849" s="35">
        <v>4</v>
      </c>
      <c r="D1849" s="35" t="s">
        <v>224</v>
      </c>
      <c r="E1849" s="25" t="s">
        <v>319</v>
      </c>
      <c r="F1849" s="26">
        <v>1.2357278291581695E-3</v>
      </c>
      <c r="G1849" s="26">
        <v>2.0010861415060994E-3</v>
      </c>
      <c r="H1849" s="26">
        <v>1.4505590487209962E-2</v>
      </c>
    </row>
    <row r="1850" spans="2:8" x14ac:dyDescent="0.2">
      <c r="B1850" s="22">
        <f t="shared" si="28"/>
        <v>1846</v>
      </c>
      <c r="C1850" s="35">
        <v>5</v>
      </c>
      <c r="D1850" s="35" t="s">
        <v>224</v>
      </c>
      <c r="E1850" s="25" t="s">
        <v>319</v>
      </c>
      <c r="F1850" s="26">
        <v>1.4554230730278196E-3</v>
      </c>
      <c r="G1850" s="26">
        <v>1.1477049319210987E-3</v>
      </c>
      <c r="H1850" s="26">
        <v>1.092829534657321E-2</v>
      </c>
    </row>
    <row r="1851" spans="2:8" x14ac:dyDescent="0.2">
      <c r="B1851" s="22">
        <f t="shared" si="28"/>
        <v>1847</v>
      </c>
      <c r="C1851" s="35">
        <v>6</v>
      </c>
      <c r="D1851" s="35" t="s">
        <v>224</v>
      </c>
      <c r="E1851" s="25" t="s">
        <v>319</v>
      </c>
      <c r="F1851" s="26">
        <v>3.1582449549270187E-3</v>
      </c>
      <c r="G1851" s="26">
        <v>2.5148763208832233E-3</v>
      </c>
      <c r="H1851" s="26">
        <v>3.3529187819489353E-2</v>
      </c>
    </row>
    <row r="1852" spans="2:8" x14ac:dyDescent="0.2">
      <c r="B1852" s="22">
        <f t="shared" si="28"/>
        <v>1848</v>
      </c>
      <c r="C1852" s="35">
        <v>7</v>
      </c>
      <c r="D1852" s="35" t="s">
        <v>224</v>
      </c>
      <c r="E1852" s="25" t="s">
        <v>319</v>
      </c>
      <c r="F1852" s="26">
        <v>4.6324582734017829E-3</v>
      </c>
      <c r="G1852" s="26">
        <v>4.0155343860257741E-3</v>
      </c>
      <c r="H1852" s="26">
        <v>5.1169362519318633E-2</v>
      </c>
    </row>
    <row r="1853" spans="2:8" x14ac:dyDescent="0.2">
      <c r="B1853" s="22">
        <f t="shared" si="28"/>
        <v>1849</v>
      </c>
      <c r="C1853" s="35">
        <v>8</v>
      </c>
      <c r="D1853" s="35" t="s">
        <v>224</v>
      </c>
      <c r="E1853" s="25" t="s">
        <v>319</v>
      </c>
      <c r="F1853" s="26">
        <v>2.112968788576421E-3</v>
      </c>
      <c r="G1853" s="26">
        <v>1.8816270361012037E-3</v>
      </c>
      <c r="H1853" s="26">
        <v>1.5119124843471585E-2</v>
      </c>
    </row>
    <row r="1854" spans="2:8" x14ac:dyDescent="0.2">
      <c r="B1854" s="22">
        <f t="shared" si="28"/>
        <v>1850</v>
      </c>
      <c r="C1854" s="35">
        <v>9</v>
      </c>
      <c r="D1854" s="35" t="s">
        <v>224</v>
      </c>
      <c r="E1854" s="25" t="s">
        <v>319</v>
      </c>
      <c r="F1854" s="26">
        <v>4.9070551344112387E-3</v>
      </c>
      <c r="G1854" s="26">
        <v>4.587674333342168E-3</v>
      </c>
      <c r="H1854" s="26">
        <v>4.168533182083671E-2</v>
      </c>
    </row>
    <row r="1855" spans="2:8" x14ac:dyDescent="0.2">
      <c r="B1855" s="22">
        <f t="shared" si="28"/>
        <v>1851</v>
      </c>
      <c r="C1855" s="35">
        <v>10</v>
      </c>
      <c r="D1855" s="35" t="s">
        <v>224</v>
      </c>
      <c r="E1855" s="25" t="s">
        <v>319</v>
      </c>
      <c r="F1855" s="26">
        <v>8.8929945187470841E-4</v>
      </c>
      <c r="G1855" s="26">
        <v>1.4118352328079478E-3</v>
      </c>
      <c r="H1855" s="26">
        <v>6.7825831152305838E-3</v>
      </c>
    </row>
    <row r="1856" spans="2:8" x14ac:dyDescent="0.2">
      <c r="B1856" s="22">
        <f t="shared" si="28"/>
        <v>1852</v>
      </c>
      <c r="C1856" s="35">
        <v>11</v>
      </c>
      <c r="D1856" s="35" t="s">
        <v>224</v>
      </c>
      <c r="E1856" s="25" t="s">
        <v>319</v>
      </c>
      <c r="F1856" s="26">
        <v>7.7153492426663634E-3</v>
      </c>
      <c r="G1856" s="26">
        <v>1.0399112985699999E-2</v>
      </c>
      <c r="H1856" s="26">
        <v>5.9263847085639275E-2</v>
      </c>
    </row>
    <row r="1857" spans="2:8" x14ac:dyDescent="0.2">
      <c r="B1857" s="22">
        <f t="shared" si="28"/>
        <v>1853</v>
      </c>
      <c r="C1857" s="35">
        <v>12</v>
      </c>
      <c r="D1857" s="35" t="s">
        <v>224</v>
      </c>
      <c r="E1857" s="25" t="s">
        <v>319</v>
      </c>
      <c r="F1857" s="26">
        <v>3.6335347712763626E-3</v>
      </c>
      <c r="G1857" s="26">
        <v>2.0645646301231902E-3</v>
      </c>
      <c r="H1857" s="26">
        <v>1.599646879674187E-2</v>
      </c>
    </row>
    <row r="1858" spans="2:8" x14ac:dyDescent="0.2">
      <c r="B1858" s="22">
        <f t="shared" si="28"/>
        <v>1854</v>
      </c>
      <c r="C1858" s="35">
        <v>13</v>
      </c>
      <c r="D1858" s="35" t="s">
        <v>224</v>
      </c>
      <c r="E1858" s="25" t="s">
        <v>319</v>
      </c>
      <c r="F1858" s="26">
        <v>7.4212059452203223E-3</v>
      </c>
      <c r="G1858" s="26">
        <v>6.9493739181117594E-3</v>
      </c>
      <c r="H1858" s="26">
        <v>5.7290001935083434E-2</v>
      </c>
    </row>
    <row r="1859" spans="2:8" x14ac:dyDescent="0.2">
      <c r="B1859" s="22">
        <f t="shared" si="28"/>
        <v>1855</v>
      </c>
      <c r="C1859" s="35">
        <v>14</v>
      </c>
      <c r="D1859" s="35" t="s">
        <v>224</v>
      </c>
      <c r="E1859" s="25" t="s">
        <v>319</v>
      </c>
      <c r="F1859" s="26">
        <v>3.3890365536316091E-3</v>
      </c>
      <c r="G1859" s="26">
        <v>3.2056871958627805E-3</v>
      </c>
      <c r="H1859" s="26">
        <v>2.1508156968833819E-2</v>
      </c>
    </row>
    <row r="1860" spans="2:8" x14ac:dyDescent="0.2">
      <c r="B1860" s="22">
        <f t="shared" si="28"/>
        <v>1856</v>
      </c>
      <c r="C1860" s="35">
        <v>15</v>
      </c>
      <c r="D1860" s="35" t="s">
        <v>224</v>
      </c>
      <c r="E1860" s="25" t="s">
        <v>319</v>
      </c>
      <c r="F1860" s="26">
        <v>1.1547242806539627E-3</v>
      </c>
      <c r="G1860" s="26">
        <v>1.0666136166175167E-3</v>
      </c>
      <c r="H1860" s="26">
        <v>8.9875193185217309E-3</v>
      </c>
    </row>
    <row r="1861" spans="2:8" x14ac:dyDescent="0.2">
      <c r="B1861" s="22">
        <f t="shared" si="28"/>
        <v>1857</v>
      </c>
      <c r="C1861" s="35">
        <v>16</v>
      </c>
      <c r="D1861" s="35" t="s">
        <v>224</v>
      </c>
      <c r="E1861" s="25" t="s">
        <v>319</v>
      </c>
      <c r="F1861" s="26">
        <v>1.2866664664447003E-3</v>
      </c>
      <c r="G1861" s="26">
        <v>1.2343488932142677E-3</v>
      </c>
      <c r="H1861" s="26">
        <v>1.0828633472563305E-2</v>
      </c>
    </row>
    <row r="1862" spans="2:8" x14ac:dyDescent="0.2">
      <c r="B1862" s="22">
        <f t="shared" si="28"/>
        <v>1858</v>
      </c>
      <c r="C1862" s="35">
        <v>1</v>
      </c>
      <c r="D1862" s="35" t="s">
        <v>225</v>
      </c>
      <c r="E1862" s="25" t="s">
        <v>319</v>
      </c>
      <c r="F1862" s="26">
        <v>3.3642495429824924E-3</v>
      </c>
      <c r="G1862" s="26">
        <v>3.0183841857420982E-3</v>
      </c>
      <c r="H1862" s="26">
        <v>2.4741692582567552E-2</v>
      </c>
    </row>
    <row r="1863" spans="2:8" x14ac:dyDescent="0.2">
      <c r="B1863" s="22">
        <f t="shared" ref="B1863:B1926" si="29">B1862+1</f>
        <v>1859</v>
      </c>
      <c r="C1863" s="35">
        <v>2</v>
      </c>
      <c r="D1863" s="35" t="s">
        <v>225</v>
      </c>
      <c r="E1863" s="25" t="s">
        <v>319</v>
      </c>
      <c r="F1863" s="26">
        <v>2.0486764806490121E-4</v>
      </c>
      <c r="G1863" s="26">
        <v>2.4843643992825218E-4</v>
      </c>
      <c r="H1863" s="26">
        <v>8.0882115119352118E-4</v>
      </c>
    </row>
    <row r="1864" spans="2:8" x14ac:dyDescent="0.2">
      <c r="B1864" s="22">
        <f t="shared" si="29"/>
        <v>1860</v>
      </c>
      <c r="C1864" s="35">
        <v>3</v>
      </c>
      <c r="D1864" s="35" t="s">
        <v>225</v>
      </c>
      <c r="E1864" s="25" t="s">
        <v>319</v>
      </c>
      <c r="F1864" s="26">
        <v>1.6789931413761853E-4</v>
      </c>
      <c r="G1864" s="26">
        <v>1.7523334190452819E-4</v>
      </c>
      <c r="H1864" s="26">
        <v>1.0198872649496726E-3</v>
      </c>
    </row>
    <row r="1865" spans="2:8" x14ac:dyDescent="0.2">
      <c r="B1865" s="22">
        <f t="shared" si="29"/>
        <v>1861</v>
      </c>
      <c r="C1865" s="35">
        <v>4</v>
      </c>
      <c r="D1865" s="35" t="s">
        <v>225</v>
      </c>
      <c r="E1865" s="25" t="s">
        <v>319</v>
      </c>
      <c r="F1865" s="26">
        <v>2.1665511550870211E-4</v>
      </c>
      <c r="G1865" s="26">
        <v>3.5084226388768528E-4</v>
      </c>
      <c r="H1865" s="26">
        <v>2.5432059620032615E-3</v>
      </c>
    </row>
    <row r="1866" spans="2:8" x14ac:dyDescent="0.2">
      <c r="B1866" s="22">
        <f t="shared" si="29"/>
        <v>1862</v>
      </c>
      <c r="C1866" s="35">
        <v>5</v>
      </c>
      <c r="D1866" s="35" t="s">
        <v>225</v>
      </c>
      <c r="E1866" s="25" t="s">
        <v>319</v>
      </c>
      <c r="F1866" s="26">
        <v>2.5517338550288822E-4</v>
      </c>
      <c r="G1866" s="26">
        <v>2.0122242010867902E-4</v>
      </c>
      <c r="H1866" s="26">
        <v>1.9160134073999541E-3</v>
      </c>
    </row>
    <row r="1867" spans="2:8" x14ac:dyDescent="0.2">
      <c r="B1867" s="22">
        <f t="shared" si="29"/>
        <v>1863</v>
      </c>
      <c r="C1867" s="35">
        <v>6</v>
      </c>
      <c r="D1867" s="35" t="s">
        <v>225</v>
      </c>
      <c r="E1867" s="25" t="s">
        <v>319</v>
      </c>
      <c r="F1867" s="26">
        <v>5.5372219463057813E-4</v>
      </c>
      <c r="G1867" s="26">
        <v>4.4092299853166767E-4</v>
      </c>
      <c r="H1867" s="26">
        <v>5.878535619798851E-3</v>
      </c>
    </row>
    <row r="1868" spans="2:8" x14ac:dyDescent="0.2">
      <c r="B1868" s="22">
        <f t="shared" si="29"/>
        <v>1864</v>
      </c>
      <c r="C1868" s="35">
        <v>7</v>
      </c>
      <c r="D1868" s="35" t="s">
        <v>225</v>
      </c>
      <c r="E1868" s="25" t="s">
        <v>319</v>
      </c>
      <c r="F1868" s="26">
        <v>8.121899965223971E-4</v>
      </c>
      <c r="G1868" s="26">
        <v>7.0402725001274366E-4</v>
      </c>
      <c r="H1868" s="26">
        <v>8.971315425600198E-3</v>
      </c>
    </row>
    <row r="1869" spans="2:8" x14ac:dyDescent="0.2">
      <c r="B1869" s="22">
        <f t="shared" si="29"/>
        <v>1865</v>
      </c>
      <c r="C1869" s="35">
        <v>8</v>
      </c>
      <c r="D1869" s="35" t="s">
        <v>225</v>
      </c>
      <c r="E1869" s="25" t="s">
        <v>319</v>
      </c>
      <c r="F1869" s="26">
        <v>3.7045819166183538E-4</v>
      </c>
      <c r="G1869" s="26">
        <v>3.2989798663600082E-4</v>
      </c>
      <c r="H1869" s="26">
        <v>2.6507744360935877E-3</v>
      </c>
    </row>
    <row r="1870" spans="2:8" x14ac:dyDescent="0.2">
      <c r="B1870" s="22">
        <f t="shared" si="29"/>
        <v>1866</v>
      </c>
      <c r="C1870" s="35">
        <v>9</v>
      </c>
      <c r="D1870" s="35" t="s">
        <v>225</v>
      </c>
      <c r="E1870" s="25" t="s">
        <v>319</v>
      </c>
      <c r="F1870" s="26">
        <v>8.603339432069596E-4</v>
      </c>
      <c r="G1870" s="26">
        <v>8.0433821125736982E-4</v>
      </c>
      <c r="H1870" s="26">
        <v>7.3085190438998346E-3</v>
      </c>
    </row>
    <row r="1871" spans="2:8" x14ac:dyDescent="0.2">
      <c r="B1871" s="22">
        <f t="shared" si="29"/>
        <v>1867</v>
      </c>
      <c r="C1871" s="35">
        <v>10</v>
      </c>
      <c r="D1871" s="35" t="s">
        <v>225</v>
      </c>
      <c r="E1871" s="25" t="s">
        <v>319</v>
      </c>
      <c r="F1871" s="26">
        <v>1.5591724232335647E-4</v>
      </c>
      <c r="G1871" s="26">
        <v>2.4753130753687097E-4</v>
      </c>
      <c r="H1871" s="26">
        <v>1.1891626076305118E-3</v>
      </c>
    </row>
    <row r="1872" spans="2:8" x14ac:dyDescent="0.2">
      <c r="B1872" s="22">
        <f t="shared" si="29"/>
        <v>1868</v>
      </c>
      <c r="C1872" s="35">
        <v>11</v>
      </c>
      <c r="D1872" s="35" t="s">
        <v>225</v>
      </c>
      <c r="E1872" s="25" t="s">
        <v>319</v>
      </c>
      <c r="F1872" s="26">
        <v>1.352700684609626E-3</v>
      </c>
      <c r="G1872" s="26">
        <v>1.8232340251428251E-3</v>
      </c>
      <c r="H1872" s="26">
        <v>1.0390488363380893E-2</v>
      </c>
    </row>
    <row r="1873" spans="2:8" x14ac:dyDescent="0.2">
      <c r="B1873" s="22">
        <f t="shared" si="29"/>
        <v>1869</v>
      </c>
      <c r="C1873" s="35">
        <v>12</v>
      </c>
      <c r="D1873" s="35" t="s">
        <v>225</v>
      </c>
      <c r="E1873" s="25" t="s">
        <v>319</v>
      </c>
      <c r="F1873" s="26">
        <v>6.370528173453929E-4</v>
      </c>
      <c r="G1873" s="26">
        <v>3.6197168790258201E-4</v>
      </c>
      <c r="H1873" s="26">
        <v>2.804595567682539E-3</v>
      </c>
    </row>
    <row r="1874" spans="2:8" x14ac:dyDescent="0.2">
      <c r="B1874" s="22">
        <f t="shared" si="29"/>
        <v>1870</v>
      </c>
      <c r="C1874" s="35">
        <v>13</v>
      </c>
      <c r="D1874" s="35" t="s">
        <v>225</v>
      </c>
      <c r="E1874" s="25" t="s">
        <v>319</v>
      </c>
      <c r="F1874" s="26">
        <v>1.3011297405887655E-3</v>
      </c>
      <c r="G1874" s="26">
        <v>1.2184053575754316E-3</v>
      </c>
      <c r="H1874" s="26">
        <v>1.0044422147337667E-2</v>
      </c>
    </row>
    <row r="1875" spans="2:8" x14ac:dyDescent="0.2">
      <c r="B1875" s="22">
        <f t="shared" si="29"/>
        <v>1871</v>
      </c>
      <c r="C1875" s="35">
        <v>14</v>
      </c>
      <c r="D1875" s="35" t="s">
        <v>225</v>
      </c>
      <c r="E1875" s="25" t="s">
        <v>319</v>
      </c>
      <c r="F1875" s="26">
        <v>5.9418594307425541E-4</v>
      </c>
      <c r="G1875" s="26">
        <v>5.6204004870755424E-4</v>
      </c>
      <c r="H1875" s="26">
        <v>3.7709373534555333E-3</v>
      </c>
    </row>
    <row r="1876" spans="2:8" x14ac:dyDescent="0.2">
      <c r="B1876" s="22">
        <f t="shared" si="29"/>
        <v>1872</v>
      </c>
      <c r="C1876" s="35">
        <v>15</v>
      </c>
      <c r="D1876" s="35" t="s">
        <v>225</v>
      </c>
      <c r="E1876" s="25" t="s">
        <v>319</v>
      </c>
      <c r="F1876" s="26">
        <v>2.0245309406496592E-4</v>
      </c>
      <c r="G1876" s="26">
        <v>1.8700501104362794E-4</v>
      </c>
      <c r="H1876" s="26">
        <v>1.5757450713454297E-3</v>
      </c>
    </row>
    <row r="1877" spans="2:8" x14ac:dyDescent="0.2">
      <c r="B1877" s="22">
        <f t="shared" si="29"/>
        <v>1873</v>
      </c>
      <c r="C1877" s="35">
        <v>16</v>
      </c>
      <c r="D1877" s="35" t="s">
        <v>225</v>
      </c>
      <c r="E1877" s="25" t="s">
        <v>319</v>
      </c>
      <c r="F1877" s="26">
        <v>2.2558597877012272E-4</v>
      </c>
      <c r="G1877" s="26">
        <v>2.1641335224113875E-4</v>
      </c>
      <c r="H1877" s="26">
        <v>1.8985400990522319E-3</v>
      </c>
    </row>
    <row r="1878" spans="2:8" x14ac:dyDescent="0.2">
      <c r="B1878" s="22">
        <f t="shared" si="29"/>
        <v>1874</v>
      </c>
      <c r="C1878" s="35">
        <v>1</v>
      </c>
      <c r="D1878" s="35" t="s">
        <v>226</v>
      </c>
      <c r="E1878" s="25" t="s">
        <v>319</v>
      </c>
      <c r="F1878" s="26">
        <v>2.0975178292653517E-2</v>
      </c>
      <c r="G1878" s="26">
        <v>1.8818802125938429E-2</v>
      </c>
      <c r="H1878" s="26">
        <v>0.15425770489108992</v>
      </c>
    </row>
    <row r="1879" spans="2:8" x14ac:dyDescent="0.2">
      <c r="B1879" s="22">
        <f t="shared" si="29"/>
        <v>1875</v>
      </c>
      <c r="C1879" s="35">
        <v>2</v>
      </c>
      <c r="D1879" s="35" t="s">
        <v>226</v>
      </c>
      <c r="E1879" s="25" t="s">
        <v>319</v>
      </c>
      <c r="F1879" s="26">
        <v>1.2772939073504631E-3</v>
      </c>
      <c r="G1879" s="26">
        <v>1.548933441085184E-3</v>
      </c>
      <c r="H1879" s="26">
        <v>5.0427792690253851E-3</v>
      </c>
    </row>
    <row r="1880" spans="2:8" x14ac:dyDescent="0.2">
      <c r="B1880" s="22">
        <f t="shared" si="29"/>
        <v>1876</v>
      </c>
      <c r="C1880" s="35">
        <v>3</v>
      </c>
      <c r="D1880" s="35" t="s">
        <v>226</v>
      </c>
      <c r="E1880" s="25" t="s">
        <v>319</v>
      </c>
      <c r="F1880" s="26">
        <v>1.0468064284256716E-3</v>
      </c>
      <c r="G1880" s="26">
        <v>1.0925320911663824E-3</v>
      </c>
      <c r="H1880" s="26">
        <v>6.3587189185520792E-3</v>
      </c>
    </row>
    <row r="1881" spans="2:8" x14ac:dyDescent="0.2">
      <c r="B1881" s="22">
        <f t="shared" si="29"/>
        <v>1877</v>
      </c>
      <c r="C1881" s="35">
        <v>4</v>
      </c>
      <c r="D1881" s="35" t="s">
        <v>226</v>
      </c>
      <c r="E1881" s="25" t="s">
        <v>319</v>
      </c>
      <c r="F1881" s="26">
        <v>1.3507855517339116E-3</v>
      </c>
      <c r="G1881" s="26">
        <v>2.1874058218489959E-3</v>
      </c>
      <c r="H1881" s="26">
        <v>1.5856195504507103E-2</v>
      </c>
    </row>
    <row r="1882" spans="2:8" x14ac:dyDescent="0.2">
      <c r="B1882" s="22">
        <f t="shared" si="29"/>
        <v>1878</v>
      </c>
      <c r="C1882" s="35">
        <v>5</v>
      </c>
      <c r="D1882" s="35" t="s">
        <v>226</v>
      </c>
      <c r="E1882" s="25" t="s">
        <v>319</v>
      </c>
      <c r="F1882" s="26">
        <v>1.5909364596506073E-3</v>
      </c>
      <c r="G1882" s="26">
        <v>1.2545669056321142E-3</v>
      </c>
      <c r="H1882" s="26">
        <v>1.1945820999335678E-2</v>
      </c>
    </row>
    <row r="1883" spans="2:8" x14ac:dyDescent="0.2">
      <c r="B1883" s="22">
        <f t="shared" si="29"/>
        <v>1879</v>
      </c>
      <c r="C1883" s="35">
        <v>6</v>
      </c>
      <c r="D1883" s="35" t="s">
        <v>226</v>
      </c>
      <c r="E1883" s="25" t="s">
        <v>319</v>
      </c>
      <c r="F1883" s="26">
        <v>3.4523068537755538E-3</v>
      </c>
      <c r="G1883" s="26">
        <v>2.7490346324905725E-3</v>
      </c>
      <c r="H1883" s="26">
        <v>3.6651066197436785E-2</v>
      </c>
    </row>
    <row r="1884" spans="2:8" x14ac:dyDescent="0.2">
      <c r="B1884" s="22">
        <f t="shared" si="29"/>
        <v>1880</v>
      </c>
      <c r="C1884" s="35">
        <v>7</v>
      </c>
      <c r="D1884" s="35" t="s">
        <v>226</v>
      </c>
      <c r="E1884" s="25" t="s">
        <v>319</v>
      </c>
      <c r="F1884" s="26">
        <v>5.0637831024769259E-3</v>
      </c>
      <c r="G1884" s="26">
        <v>4.3894178795140064E-3</v>
      </c>
      <c r="H1884" s="26">
        <v>5.5933704741082856E-2</v>
      </c>
    </row>
    <row r="1885" spans="2:8" x14ac:dyDescent="0.2">
      <c r="B1885" s="22">
        <f t="shared" si="29"/>
        <v>1881</v>
      </c>
      <c r="C1885" s="35">
        <v>8</v>
      </c>
      <c r="D1885" s="35" t="s">
        <v>226</v>
      </c>
      <c r="E1885" s="25" t="s">
        <v>319</v>
      </c>
      <c r="F1885" s="26">
        <v>2.3097057811679563E-3</v>
      </c>
      <c r="G1885" s="26">
        <v>2.0568239657779938E-3</v>
      </c>
      <c r="H1885" s="26">
        <v>1.6526855600500222E-2</v>
      </c>
    </row>
    <row r="1886" spans="2:8" x14ac:dyDescent="0.2">
      <c r="B1886" s="22">
        <f t="shared" si="29"/>
        <v>1882</v>
      </c>
      <c r="C1886" s="35">
        <v>9</v>
      </c>
      <c r="D1886" s="35" t="s">
        <v>226</v>
      </c>
      <c r="E1886" s="25" t="s">
        <v>319</v>
      </c>
      <c r="F1886" s="26">
        <v>5.363947478468716E-3</v>
      </c>
      <c r="G1886" s="26">
        <v>5.0148293626863663E-3</v>
      </c>
      <c r="H1886" s="26">
        <v>4.5566622828731813E-2</v>
      </c>
    </row>
    <row r="1887" spans="2:8" x14ac:dyDescent="0.2">
      <c r="B1887" s="22">
        <f t="shared" si="29"/>
        <v>1883</v>
      </c>
      <c r="C1887" s="35">
        <v>10</v>
      </c>
      <c r="D1887" s="35" t="s">
        <v>226</v>
      </c>
      <c r="E1887" s="25" t="s">
        <v>319</v>
      </c>
      <c r="F1887" s="26">
        <v>9.7210147904833904E-4</v>
      </c>
      <c r="G1887" s="26">
        <v>1.5432901876774388E-3</v>
      </c>
      <c r="H1887" s="26">
        <v>7.4141045113484075E-3</v>
      </c>
    </row>
    <row r="1888" spans="2:8" x14ac:dyDescent="0.2">
      <c r="B1888" s="22">
        <f t="shared" si="29"/>
        <v>1884</v>
      </c>
      <c r="C1888" s="35">
        <v>11</v>
      </c>
      <c r="D1888" s="35" t="s">
        <v>226</v>
      </c>
      <c r="E1888" s="25" t="s">
        <v>319</v>
      </c>
      <c r="F1888" s="26">
        <v>8.4337198161365309E-3</v>
      </c>
      <c r="G1888" s="26">
        <v>1.1367366855247019E-2</v>
      </c>
      <c r="H1888" s="26">
        <v>6.4781860914686115E-2</v>
      </c>
    </row>
    <row r="1889" spans="2:8" x14ac:dyDescent="0.2">
      <c r="B1889" s="22">
        <f t="shared" si="29"/>
        <v>1885</v>
      </c>
      <c r="C1889" s="35">
        <v>12</v>
      </c>
      <c r="D1889" s="35" t="s">
        <v>226</v>
      </c>
      <c r="E1889" s="25" t="s">
        <v>319</v>
      </c>
      <c r="F1889" s="26">
        <v>3.9718505586793422E-3</v>
      </c>
      <c r="G1889" s="26">
        <v>2.2567947455485377E-3</v>
      </c>
      <c r="H1889" s="26">
        <v>1.7485888405278018E-2</v>
      </c>
    </row>
    <row r="1890" spans="2:8" x14ac:dyDescent="0.2">
      <c r="B1890" s="22">
        <f t="shared" si="29"/>
        <v>1886</v>
      </c>
      <c r="C1890" s="35">
        <v>13</v>
      </c>
      <c r="D1890" s="35" t="s">
        <v>226</v>
      </c>
      <c r="E1890" s="25" t="s">
        <v>319</v>
      </c>
      <c r="F1890" s="26">
        <v>8.1121890474530368E-3</v>
      </c>
      <c r="G1890" s="26">
        <v>7.5964250825663292E-3</v>
      </c>
      <c r="H1890" s="26">
        <v>6.2624232457215503E-2</v>
      </c>
    </row>
    <row r="1891" spans="2:8" x14ac:dyDescent="0.2">
      <c r="B1891" s="22">
        <f t="shared" si="29"/>
        <v>1887</v>
      </c>
      <c r="C1891" s="35">
        <v>14</v>
      </c>
      <c r="D1891" s="35" t="s">
        <v>226</v>
      </c>
      <c r="E1891" s="25" t="s">
        <v>319</v>
      </c>
      <c r="F1891" s="26">
        <v>3.7045872895116677E-3</v>
      </c>
      <c r="G1891" s="26">
        <v>3.504166406000488E-3</v>
      </c>
      <c r="H1891" s="26">
        <v>2.3510765867125763E-2</v>
      </c>
    </row>
    <row r="1892" spans="2:8" x14ac:dyDescent="0.2">
      <c r="B1892" s="22">
        <f t="shared" si="29"/>
        <v>1888</v>
      </c>
      <c r="C1892" s="35">
        <v>15</v>
      </c>
      <c r="D1892" s="35" t="s">
        <v>226</v>
      </c>
      <c r="E1892" s="25" t="s">
        <v>319</v>
      </c>
      <c r="F1892" s="26">
        <v>1.2622398216310376E-3</v>
      </c>
      <c r="G1892" s="26">
        <v>1.1659252375173569E-3</v>
      </c>
      <c r="H1892" s="26">
        <v>9.8243407292792195E-3</v>
      </c>
    </row>
    <row r="1893" spans="2:8" x14ac:dyDescent="0.2">
      <c r="B1893" s="22">
        <f t="shared" si="29"/>
        <v>1889</v>
      </c>
      <c r="C1893" s="35">
        <v>16</v>
      </c>
      <c r="D1893" s="35" t="s">
        <v>226</v>
      </c>
      <c r="E1893" s="25" t="s">
        <v>319</v>
      </c>
      <c r="F1893" s="26">
        <v>1.4064670483796497E-3</v>
      </c>
      <c r="G1893" s="26">
        <v>1.3492782238328218E-3</v>
      </c>
      <c r="H1893" s="26">
        <v>1.1836879685086411E-2</v>
      </c>
    </row>
    <row r="1894" spans="2:8" x14ac:dyDescent="0.2">
      <c r="B1894" s="22">
        <f t="shared" si="29"/>
        <v>1890</v>
      </c>
      <c r="C1894" s="35">
        <v>1</v>
      </c>
      <c r="D1894" s="35" t="s">
        <v>220</v>
      </c>
      <c r="E1894" s="25" t="s">
        <v>319</v>
      </c>
      <c r="F1894" s="26">
        <v>9.3685299905993738E-2</v>
      </c>
      <c r="G1894" s="26">
        <v>8.4053880088237179E-2</v>
      </c>
      <c r="H1894" s="26">
        <v>0.68898958301554392</v>
      </c>
    </row>
    <row r="1895" spans="2:8" x14ac:dyDescent="0.2">
      <c r="B1895" s="22">
        <f t="shared" si="29"/>
        <v>1891</v>
      </c>
      <c r="C1895" s="35">
        <v>2</v>
      </c>
      <c r="D1895" s="35" t="s">
        <v>220</v>
      </c>
      <c r="E1895" s="25" t="s">
        <v>319</v>
      </c>
      <c r="F1895" s="26">
        <v>5.7050128897485142E-3</v>
      </c>
      <c r="G1895" s="26">
        <v>6.9182865399270172E-3</v>
      </c>
      <c r="H1895" s="26">
        <v>2.2523493273073885E-2</v>
      </c>
    </row>
    <row r="1896" spans="2:8" x14ac:dyDescent="0.2">
      <c r="B1896" s="22">
        <f t="shared" si="29"/>
        <v>1892</v>
      </c>
      <c r="C1896" s="35">
        <v>3</v>
      </c>
      <c r="D1896" s="35" t="s">
        <v>220</v>
      </c>
      <c r="E1896" s="25" t="s">
        <v>319</v>
      </c>
      <c r="F1896" s="26">
        <v>4.6755442266761104E-3</v>
      </c>
      <c r="G1896" s="26">
        <v>4.8797771704494871E-3</v>
      </c>
      <c r="H1896" s="26">
        <v>2.8401116692992626E-2</v>
      </c>
    </row>
    <row r="1897" spans="2:8" x14ac:dyDescent="0.2">
      <c r="B1897" s="22">
        <f t="shared" si="29"/>
        <v>1893</v>
      </c>
      <c r="C1897" s="35">
        <v>4</v>
      </c>
      <c r="D1897" s="35" t="s">
        <v>220</v>
      </c>
      <c r="E1897" s="25" t="s">
        <v>319</v>
      </c>
      <c r="F1897" s="26">
        <v>6.0332621439654144E-3</v>
      </c>
      <c r="G1897" s="26">
        <v>9.7700132500756764E-3</v>
      </c>
      <c r="H1897" s="26">
        <v>7.0821444574869163E-2</v>
      </c>
    </row>
    <row r="1898" spans="2:8" x14ac:dyDescent="0.2">
      <c r="B1898" s="22">
        <f t="shared" si="29"/>
        <v>1894</v>
      </c>
      <c r="C1898" s="35">
        <v>5</v>
      </c>
      <c r="D1898" s="35" t="s">
        <v>220</v>
      </c>
      <c r="E1898" s="25" t="s">
        <v>319</v>
      </c>
      <c r="F1898" s="26">
        <v>7.1058923884275921E-3</v>
      </c>
      <c r="G1898" s="26">
        <v>5.6035031263676118E-3</v>
      </c>
      <c r="H1898" s="26">
        <v>5.3355819459527644E-2</v>
      </c>
    </row>
    <row r="1899" spans="2:8" x14ac:dyDescent="0.2">
      <c r="B1899" s="22">
        <f t="shared" si="29"/>
        <v>1895</v>
      </c>
      <c r="C1899" s="35">
        <v>6</v>
      </c>
      <c r="D1899" s="35" t="s">
        <v>220</v>
      </c>
      <c r="E1899" s="25" t="s">
        <v>319</v>
      </c>
      <c r="F1899" s="26">
        <v>1.5419673552833434E-2</v>
      </c>
      <c r="G1899" s="26">
        <v>1.2278519382505021E-2</v>
      </c>
      <c r="H1899" s="26">
        <v>0.16370140316747916</v>
      </c>
    </row>
    <row r="1900" spans="2:8" x14ac:dyDescent="0.2">
      <c r="B1900" s="22">
        <f t="shared" si="29"/>
        <v>1896</v>
      </c>
      <c r="C1900" s="35">
        <v>7</v>
      </c>
      <c r="D1900" s="35" t="s">
        <v>220</v>
      </c>
      <c r="E1900" s="25" t="s">
        <v>319</v>
      </c>
      <c r="F1900" s="26">
        <v>2.2965118825651609E-2</v>
      </c>
      <c r="G1900" s="26">
        <v>1.9906757682644684E-2</v>
      </c>
      <c r="H1900" s="26">
        <v>0.25366887754524114</v>
      </c>
    </row>
    <row r="1901" spans="2:8" x14ac:dyDescent="0.2">
      <c r="B1901" s="22">
        <f t="shared" si="29"/>
        <v>1897</v>
      </c>
      <c r="C1901" s="35">
        <v>8</v>
      </c>
      <c r="D1901" s="35" t="s">
        <v>220</v>
      </c>
      <c r="E1901" s="25" t="s">
        <v>319</v>
      </c>
      <c r="F1901" s="26">
        <v>1.0316264066606356E-2</v>
      </c>
      <c r="G1901" s="26">
        <v>9.1867714678189657E-3</v>
      </c>
      <c r="H1901" s="26">
        <v>7.3816937185487541E-2</v>
      </c>
    </row>
    <row r="1902" spans="2:8" x14ac:dyDescent="0.2">
      <c r="B1902" s="22">
        <f t="shared" si="29"/>
        <v>1898</v>
      </c>
      <c r="C1902" s="35">
        <v>9</v>
      </c>
      <c r="D1902" s="35" t="s">
        <v>220</v>
      </c>
      <c r="E1902" s="25" t="s">
        <v>319</v>
      </c>
      <c r="F1902" s="26">
        <v>2.3957986088576747E-2</v>
      </c>
      <c r="G1902" s="26">
        <v>2.2398655577836653E-2</v>
      </c>
      <c r="H1902" s="26">
        <v>0.20352259603888428</v>
      </c>
    </row>
    <row r="1903" spans="2:8" x14ac:dyDescent="0.2">
      <c r="B1903" s="22">
        <f t="shared" si="29"/>
        <v>1899</v>
      </c>
      <c r="C1903" s="35">
        <v>10</v>
      </c>
      <c r="D1903" s="35" t="s">
        <v>220</v>
      </c>
      <c r="E1903" s="25" t="s">
        <v>319</v>
      </c>
      <c r="F1903" s="26">
        <v>4.3418757794485658E-3</v>
      </c>
      <c r="G1903" s="26">
        <v>6.8930810527077675E-3</v>
      </c>
      <c r="H1903" s="26">
        <v>3.3114979760794347E-2</v>
      </c>
    </row>
    <row r="1904" spans="2:8" x14ac:dyDescent="0.2">
      <c r="B1904" s="22">
        <f t="shared" si="29"/>
        <v>1900</v>
      </c>
      <c r="C1904" s="35">
        <v>11</v>
      </c>
      <c r="D1904" s="35" t="s">
        <v>220</v>
      </c>
      <c r="E1904" s="25" t="s">
        <v>319</v>
      </c>
      <c r="F1904" s="26">
        <v>3.7669075307940218E-2</v>
      </c>
      <c r="G1904" s="26">
        <v>5.0772163109331296E-2</v>
      </c>
      <c r="H1904" s="26">
        <v>0.2893471505556493</v>
      </c>
    </row>
    <row r="1905" spans="2:8" x14ac:dyDescent="0.2">
      <c r="B1905" s="22">
        <f t="shared" si="29"/>
        <v>1901</v>
      </c>
      <c r="C1905" s="35">
        <v>12</v>
      </c>
      <c r="D1905" s="35" t="s">
        <v>220</v>
      </c>
      <c r="E1905" s="25" t="s">
        <v>319</v>
      </c>
      <c r="F1905" s="26">
        <v>1.774020731441248E-2</v>
      </c>
      <c r="G1905" s="26">
        <v>1.0079937817554738E-2</v>
      </c>
      <c r="H1905" s="26">
        <v>7.8100442300995693E-2</v>
      </c>
    </row>
    <row r="1906" spans="2:8" x14ac:dyDescent="0.2">
      <c r="B1906" s="22">
        <f t="shared" si="29"/>
        <v>1902</v>
      </c>
      <c r="C1906" s="35">
        <v>13</v>
      </c>
      <c r="D1906" s="35" t="s">
        <v>220</v>
      </c>
      <c r="E1906" s="25" t="s">
        <v>319</v>
      </c>
      <c r="F1906" s="26">
        <v>3.6232963344475469E-2</v>
      </c>
      <c r="G1906" s="26">
        <v>3.3929311799272791E-2</v>
      </c>
      <c r="H1906" s="26">
        <v>0.27971013814213458</v>
      </c>
    </row>
    <row r="1907" spans="2:8" x14ac:dyDescent="0.2">
      <c r="B1907" s="22">
        <f t="shared" si="29"/>
        <v>1903</v>
      </c>
      <c r="C1907" s="35">
        <v>14</v>
      </c>
      <c r="D1907" s="35" t="s">
        <v>220</v>
      </c>
      <c r="E1907" s="25" t="s">
        <v>319</v>
      </c>
      <c r="F1907" s="26">
        <v>1.6546480166356761E-2</v>
      </c>
      <c r="G1907" s="26">
        <v>1.5651303480054796E-2</v>
      </c>
      <c r="H1907" s="26">
        <v>0.10501046154794046</v>
      </c>
    </row>
    <row r="1908" spans="2:8" x14ac:dyDescent="0.2">
      <c r="B1908" s="22">
        <f t="shared" si="29"/>
        <v>1904</v>
      </c>
      <c r="C1908" s="35">
        <v>15</v>
      </c>
      <c r="D1908" s="35" t="s">
        <v>220</v>
      </c>
      <c r="E1908" s="25" t="s">
        <v>319</v>
      </c>
      <c r="F1908" s="26">
        <v>5.6377740469398495E-3</v>
      </c>
      <c r="G1908" s="26">
        <v>5.2075864919661347E-3</v>
      </c>
      <c r="H1908" s="26">
        <v>4.3880261296347117E-2</v>
      </c>
    </row>
    <row r="1909" spans="2:8" x14ac:dyDescent="0.2">
      <c r="B1909" s="22">
        <f t="shared" si="29"/>
        <v>1905</v>
      </c>
      <c r="C1909" s="35">
        <v>16</v>
      </c>
      <c r="D1909" s="35" t="s">
        <v>220</v>
      </c>
      <c r="E1909" s="25" t="s">
        <v>319</v>
      </c>
      <c r="F1909" s="26">
        <v>6.2819626725991616E-3</v>
      </c>
      <c r="G1909" s="26">
        <v>6.0265296985334803E-3</v>
      </c>
      <c r="H1909" s="26">
        <v>5.2869234602706719E-2</v>
      </c>
    </row>
    <row r="1910" spans="2:8" x14ac:dyDescent="0.2">
      <c r="B1910" s="22">
        <f t="shared" si="29"/>
        <v>1906</v>
      </c>
      <c r="C1910" s="35">
        <v>1</v>
      </c>
      <c r="D1910" s="35" t="s">
        <v>218</v>
      </c>
      <c r="E1910" s="25" t="s">
        <v>319</v>
      </c>
      <c r="F1910" s="26">
        <v>0.36829073710623</v>
      </c>
      <c r="G1910" s="26">
        <v>0.33042820469591133</v>
      </c>
      <c r="H1910" s="26">
        <v>2.7085197105834804</v>
      </c>
    </row>
    <row r="1911" spans="2:8" x14ac:dyDescent="0.2">
      <c r="B1911" s="22">
        <f t="shared" si="29"/>
        <v>1907</v>
      </c>
      <c r="C1911" s="35">
        <v>2</v>
      </c>
      <c r="D1911" s="35" t="s">
        <v>218</v>
      </c>
      <c r="E1911" s="25" t="s">
        <v>319</v>
      </c>
      <c r="F1911" s="26">
        <v>2.2427158929251418E-2</v>
      </c>
      <c r="G1911" s="26">
        <v>2.7196697842322259E-2</v>
      </c>
      <c r="H1911" s="26">
        <v>8.8542825939069966E-2</v>
      </c>
    </row>
    <row r="1912" spans="2:8" x14ac:dyDescent="0.2">
      <c r="B1912" s="22">
        <f t="shared" si="29"/>
        <v>1908</v>
      </c>
      <c r="C1912" s="35">
        <v>3</v>
      </c>
      <c r="D1912" s="35" t="s">
        <v>218</v>
      </c>
      <c r="E1912" s="25" t="s">
        <v>319</v>
      </c>
      <c r="F1912" s="26">
        <v>1.8380236426069761E-2</v>
      </c>
      <c r="G1912" s="26">
        <v>1.9183105484847869E-2</v>
      </c>
      <c r="H1912" s="26">
        <v>0.11164887214695636</v>
      </c>
    </row>
    <row r="1913" spans="2:8" x14ac:dyDescent="0.2">
      <c r="B1913" s="22">
        <f t="shared" si="29"/>
        <v>1909</v>
      </c>
      <c r="C1913" s="35">
        <v>4</v>
      </c>
      <c r="D1913" s="35" t="s">
        <v>218</v>
      </c>
      <c r="E1913" s="25" t="s">
        <v>319</v>
      </c>
      <c r="F1913" s="26">
        <v>2.371768409705927E-2</v>
      </c>
      <c r="G1913" s="26">
        <v>3.8407429075686887E-2</v>
      </c>
      <c r="H1913" s="26">
        <v>0.27841002257861913</v>
      </c>
    </row>
    <row r="1914" spans="2:8" x14ac:dyDescent="0.2">
      <c r="B1914" s="22">
        <f t="shared" si="29"/>
        <v>1910</v>
      </c>
      <c r="C1914" s="35">
        <v>5</v>
      </c>
      <c r="D1914" s="35" t="s">
        <v>218</v>
      </c>
      <c r="E1914" s="25" t="s">
        <v>319</v>
      </c>
      <c r="F1914" s="26">
        <v>2.7934314170002524E-2</v>
      </c>
      <c r="G1914" s="26">
        <v>2.2028199728926872E-2</v>
      </c>
      <c r="H1914" s="26">
        <v>0.20974961934516312</v>
      </c>
    </row>
    <row r="1915" spans="2:8" x14ac:dyDescent="0.2">
      <c r="B1915" s="22">
        <f t="shared" si="29"/>
        <v>1911</v>
      </c>
      <c r="C1915" s="35">
        <v>6</v>
      </c>
      <c r="D1915" s="35" t="s">
        <v>218</v>
      </c>
      <c r="E1915" s="25" t="s">
        <v>319</v>
      </c>
      <c r="F1915" s="26">
        <v>6.0617096807650622E-2</v>
      </c>
      <c r="G1915" s="26">
        <v>4.8268738992023275E-2</v>
      </c>
      <c r="H1915" s="26">
        <v>0.64353527131110455</v>
      </c>
    </row>
    <row r="1916" spans="2:8" x14ac:dyDescent="0.2">
      <c r="B1916" s="22">
        <f t="shared" si="29"/>
        <v>1912</v>
      </c>
      <c r="C1916" s="35">
        <v>7</v>
      </c>
      <c r="D1916" s="35" t="s">
        <v>218</v>
      </c>
      <c r="E1916" s="25" t="s">
        <v>319</v>
      </c>
      <c r="F1916" s="26">
        <v>9.027940894782778E-2</v>
      </c>
      <c r="G1916" s="26">
        <v>7.8256521610042207E-2</v>
      </c>
      <c r="H1916" s="26">
        <v>0.99721131456385936</v>
      </c>
    </row>
    <row r="1917" spans="2:8" x14ac:dyDescent="0.2">
      <c r="B1917" s="22">
        <f t="shared" si="29"/>
        <v>1913</v>
      </c>
      <c r="C1917" s="35">
        <v>8</v>
      </c>
      <c r="D1917" s="35" t="s">
        <v>218</v>
      </c>
      <c r="E1917" s="25" t="s">
        <v>319</v>
      </c>
      <c r="F1917" s="26">
        <v>4.0554750886335061E-2</v>
      </c>
      <c r="G1917" s="26">
        <v>3.6114549406803705E-2</v>
      </c>
      <c r="H1917" s="26">
        <v>0.29018523366807109</v>
      </c>
    </row>
    <row r="1918" spans="2:8" x14ac:dyDescent="0.2">
      <c r="B1918" s="22">
        <f t="shared" si="29"/>
        <v>1914</v>
      </c>
      <c r="C1918" s="35">
        <v>9</v>
      </c>
      <c r="D1918" s="35" t="s">
        <v>218</v>
      </c>
      <c r="E1918" s="25" t="s">
        <v>319</v>
      </c>
      <c r="F1918" s="26">
        <v>9.4182436459773575E-2</v>
      </c>
      <c r="G1918" s="26">
        <v>8.8052474358426946E-2</v>
      </c>
      <c r="H1918" s="26">
        <v>0.80007784872618637</v>
      </c>
    </row>
    <row r="1919" spans="2:8" x14ac:dyDescent="0.2">
      <c r="B1919" s="22">
        <f t="shared" si="29"/>
        <v>1915</v>
      </c>
      <c r="C1919" s="35">
        <v>10</v>
      </c>
      <c r="D1919" s="35" t="s">
        <v>218</v>
      </c>
      <c r="E1919" s="25" t="s">
        <v>319</v>
      </c>
      <c r="F1919" s="26">
        <v>1.7068557115929389E-2</v>
      </c>
      <c r="G1919" s="26">
        <v>2.7097723110773984E-2</v>
      </c>
      <c r="H1919" s="26">
        <v>0.13017989278167458</v>
      </c>
    </row>
    <row r="1920" spans="2:8" x14ac:dyDescent="0.2">
      <c r="B1920" s="22">
        <f t="shared" si="29"/>
        <v>1916</v>
      </c>
      <c r="C1920" s="35">
        <v>11</v>
      </c>
      <c r="D1920" s="35" t="s">
        <v>218</v>
      </c>
      <c r="E1920" s="25" t="s">
        <v>319</v>
      </c>
      <c r="F1920" s="26">
        <v>0.14808272198176109</v>
      </c>
      <c r="G1920" s="26">
        <v>0.19959290353344356</v>
      </c>
      <c r="H1920" s="26">
        <v>1.1374665637973664</v>
      </c>
    </row>
    <row r="1921" spans="2:8" x14ac:dyDescent="0.2">
      <c r="B1921" s="22">
        <f t="shared" si="29"/>
        <v>1917</v>
      </c>
      <c r="C1921" s="35">
        <v>12</v>
      </c>
      <c r="D1921" s="35" t="s">
        <v>218</v>
      </c>
      <c r="E1921" s="25" t="s">
        <v>319</v>
      </c>
      <c r="F1921" s="26">
        <v>6.9739158895555417E-2</v>
      </c>
      <c r="G1921" s="26">
        <v>3.9625601474491498E-2</v>
      </c>
      <c r="H1921" s="26">
        <v>0.30702342193133941</v>
      </c>
    </row>
    <row r="1922" spans="2:8" x14ac:dyDescent="0.2">
      <c r="B1922" s="22">
        <f t="shared" si="29"/>
        <v>1918</v>
      </c>
      <c r="C1922" s="35">
        <v>13</v>
      </c>
      <c r="D1922" s="35" t="s">
        <v>218</v>
      </c>
      <c r="E1922" s="25" t="s">
        <v>319</v>
      </c>
      <c r="F1922" s="26">
        <v>0.14243715643327545</v>
      </c>
      <c r="G1922" s="26">
        <v>0.13338116031194741</v>
      </c>
      <c r="H1922" s="26">
        <v>1.0995820663009332</v>
      </c>
    </row>
    <row r="1923" spans="2:8" x14ac:dyDescent="0.2">
      <c r="B1923" s="22">
        <f t="shared" si="29"/>
        <v>1919</v>
      </c>
      <c r="C1923" s="35">
        <v>14</v>
      </c>
      <c r="D1923" s="35" t="s">
        <v>218</v>
      </c>
      <c r="E1923" s="25" t="s">
        <v>319</v>
      </c>
      <c r="F1923" s="26">
        <v>6.5046607813101925E-2</v>
      </c>
      <c r="G1923" s="26">
        <v>6.1527538726994457E-2</v>
      </c>
      <c r="H1923" s="26">
        <v>0.41281131938078358</v>
      </c>
    </row>
    <row r="1924" spans="2:8" x14ac:dyDescent="0.2">
      <c r="B1924" s="22">
        <f t="shared" si="29"/>
        <v>1920</v>
      </c>
      <c r="C1924" s="35">
        <v>15</v>
      </c>
      <c r="D1924" s="35" t="s">
        <v>218</v>
      </c>
      <c r="E1924" s="25" t="s">
        <v>319</v>
      </c>
      <c r="F1924" s="26">
        <v>2.2162927109020975E-2</v>
      </c>
      <c r="G1924" s="26">
        <v>2.047179593833039E-2</v>
      </c>
      <c r="H1924" s="26">
        <v>0.17249982431694133</v>
      </c>
    </row>
    <row r="1925" spans="2:8" x14ac:dyDescent="0.2">
      <c r="B1925" s="22">
        <f t="shared" si="29"/>
        <v>1921</v>
      </c>
      <c r="C1925" s="35">
        <v>16</v>
      </c>
      <c r="D1925" s="35" t="s">
        <v>218</v>
      </c>
      <c r="E1925" s="25" t="s">
        <v>319</v>
      </c>
      <c r="F1925" s="26">
        <v>2.4695336369971413E-2</v>
      </c>
      <c r="G1925" s="26">
        <v>2.3691191082377043E-2</v>
      </c>
      <c r="H1925" s="26">
        <v>0.20783688158983804</v>
      </c>
    </row>
    <row r="1926" spans="2:8" x14ac:dyDescent="0.2">
      <c r="B1926" s="22">
        <f t="shared" si="29"/>
        <v>1922</v>
      </c>
      <c r="C1926" s="35">
        <v>1</v>
      </c>
      <c r="D1926" s="35" t="s">
        <v>216</v>
      </c>
      <c r="E1926" s="25" t="s">
        <v>319</v>
      </c>
      <c r="F1926" s="26">
        <v>0.15098597118446169</v>
      </c>
      <c r="G1926" s="26">
        <v>0.13546369312666143</v>
      </c>
      <c r="H1926" s="26">
        <v>1.1103957764127708</v>
      </c>
    </row>
    <row r="1927" spans="2:8" x14ac:dyDescent="0.2">
      <c r="B1927" s="22">
        <f t="shared" ref="B1927:B1990" si="30">B1926+1</f>
        <v>1923</v>
      </c>
      <c r="C1927" s="35">
        <v>2</v>
      </c>
      <c r="D1927" s="35" t="s">
        <v>216</v>
      </c>
      <c r="E1927" s="25" t="s">
        <v>319</v>
      </c>
      <c r="F1927" s="26">
        <v>9.1943294352869846E-3</v>
      </c>
      <c r="G1927" s="26">
        <v>1.1149669037575954E-2</v>
      </c>
      <c r="H1927" s="26">
        <v>3.6299377615471154E-2</v>
      </c>
    </row>
    <row r="1928" spans="2:8" x14ac:dyDescent="0.2">
      <c r="B1928" s="22">
        <f t="shared" si="30"/>
        <v>1924</v>
      </c>
      <c r="C1928" s="35">
        <v>3</v>
      </c>
      <c r="D1928" s="35" t="s">
        <v>216</v>
      </c>
      <c r="E1928" s="25" t="s">
        <v>319</v>
      </c>
      <c r="F1928" s="26">
        <v>7.5352365843355269E-3</v>
      </c>
      <c r="G1928" s="26">
        <v>7.8643840536006676E-3</v>
      </c>
      <c r="H1928" s="26">
        <v>4.5772026349360749E-2</v>
      </c>
    </row>
    <row r="1929" spans="2:8" x14ac:dyDescent="0.2">
      <c r="B1929" s="22">
        <f t="shared" si="30"/>
        <v>1925</v>
      </c>
      <c r="C1929" s="35">
        <v>4</v>
      </c>
      <c r="D1929" s="35" t="s">
        <v>216</v>
      </c>
      <c r="E1929" s="25" t="s">
        <v>319</v>
      </c>
      <c r="F1929" s="26">
        <v>9.7233983829581004E-3</v>
      </c>
      <c r="G1929" s="26">
        <v>1.5745666070930406E-2</v>
      </c>
      <c r="H1929" s="26">
        <v>0.1141381069189602</v>
      </c>
    </row>
    <row r="1930" spans="2:8" x14ac:dyDescent="0.2">
      <c r="B1930" s="22">
        <f t="shared" si="30"/>
        <v>1926</v>
      </c>
      <c r="C1930" s="35">
        <v>5</v>
      </c>
      <c r="D1930" s="35" t="s">
        <v>216</v>
      </c>
      <c r="E1930" s="25" t="s">
        <v>319</v>
      </c>
      <c r="F1930" s="26">
        <v>1.1452065286718528E-2</v>
      </c>
      <c r="G1930" s="26">
        <v>9.0307705393908051E-3</v>
      </c>
      <c r="H1930" s="26">
        <v>8.5989808805996909E-2</v>
      </c>
    </row>
    <row r="1931" spans="2:8" x14ac:dyDescent="0.2">
      <c r="B1931" s="22">
        <f t="shared" si="30"/>
        <v>1927</v>
      </c>
      <c r="C1931" s="35">
        <v>6</v>
      </c>
      <c r="D1931" s="35" t="s">
        <v>216</v>
      </c>
      <c r="E1931" s="25" t="s">
        <v>319</v>
      </c>
      <c r="F1931" s="26">
        <v>2.4850831919162358E-2</v>
      </c>
      <c r="G1931" s="26">
        <v>1.9788448850445353E-2</v>
      </c>
      <c r="H1931" s="26">
        <v>0.26382634114186693</v>
      </c>
    </row>
    <row r="1932" spans="2:8" x14ac:dyDescent="0.2">
      <c r="B1932" s="22">
        <f t="shared" si="30"/>
        <v>1928</v>
      </c>
      <c r="C1932" s="35">
        <v>7</v>
      </c>
      <c r="D1932" s="35" t="s">
        <v>216</v>
      </c>
      <c r="E1932" s="25" t="s">
        <v>319</v>
      </c>
      <c r="F1932" s="26">
        <v>3.7011314477066029E-2</v>
      </c>
      <c r="G1932" s="26">
        <v>3.208236257798712E-2</v>
      </c>
      <c r="H1932" s="26">
        <v>0.4088208152175708</v>
      </c>
    </row>
    <row r="1933" spans="2:8" x14ac:dyDescent="0.2">
      <c r="B1933" s="22">
        <f t="shared" si="30"/>
        <v>1929</v>
      </c>
      <c r="C1933" s="35">
        <v>8</v>
      </c>
      <c r="D1933" s="35" t="s">
        <v>216</v>
      </c>
      <c r="E1933" s="25" t="s">
        <v>319</v>
      </c>
      <c r="F1933" s="26">
        <v>1.6625990862426273E-2</v>
      </c>
      <c r="G1933" s="26">
        <v>1.4805667777889841E-2</v>
      </c>
      <c r="H1933" s="26">
        <v>0.11896552038745327</v>
      </c>
    </row>
    <row r="1934" spans="2:8" x14ac:dyDescent="0.2">
      <c r="B1934" s="22">
        <f t="shared" si="30"/>
        <v>1930</v>
      </c>
      <c r="C1934" s="35">
        <v>9</v>
      </c>
      <c r="D1934" s="35" t="s">
        <v>216</v>
      </c>
      <c r="E1934" s="25" t="s">
        <v>319</v>
      </c>
      <c r="F1934" s="26">
        <v>3.8611415511379379E-2</v>
      </c>
      <c r="G1934" s="26">
        <v>3.609835126436136E-2</v>
      </c>
      <c r="H1934" s="26">
        <v>0.32800317574935228</v>
      </c>
    </row>
    <row r="1935" spans="2:8" x14ac:dyDescent="0.2">
      <c r="B1935" s="22">
        <f t="shared" si="30"/>
        <v>1931</v>
      </c>
      <c r="C1935" s="35">
        <v>10</v>
      </c>
      <c r="D1935" s="35" t="s">
        <v>216</v>
      </c>
      <c r="E1935" s="25" t="s">
        <v>319</v>
      </c>
      <c r="F1935" s="26">
        <v>6.9974952206861537E-3</v>
      </c>
      <c r="G1935" s="26">
        <v>1.1109092975536675E-2</v>
      </c>
      <c r="H1935" s="26">
        <v>5.3369079259726469E-2</v>
      </c>
    </row>
    <row r="1936" spans="2:8" x14ac:dyDescent="0.2">
      <c r="B1936" s="22">
        <f t="shared" si="30"/>
        <v>1932</v>
      </c>
      <c r="C1936" s="35">
        <v>11</v>
      </c>
      <c r="D1936" s="35" t="s">
        <v>216</v>
      </c>
      <c r="E1936" s="25" t="s">
        <v>319</v>
      </c>
      <c r="F1936" s="26">
        <v>6.0708596096632379E-2</v>
      </c>
      <c r="G1936" s="26">
        <v>8.1825920014209019E-2</v>
      </c>
      <c r="H1936" s="26">
        <v>0.46632042733185186</v>
      </c>
    </row>
    <row r="1937" spans="2:8" x14ac:dyDescent="0.2">
      <c r="B1937" s="22">
        <f t="shared" si="30"/>
        <v>1933</v>
      </c>
      <c r="C1937" s="35">
        <v>12</v>
      </c>
      <c r="D1937" s="35" t="s">
        <v>216</v>
      </c>
      <c r="E1937" s="25" t="s">
        <v>319</v>
      </c>
      <c r="F1937" s="26">
        <v>2.8590549777165804E-2</v>
      </c>
      <c r="G1937" s="26">
        <v>1.6245073060076529E-2</v>
      </c>
      <c r="H1937" s="26">
        <v>0.12586857321623321</v>
      </c>
    </row>
    <row r="1938" spans="2:8" x14ac:dyDescent="0.2">
      <c r="B1938" s="22">
        <f t="shared" si="30"/>
        <v>1934</v>
      </c>
      <c r="C1938" s="35">
        <v>13</v>
      </c>
      <c r="D1938" s="35" t="s">
        <v>216</v>
      </c>
      <c r="E1938" s="25" t="s">
        <v>319</v>
      </c>
      <c r="F1938" s="26">
        <v>5.839411719042327E-2</v>
      </c>
      <c r="G1938" s="26">
        <v>5.4681484110496739E-2</v>
      </c>
      <c r="H1938" s="26">
        <v>0.45078914552849253</v>
      </c>
    </row>
    <row r="1939" spans="2:8" x14ac:dyDescent="0.2">
      <c r="B1939" s="22">
        <f t="shared" si="30"/>
        <v>1935</v>
      </c>
      <c r="C1939" s="35">
        <v>14</v>
      </c>
      <c r="D1939" s="35" t="s">
        <v>216</v>
      </c>
      <c r="E1939" s="25" t="s">
        <v>319</v>
      </c>
      <c r="F1939" s="26">
        <v>2.6666772398029299E-2</v>
      </c>
      <c r="G1939" s="26">
        <v>2.5224080495604432E-2</v>
      </c>
      <c r="H1939" s="26">
        <v>0.16923781066166832</v>
      </c>
    </row>
    <row r="1940" spans="2:8" x14ac:dyDescent="0.2">
      <c r="B1940" s="22">
        <f t="shared" si="30"/>
        <v>1936</v>
      </c>
      <c r="C1940" s="35">
        <v>15</v>
      </c>
      <c r="D1940" s="35" t="s">
        <v>216</v>
      </c>
      <c r="E1940" s="25" t="s">
        <v>319</v>
      </c>
      <c r="F1940" s="26">
        <v>9.0860038682770219E-3</v>
      </c>
      <c r="G1940" s="26">
        <v>8.3927008454825185E-3</v>
      </c>
      <c r="H1940" s="26">
        <v>7.0718730577013167E-2</v>
      </c>
    </row>
    <row r="1941" spans="2:8" x14ac:dyDescent="0.2">
      <c r="B1941" s="22">
        <f t="shared" si="30"/>
        <v>1937</v>
      </c>
      <c r="C1941" s="35">
        <v>16</v>
      </c>
      <c r="D1941" s="35" t="s">
        <v>216</v>
      </c>
      <c r="E1941" s="25" t="s">
        <v>319</v>
      </c>
      <c r="F1941" s="26">
        <v>1.0124200708277756E-2</v>
      </c>
      <c r="G1941" s="26">
        <v>9.7125372152370888E-3</v>
      </c>
      <c r="H1941" s="26">
        <v>8.5205654714494344E-2</v>
      </c>
    </row>
    <row r="1942" spans="2:8" x14ac:dyDescent="0.2">
      <c r="B1942" s="22">
        <f t="shared" si="30"/>
        <v>1938</v>
      </c>
      <c r="C1942" s="35">
        <v>1</v>
      </c>
      <c r="D1942" s="35" t="s">
        <v>217</v>
      </c>
      <c r="E1942" s="25" t="s">
        <v>319</v>
      </c>
      <c r="F1942" s="26">
        <v>0.50197319224718862</v>
      </c>
      <c r="G1942" s="26">
        <v>0.4503672886887502</v>
      </c>
      <c r="H1942" s="26">
        <v>3.6916602792370967</v>
      </c>
    </row>
    <row r="1943" spans="2:8" x14ac:dyDescent="0.2">
      <c r="B1943" s="22">
        <f t="shared" si="30"/>
        <v>1939</v>
      </c>
      <c r="C1943" s="35">
        <v>2</v>
      </c>
      <c r="D1943" s="35" t="s">
        <v>217</v>
      </c>
      <c r="E1943" s="25" t="s">
        <v>319</v>
      </c>
      <c r="F1943" s="26">
        <v>3.0567786295362404E-2</v>
      </c>
      <c r="G1943" s="26">
        <v>3.7068576104811131E-2</v>
      </c>
      <c r="H1943" s="26">
        <v>0.1206821688752933</v>
      </c>
    </row>
    <row r="1944" spans="2:8" x14ac:dyDescent="0.2">
      <c r="B1944" s="22">
        <f t="shared" si="30"/>
        <v>1940</v>
      </c>
      <c r="C1944" s="35">
        <v>3</v>
      </c>
      <c r="D1944" s="35" t="s">
        <v>217</v>
      </c>
      <c r="E1944" s="25" t="s">
        <v>319</v>
      </c>
      <c r="F1944" s="26">
        <v>2.5051908722428521E-2</v>
      </c>
      <c r="G1944" s="26">
        <v>2.6146203807123038E-2</v>
      </c>
      <c r="H1944" s="26">
        <v>0.1521752652768095</v>
      </c>
    </row>
    <row r="1945" spans="2:8" x14ac:dyDescent="0.2">
      <c r="B1945" s="22">
        <f t="shared" si="30"/>
        <v>1941</v>
      </c>
      <c r="C1945" s="35">
        <v>4</v>
      </c>
      <c r="D1945" s="35" t="s">
        <v>217</v>
      </c>
      <c r="E1945" s="25" t="s">
        <v>319</v>
      </c>
      <c r="F1945" s="26">
        <v>3.2326747264274272E-2</v>
      </c>
      <c r="G1945" s="26">
        <v>5.2348587143641573E-2</v>
      </c>
      <c r="H1945" s="26">
        <v>0.37946750614052682</v>
      </c>
    </row>
    <row r="1946" spans="2:8" x14ac:dyDescent="0.2">
      <c r="B1946" s="22">
        <f t="shared" si="30"/>
        <v>1942</v>
      </c>
      <c r="C1946" s="35">
        <v>5</v>
      </c>
      <c r="D1946" s="35" t="s">
        <v>217</v>
      </c>
      <c r="E1946" s="25" t="s">
        <v>319</v>
      </c>
      <c r="F1946" s="26">
        <v>3.8073933086508333E-2</v>
      </c>
      <c r="G1946" s="26">
        <v>3.0024012667404138E-2</v>
      </c>
      <c r="H1946" s="26">
        <v>0.28588469805513084</v>
      </c>
    </row>
    <row r="1947" spans="2:8" x14ac:dyDescent="0.2">
      <c r="B1947" s="22">
        <f t="shared" si="30"/>
        <v>1943</v>
      </c>
      <c r="C1947" s="35">
        <v>6</v>
      </c>
      <c r="D1947" s="35" t="s">
        <v>217</v>
      </c>
      <c r="E1947" s="25" t="s">
        <v>319</v>
      </c>
      <c r="F1947" s="26">
        <v>8.2619937099606106E-2</v>
      </c>
      <c r="G1947" s="26">
        <v>6.5789362892993877E-2</v>
      </c>
      <c r="H1947" s="26">
        <v>0.87712619767680544</v>
      </c>
    </row>
    <row r="1948" spans="2:8" x14ac:dyDescent="0.2">
      <c r="B1948" s="22">
        <f t="shared" si="30"/>
        <v>1944</v>
      </c>
      <c r="C1948" s="35">
        <v>7</v>
      </c>
      <c r="D1948" s="35" t="s">
        <v>217</v>
      </c>
      <c r="E1948" s="25" t="s">
        <v>319</v>
      </c>
      <c r="F1948" s="26">
        <v>0.12304909856708017</v>
      </c>
      <c r="G1948" s="26">
        <v>0.10666213429327745</v>
      </c>
      <c r="H1948" s="26">
        <v>1.3591798480746293</v>
      </c>
    </row>
    <row r="1949" spans="2:8" x14ac:dyDescent="0.2">
      <c r="B1949" s="22">
        <f t="shared" si="30"/>
        <v>1945</v>
      </c>
      <c r="C1949" s="35">
        <v>8</v>
      </c>
      <c r="D1949" s="35" t="s">
        <v>217</v>
      </c>
      <c r="E1949" s="25" t="s">
        <v>319</v>
      </c>
      <c r="F1949" s="26">
        <v>5.5275345462379735E-2</v>
      </c>
      <c r="G1949" s="26">
        <v>4.9223436244849199E-2</v>
      </c>
      <c r="H1949" s="26">
        <v>0.39551689231282466</v>
      </c>
    </row>
    <row r="1950" spans="2:8" x14ac:dyDescent="0.2">
      <c r="B1950" s="22">
        <f t="shared" si="30"/>
        <v>1946</v>
      </c>
      <c r="C1950" s="35">
        <v>9</v>
      </c>
      <c r="D1950" s="35" t="s">
        <v>217</v>
      </c>
      <c r="E1950" s="25" t="s">
        <v>319</v>
      </c>
      <c r="F1950" s="26">
        <v>0.12836884995190462</v>
      </c>
      <c r="G1950" s="26">
        <v>0.1200138294748678</v>
      </c>
      <c r="H1950" s="26">
        <v>1.0904907238924637</v>
      </c>
    </row>
    <row r="1951" spans="2:8" x14ac:dyDescent="0.2">
      <c r="B1951" s="22">
        <f t="shared" si="30"/>
        <v>1947</v>
      </c>
      <c r="C1951" s="35">
        <v>10</v>
      </c>
      <c r="D1951" s="35" t="s">
        <v>217</v>
      </c>
      <c r="E1951" s="25" t="s">
        <v>319</v>
      </c>
      <c r="F1951" s="26">
        <v>2.3264115110695326E-2</v>
      </c>
      <c r="G1951" s="26">
        <v>3.6933675494952301E-2</v>
      </c>
      <c r="H1951" s="26">
        <v>0.17743269042609691</v>
      </c>
    </row>
    <row r="1952" spans="2:8" x14ac:dyDescent="0.2">
      <c r="B1952" s="22">
        <f t="shared" si="30"/>
        <v>1948</v>
      </c>
      <c r="C1952" s="35">
        <v>11</v>
      </c>
      <c r="D1952" s="35" t="s">
        <v>217</v>
      </c>
      <c r="E1952" s="25" t="s">
        <v>319</v>
      </c>
      <c r="F1952" s="26">
        <v>0.20183390241303989</v>
      </c>
      <c r="G1952" s="26">
        <v>0.2720412893211544</v>
      </c>
      <c r="H1952" s="26">
        <v>1.5503450528404663</v>
      </c>
    </row>
    <row r="1953" spans="2:8" x14ac:dyDescent="0.2">
      <c r="B1953" s="22">
        <f t="shared" si="30"/>
        <v>1949</v>
      </c>
      <c r="C1953" s="35">
        <v>12</v>
      </c>
      <c r="D1953" s="35" t="s">
        <v>217</v>
      </c>
      <c r="E1953" s="25" t="s">
        <v>319</v>
      </c>
      <c r="F1953" s="26">
        <v>9.5053132544620111E-2</v>
      </c>
      <c r="G1953" s="26">
        <v>5.400893284010027E-2</v>
      </c>
      <c r="H1953" s="26">
        <v>0.41846702026976035</v>
      </c>
    </row>
    <row r="1954" spans="2:8" x14ac:dyDescent="0.2">
      <c r="B1954" s="22">
        <f t="shared" si="30"/>
        <v>1950</v>
      </c>
      <c r="C1954" s="35">
        <v>13</v>
      </c>
      <c r="D1954" s="35" t="s">
        <v>217</v>
      </c>
      <c r="E1954" s="25" t="s">
        <v>319</v>
      </c>
      <c r="F1954" s="26">
        <v>0.19413910544589819</v>
      </c>
      <c r="G1954" s="26">
        <v>0.18179595686065006</v>
      </c>
      <c r="H1954" s="26">
        <v>1.4987092136735838</v>
      </c>
    </row>
    <row r="1955" spans="2:8" x14ac:dyDescent="0.2">
      <c r="B1955" s="22">
        <f t="shared" si="30"/>
        <v>1951</v>
      </c>
      <c r="C1955" s="35">
        <v>14</v>
      </c>
      <c r="D1955" s="35" t="s">
        <v>217</v>
      </c>
      <c r="E1955" s="25" t="s">
        <v>319</v>
      </c>
      <c r="F1955" s="26">
        <v>8.8657275623132331E-2</v>
      </c>
      <c r="G1955" s="26">
        <v>8.3860852129376676E-2</v>
      </c>
      <c r="H1955" s="26">
        <v>0.56265389008216959</v>
      </c>
    </row>
    <row r="1956" spans="2:8" x14ac:dyDescent="0.2">
      <c r="B1956" s="22">
        <f t="shared" si="30"/>
        <v>1952</v>
      </c>
      <c r="C1956" s="35">
        <v>15</v>
      </c>
      <c r="D1956" s="35" t="s">
        <v>217</v>
      </c>
      <c r="E1956" s="25" t="s">
        <v>319</v>
      </c>
      <c r="F1956" s="26">
        <v>3.0207643378023483E-2</v>
      </c>
      <c r="G1956" s="26">
        <v>2.790266411881329E-2</v>
      </c>
      <c r="H1956" s="26">
        <v>0.23511394276150957</v>
      </c>
    </row>
    <row r="1957" spans="2:8" x14ac:dyDescent="0.2">
      <c r="B1957" s="22">
        <f t="shared" si="30"/>
        <v>1953</v>
      </c>
      <c r="C1957" s="35">
        <v>16</v>
      </c>
      <c r="D1957" s="35" t="s">
        <v>217</v>
      </c>
      <c r="E1957" s="25" t="s">
        <v>319</v>
      </c>
      <c r="F1957" s="26">
        <v>3.3659268544742341E-2</v>
      </c>
      <c r="G1957" s="26">
        <v>3.2290637828937457E-2</v>
      </c>
      <c r="H1957" s="26">
        <v>0.28327767259896902</v>
      </c>
    </row>
    <row r="1958" spans="2:8" x14ac:dyDescent="0.2">
      <c r="B1958" s="22">
        <f t="shared" si="30"/>
        <v>1954</v>
      </c>
      <c r="C1958" s="35">
        <v>1</v>
      </c>
      <c r="D1958" s="35" t="s">
        <v>134</v>
      </c>
      <c r="E1958" s="25" t="s">
        <v>319</v>
      </c>
      <c r="F1958" s="26">
        <v>6.7086520856909651E-2</v>
      </c>
      <c r="G1958" s="26">
        <v>3.0094806886571345E-3</v>
      </c>
      <c r="H1958" s="26">
        <v>0.39469936999353533</v>
      </c>
    </row>
    <row r="1959" spans="2:8" x14ac:dyDescent="0.2">
      <c r="B1959" s="22">
        <f t="shared" si="30"/>
        <v>1955</v>
      </c>
      <c r="C1959" s="35">
        <v>2</v>
      </c>
      <c r="D1959" s="35" t="s">
        <v>134</v>
      </c>
      <c r="E1959" s="25" t="s">
        <v>319</v>
      </c>
      <c r="F1959" s="26">
        <v>2.6996796716899724E-2</v>
      </c>
      <c r="G1959" s="26">
        <v>1.6369075290888989E-3</v>
      </c>
      <c r="H1959" s="26">
        <v>8.5267068387061634E-2</v>
      </c>
    </row>
    <row r="1960" spans="2:8" x14ac:dyDescent="0.2">
      <c r="B1960" s="22">
        <f t="shared" si="30"/>
        <v>1956</v>
      </c>
      <c r="C1960" s="35">
        <v>3</v>
      </c>
      <c r="D1960" s="35" t="s">
        <v>134</v>
      </c>
      <c r="E1960" s="25" t="s">
        <v>319</v>
      </c>
      <c r="F1960" s="26">
        <v>7.6903429161132983E-3</v>
      </c>
      <c r="G1960" s="26">
        <v>4.0131328717097953E-4</v>
      </c>
      <c r="H1960" s="26">
        <v>3.7371363818537902E-2</v>
      </c>
    </row>
    <row r="1961" spans="2:8" x14ac:dyDescent="0.2">
      <c r="B1961" s="22">
        <f t="shared" si="30"/>
        <v>1957</v>
      </c>
      <c r="C1961" s="35">
        <v>4</v>
      </c>
      <c r="D1961" s="35" t="s">
        <v>134</v>
      </c>
      <c r="E1961" s="25" t="s">
        <v>319</v>
      </c>
      <c r="F1961" s="26">
        <v>4.417873367796951E-3</v>
      </c>
      <c r="G1961" s="26">
        <v>3.5770599976088242E-4</v>
      </c>
      <c r="H1961" s="26">
        <v>4.148736340510862E-2</v>
      </c>
    </row>
    <row r="1962" spans="2:8" x14ac:dyDescent="0.2">
      <c r="B1962" s="22">
        <f t="shared" si="30"/>
        <v>1958</v>
      </c>
      <c r="C1962" s="35">
        <v>5</v>
      </c>
      <c r="D1962" s="35" t="s">
        <v>134</v>
      </c>
      <c r="E1962" s="25" t="s">
        <v>319</v>
      </c>
      <c r="F1962" s="26">
        <v>3.0795216104487901E-2</v>
      </c>
      <c r="G1962" s="26">
        <v>1.2142111978623354E-3</v>
      </c>
      <c r="H1962" s="26">
        <v>0.18498494815938654</v>
      </c>
    </row>
    <row r="1963" spans="2:8" x14ac:dyDescent="0.2">
      <c r="B1963" s="22">
        <f t="shared" si="30"/>
        <v>1959</v>
      </c>
      <c r="C1963" s="35">
        <v>6</v>
      </c>
      <c r="D1963" s="35" t="s">
        <v>134</v>
      </c>
      <c r="E1963" s="25" t="s">
        <v>319</v>
      </c>
      <c r="F1963" s="26">
        <v>1.5215765183494958E-2</v>
      </c>
      <c r="G1963" s="26">
        <v>6.0580745824085941E-4</v>
      </c>
      <c r="H1963" s="26">
        <v>0.12922930249020964</v>
      </c>
    </row>
    <row r="1964" spans="2:8" x14ac:dyDescent="0.2">
      <c r="B1964" s="22">
        <f t="shared" si="30"/>
        <v>1960</v>
      </c>
      <c r="C1964" s="35">
        <v>7</v>
      </c>
      <c r="D1964" s="35" t="s">
        <v>134</v>
      </c>
      <c r="E1964" s="25" t="s">
        <v>319</v>
      </c>
      <c r="F1964" s="26">
        <v>2.6998819879798298E-3</v>
      </c>
      <c r="G1964" s="26">
        <v>1.17016365529571E-4</v>
      </c>
      <c r="H1964" s="26">
        <v>2.3857956636857094E-2</v>
      </c>
    </row>
    <row r="1965" spans="2:8" x14ac:dyDescent="0.2">
      <c r="B1965" s="22">
        <f t="shared" si="30"/>
        <v>1961</v>
      </c>
      <c r="C1965" s="35">
        <v>8</v>
      </c>
      <c r="D1965" s="35" t="s">
        <v>134</v>
      </c>
      <c r="E1965" s="25" t="s">
        <v>319</v>
      </c>
      <c r="F1965" s="26">
        <v>2.0244489763424155E-2</v>
      </c>
      <c r="G1965" s="26">
        <v>9.0139951577676894E-4</v>
      </c>
      <c r="H1965" s="26">
        <v>0.11588585028933056</v>
      </c>
    </row>
    <row r="1966" spans="2:8" x14ac:dyDescent="0.2">
      <c r="B1966" s="22">
        <f t="shared" si="30"/>
        <v>1962</v>
      </c>
      <c r="C1966" s="35">
        <v>9</v>
      </c>
      <c r="D1966" s="35" t="s">
        <v>134</v>
      </c>
      <c r="E1966" s="25" t="s">
        <v>319</v>
      </c>
      <c r="F1966" s="26">
        <v>1.6605967636044876E-2</v>
      </c>
      <c r="G1966" s="26">
        <v>7.7625755528720264E-4</v>
      </c>
      <c r="H1966" s="26">
        <v>0.11285388253618255</v>
      </c>
    </row>
    <row r="1967" spans="2:8" x14ac:dyDescent="0.2">
      <c r="B1967" s="22">
        <f t="shared" si="30"/>
        <v>1963</v>
      </c>
      <c r="C1967" s="35">
        <v>10</v>
      </c>
      <c r="D1967" s="35" t="s">
        <v>134</v>
      </c>
      <c r="E1967" s="25" t="s">
        <v>319</v>
      </c>
      <c r="F1967" s="26">
        <v>2.5264763015523865E-3</v>
      </c>
      <c r="G1967" s="26">
        <v>2.0054932072301152E-4</v>
      </c>
      <c r="H1967" s="26">
        <v>1.541531085098676E-2</v>
      </c>
    </row>
    <row r="1968" spans="2:8" x14ac:dyDescent="0.2">
      <c r="B1968" s="22">
        <f t="shared" si="30"/>
        <v>1964</v>
      </c>
      <c r="C1968" s="35">
        <v>11</v>
      </c>
      <c r="D1968" s="35" t="s">
        <v>134</v>
      </c>
      <c r="E1968" s="25" t="s">
        <v>319</v>
      </c>
      <c r="F1968" s="26">
        <v>2.1218798184900262E-2</v>
      </c>
      <c r="G1968" s="26">
        <v>1.4299851668208522E-3</v>
      </c>
      <c r="H1968" s="26">
        <v>0.1303902321326669</v>
      </c>
    </row>
    <row r="1969" spans="2:8" x14ac:dyDescent="0.2">
      <c r="B1969" s="22">
        <f t="shared" si="30"/>
        <v>1965</v>
      </c>
      <c r="C1969" s="35">
        <v>12</v>
      </c>
      <c r="D1969" s="35" t="s">
        <v>134</v>
      </c>
      <c r="E1969" s="25" t="s">
        <v>319</v>
      </c>
      <c r="F1969" s="26">
        <v>1.4719480505829106E-2</v>
      </c>
      <c r="G1969" s="26">
        <v>4.1817844000845351E-4</v>
      </c>
      <c r="H1969" s="26">
        <v>5.1841464447959826E-2</v>
      </c>
    </row>
    <row r="1970" spans="2:8" x14ac:dyDescent="0.2">
      <c r="B1970" s="22">
        <f t="shared" si="30"/>
        <v>1966</v>
      </c>
      <c r="C1970" s="35">
        <v>13</v>
      </c>
      <c r="D1970" s="35" t="s">
        <v>134</v>
      </c>
      <c r="E1970" s="25" t="s">
        <v>319</v>
      </c>
      <c r="F1970" s="26">
        <v>6.3962302097500506E-2</v>
      </c>
      <c r="G1970" s="26">
        <v>2.9947825004441294E-3</v>
      </c>
      <c r="H1970" s="26">
        <v>0.39501940121182344</v>
      </c>
    </row>
    <row r="1971" spans="2:8" x14ac:dyDescent="0.2">
      <c r="B1971" s="22">
        <f t="shared" si="30"/>
        <v>1967</v>
      </c>
      <c r="C1971" s="35">
        <v>14</v>
      </c>
      <c r="D1971" s="35" t="s">
        <v>134</v>
      </c>
      <c r="E1971" s="25" t="s">
        <v>319</v>
      </c>
      <c r="F1971" s="26">
        <v>1.4116214004677574E-2</v>
      </c>
      <c r="G1971" s="26">
        <v>6.676258248138788E-4</v>
      </c>
      <c r="H1971" s="26">
        <v>7.1669630424708267E-2</v>
      </c>
    </row>
    <row r="1972" spans="2:8" x14ac:dyDescent="0.2">
      <c r="B1972" s="22">
        <f t="shared" si="30"/>
        <v>1968</v>
      </c>
      <c r="C1972" s="35">
        <v>15</v>
      </c>
      <c r="D1972" s="35" t="s">
        <v>134</v>
      </c>
      <c r="E1972" s="25" t="s">
        <v>319</v>
      </c>
      <c r="F1972" s="26">
        <v>7.4072451840155309E-3</v>
      </c>
      <c r="G1972" s="26">
        <v>3.4210196603630746E-4</v>
      </c>
      <c r="H1972" s="26">
        <v>4.6122014281512913E-2</v>
      </c>
    </row>
    <row r="1973" spans="2:8" x14ac:dyDescent="0.2">
      <c r="B1973" s="22">
        <f t="shared" si="30"/>
        <v>1969</v>
      </c>
      <c r="C1973" s="35">
        <v>16</v>
      </c>
      <c r="D1973" s="35" t="s">
        <v>134</v>
      </c>
      <c r="E1973" s="25" t="s">
        <v>319</v>
      </c>
      <c r="F1973" s="26">
        <v>7.1566534538403635E-3</v>
      </c>
      <c r="G1973" s="26">
        <v>3.4328270673416586E-4</v>
      </c>
      <c r="H1973" s="26">
        <v>4.8184530375542017E-2</v>
      </c>
    </row>
    <row r="1974" spans="2:8" x14ac:dyDescent="0.2">
      <c r="B1974" s="22">
        <f t="shared" si="30"/>
        <v>1970</v>
      </c>
      <c r="C1974" s="35">
        <v>1</v>
      </c>
      <c r="D1974" s="35" t="s">
        <v>135</v>
      </c>
      <c r="E1974" s="25" t="s">
        <v>319</v>
      </c>
      <c r="F1974" s="26">
        <v>0.10523036998622318</v>
      </c>
      <c r="G1974" s="26">
        <v>0</v>
      </c>
      <c r="H1974" s="26">
        <v>0.6191163322709563</v>
      </c>
    </row>
    <row r="1975" spans="2:8" x14ac:dyDescent="0.2">
      <c r="B1975" s="22">
        <f t="shared" si="30"/>
        <v>1971</v>
      </c>
      <c r="C1975" s="35">
        <v>2</v>
      </c>
      <c r="D1975" s="35" t="s">
        <v>135</v>
      </c>
      <c r="E1975" s="25" t="s">
        <v>319</v>
      </c>
      <c r="F1975" s="26">
        <v>2.4761113312157558E-2</v>
      </c>
      <c r="G1975" s="26">
        <v>0</v>
      </c>
      <c r="H1975" s="26">
        <v>7.8205853985849491E-2</v>
      </c>
    </row>
    <row r="1976" spans="2:8" x14ac:dyDescent="0.2">
      <c r="B1976" s="22">
        <f t="shared" si="30"/>
        <v>1972</v>
      </c>
      <c r="C1976" s="35">
        <v>3</v>
      </c>
      <c r="D1976" s="35" t="s">
        <v>135</v>
      </c>
      <c r="E1976" s="25" t="s">
        <v>319</v>
      </c>
      <c r="F1976" s="26">
        <v>9.9214387875633959E-3</v>
      </c>
      <c r="G1976" s="26">
        <v>0</v>
      </c>
      <c r="H1976" s="26">
        <v>4.8213415523579342E-2</v>
      </c>
    </row>
    <row r="1977" spans="2:8" x14ac:dyDescent="0.2">
      <c r="B1977" s="22">
        <f t="shared" si="30"/>
        <v>1973</v>
      </c>
      <c r="C1977" s="35">
        <v>4</v>
      </c>
      <c r="D1977" s="35" t="s">
        <v>135</v>
      </c>
      <c r="E1977" s="25" t="s">
        <v>319</v>
      </c>
      <c r="F1977" s="26">
        <v>7.7342545960472431E-3</v>
      </c>
      <c r="G1977" s="26">
        <v>0</v>
      </c>
      <c r="H1977" s="26">
        <v>7.2630834879238007E-2</v>
      </c>
    </row>
    <row r="1978" spans="2:8" x14ac:dyDescent="0.2">
      <c r="B1978" s="22">
        <f t="shared" si="30"/>
        <v>1974</v>
      </c>
      <c r="C1978" s="35">
        <v>5</v>
      </c>
      <c r="D1978" s="35" t="s">
        <v>135</v>
      </c>
      <c r="E1978" s="25" t="s">
        <v>319</v>
      </c>
      <c r="F1978" s="26">
        <v>2.162915307202715E-2</v>
      </c>
      <c r="G1978" s="26">
        <v>0</v>
      </c>
      <c r="H1978" s="26">
        <v>0.12992497750899978</v>
      </c>
    </row>
    <row r="1979" spans="2:8" x14ac:dyDescent="0.2">
      <c r="B1979" s="22">
        <f t="shared" si="30"/>
        <v>1975</v>
      </c>
      <c r="C1979" s="35">
        <v>6</v>
      </c>
      <c r="D1979" s="35" t="s">
        <v>135</v>
      </c>
      <c r="E1979" s="25" t="s">
        <v>319</v>
      </c>
      <c r="F1979" s="26">
        <v>2.0235753162551662E-2</v>
      </c>
      <c r="G1979" s="26">
        <v>0</v>
      </c>
      <c r="H1979" s="26">
        <v>0.17186465715159949</v>
      </c>
    </row>
    <row r="1980" spans="2:8" x14ac:dyDescent="0.2">
      <c r="B1980" s="22">
        <f t="shared" si="30"/>
        <v>1976</v>
      </c>
      <c r="C1980" s="35">
        <v>7</v>
      </c>
      <c r="D1980" s="35" t="s">
        <v>135</v>
      </c>
      <c r="E1980" s="25" t="s">
        <v>319</v>
      </c>
      <c r="F1980" s="26">
        <v>4.1866757780302478E-3</v>
      </c>
      <c r="G1980" s="26">
        <v>0</v>
      </c>
      <c r="H1980" s="26">
        <v>3.6996257469595666E-2</v>
      </c>
    </row>
    <row r="1981" spans="2:8" x14ac:dyDescent="0.2">
      <c r="B1981" s="22">
        <f t="shared" si="30"/>
        <v>1977</v>
      </c>
      <c r="C1981" s="35">
        <v>8</v>
      </c>
      <c r="D1981" s="35" t="s">
        <v>135</v>
      </c>
      <c r="E1981" s="25" t="s">
        <v>319</v>
      </c>
      <c r="F1981" s="26">
        <v>3.2778941421528984E-2</v>
      </c>
      <c r="G1981" s="26">
        <v>0</v>
      </c>
      <c r="H1981" s="26">
        <v>0.18763700851977147</v>
      </c>
    </row>
    <row r="1982" spans="2:8" x14ac:dyDescent="0.2">
      <c r="B1982" s="22">
        <f t="shared" si="30"/>
        <v>1978</v>
      </c>
      <c r="C1982" s="35">
        <v>9</v>
      </c>
      <c r="D1982" s="35" t="s">
        <v>135</v>
      </c>
      <c r="E1982" s="25" t="s">
        <v>319</v>
      </c>
      <c r="F1982" s="26">
        <v>2.6957749478792693E-2</v>
      </c>
      <c r="G1982" s="26">
        <v>0</v>
      </c>
      <c r="H1982" s="26">
        <v>0.18320442143437193</v>
      </c>
    </row>
    <row r="1983" spans="2:8" x14ac:dyDescent="0.2">
      <c r="B1983" s="22">
        <f t="shared" si="30"/>
        <v>1979</v>
      </c>
      <c r="C1983" s="35">
        <v>10</v>
      </c>
      <c r="D1983" s="35" t="s">
        <v>135</v>
      </c>
      <c r="E1983" s="25" t="s">
        <v>319</v>
      </c>
      <c r="F1983" s="26">
        <v>2.9343781834527721E-3</v>
      </c>
      <c r="G1983" s="26">
        <v>0</v>
      </c>
      <c r="H1983" s="26">
        <v>1.7904126717707271E-2</v>
      </c>
    </row>
    <row r="1984" spans="2:8" x14ac:dyDescent="0.2">
      <c r="B1984" s="22">
        <f t="shared" si="30"/>
        <v>1980</v>
      </c>
      <c r="C1984" s="35">
        <v>11</v>
      </c>
      <c r="D1984" s="35" t="s">
        <v>135</v>
      </c>
      <c r="E1984" s="25" t="s">
        <v>319</v>
      </c>
      <c r="F1984" s="26">
        <v>2.6303411429959921E-2</v>
      </c>
      <c r="G1984" s="26">
        <v>0</v>
      </c>
      <c r="H1984" s="26">
        <v>0.16163535240531057</v>
      </c>
    </row>
    <row r="1985" spans="2:8" x14ac:dyDescent="0.2">
      <c r="B1985" s="22">
        <f t="shared" si="30"/>
        <v>1981</v>
      </c>
      <c r="C1985" s="35">
        <v>12</v>
      </c>
      <c r="D1985" s="35" t="s">
        <v>135</v>
      </c>
      <c r="E1985" s="25" t="s">
        <v>319</v>
      </c>
      <c r="F1985" s="26">
        <v>2.2830136935936659E-2</v>
      </c>
      <c r="G1985" s="26">
        <v>0</v>
      </c>
      <c r="H1985" s="26">
        <v>8.0406895599183306E-2</v>
      </c>
    </row>
    <row r="1986" spans="2:8" x14ac:dyDescent="0.2">
      <c r="B1986" s="22">
        <f t="shared" si="30"/>
        <v>1982</v>
      </c>
      <c r="C1986" s="35">
        <v>13</v>
      </c>
      <c r="D1986" s="35" t="s">
        <v>135</v>
      </c>
      <c r="E1986" s="25" t="s">
        <v>319</v>
      </c>
      <c r="F1986" s="26">
        <v>7.4472297543382041E-2</v>
      </c>
      <c r="G1986" s="26">
        <v>0</v>
      </c>
      <c r="H1986" s="26">
        <v>0.45992719801755083</v>
      </c>
    </row>
    <row r="1987" spans="2:8" x14ac:dyDescent="0.2">
      <c r="B1987" s="22">
        <f t="shared" si="30"/>
        <v>1983</v>
      </c>
      <c r="C1987" s="35">
        <v>14</v>
      </c>
      <c r="D1987" s="35" t="s">
        <v>135</v>
      </c>
      <c r="E1987" s="25" t="s">
        <v>319</v>
      </c>
      <c r="F1987" s="26">
        <v>1.5181883983455099E-2</v>
      </c>
      <c r="G1987" s="26">
        <v>0</v>
      </c>
      <c r="H1987" s="26">
        <v>7.7080158595249151E-2</v>
      </c>
    </row>
    <row r="1988" spans="2:8" x14ac:dyDescent="0.2">
      <c r="B1988" s="22">
        <f t="shared" si="30"/>
        <v>1984</v>
      </c>
      <c r="C1988" s="35">
        <v>15</v>
      </c>
      <c r="D1988" s="35" t="s">
        <v>135</v>
      </c>
      <c r="E1988" s="25" t="s">
        <v>319</v>
      </c>
      <c r="F1988" s="26">
        <v>1.3532223863598593E-2</v>
      </c>
      <c r="G1988" s="26">
        <v>0</v>
      </c>
      <c r="H1988" s="26">
        <v>8.4259857314345862E-2</v>
      </c>
    </row>
    <row r="1989" spans="2:8" x14ac:dyDescent="0.2">
      <c r="B1989" s="22">
        <f t="shared" si="30"/>
        <v>1985</v>
      </c>
      <c r="C1989" s="35">
        <v>16</v>
      </c>
      <c r="D1989" s="35" t="s">
        <v>135</v>
      </c>
      <c r="E1989" s="25" t="s">
        <v>319</v>
      </c>
      <c r="F1989" s="26">
        <v>9.0961725008650175E-3</v>
      </c>
      <c r="G1989" s="26">
        <v>0</v>
      </c>
      <c r="H1989" s="26">
        <v>6.1242982211735457E-2</v>
      </c>
    </row>
    <row r="1990" spans="2:8" x14ac:dyDescent="0.2">
      <c r="B1990" s="22">
        <f t="shared" si="30"/>
        <v>1986</v>
      </c>
      <c r="C1990" s="35">
        <v>8</v>
      </c>
      <c r="D1990" s="35" t="s">
        <v>298</v>
      </c>
      <c r="E1990" s="25" t="s">
        <v>319</v>
      </c>
      <c r="F1990" s="26">
        <v>0.15314796540427658</v>
      </c>
      <c r="G1990" s="26">
        <v>0.13638031654160249</v>
      </c>
      <c r="H1990" s="26">
        <v>1.0958340799870174</v>
      </c>
    </row>
    <row r="1991" spans="2:8" x14ac:dyDescent="0.2">
      <c r="B1991" s="22">
        <f t="shared" ref="B1991:B2054" si="31">B1990+1</f>
        <v>1987</v>
      </c>
      <c r="C1991" s="35">
        <v>3</v>
      </c>
      <c r="D1991" s="35" t="s">
        <v>278</v>
      </c>
      <c r="E1991" s="25" t="s">
        <v>319</v>
      </c>
      <c r="F1991" s="26">
        <v>2.4137645961186206E-2</v>
      </c>
      <c r="G1991" s="26">
        <v>2.5192005037138566E-2</v>
      </c>
      <c r="H1991" s="26">
        <v>0.14662166935059576</v>
      </c>
    </row>
    <row r="1992" spans="2:8" x14ac:dyDescent="0.2">
      <c r="B1992" s="22">
        <f t="shared" si="31"/>
        <v>1988</v>
      </c>
      <c r="C1992" s="35">
        <v>4</v>
      </c>
      <c r="D1992" s="35" t="s">
        <v>278</v>
      </c>
      <c r="E1992" s="25" t="s">
        <v>319</v>
      </c>
      <c r="F1992" s="26">
        <v>3.9412919000687725E-2</v>
      </c>
      <c r="G1992" s="26">
        <v>6.3823638302543784E-2</v>
      </c>
      <c r="H1992" s="26">
        <v>0.46264852942498208</v>
      </c>
    </row>
    <row r="1993" spans="2:8" x14ac:dyDescent="0.2">
      <c r="B1993" s="22">
        <f t="shared" si="31"/>
        <v>1989</v>
      </c>
      <c r="C1993" s="35">
        <v>9</v>
      </c>
      <c r="D1993" s="35" t="s">
        <v>278</v>
      </c>
      <c r="E1993" s="25" t="s">
        <v>319</v>
      </c>
      <c r="F1993" s="26">
        <v>3.7369851545745222E-2</v>
      </c>
      <c r="G1993" s="26">
        <v>3.4937595784277325E-2</v>
      </c>
      <c r="H1993" s="26">
        <v>0.31745611555405995</v>
      </c>
    </row>
    <row r="1994" spans="2:8" x14ac:dyDescent="0.2">
      <c r="B1994" s="22">
        <f t="shared" si="31"/>
        <v>1990</v>
      </c>
      <c r="C1994" s="35">
        <v>11</v>
      </c>
      <c r="D1994" s="35" t="s">
        <v>310</v>
      </c>
      <c r="E1994" s="25" t="s">
        <v>319</v>
      </c>
      <c r="F1994" s="26">
        <v>6.3479888712677096E-2</v>
      </c>
      <c r="G1994" s="26">
        <v>8.5561199406529259E-2</v>
      </c>
      <c r="H1994" s="26">
        <v>0.48760753393729134</v>
      </c>
    </row>
    <row r="1995" spans="2:8" x14ac:dyDescent="0.2">
      <c r="B1995" s="22">
        <f t="shared" si="31"/>
        <v>1991</v>
      </c>
      <c r="C1995" s="35">
        <v>12</v>
      </c>
      <c r="D1995" s="35" t="s">
        <v>310</v>
      </c>
      <c r="E1995" s="25" t="s">
        <v>319</v>
      </c>
      <c r="F1995" s="26">
        <v>2.0576139480022234E-2</v>
      </c>
      <c r="G1995" s="26">
        <v>1.1691306804259071E-2</v>
      </c>
      <c r="H1995" s="26">
        <v>9.0585502511639424E-2</v>
      </c>
    </row>
    <row r="1996" spans="2:8" x14ac:dyDescent="0.2">
      <c r="B1996" s="22">
        <f t="shared" si="31"/>
        <v>1992</v>
      </c>
      <c r="C1996" s="35">
        <v>14</v>
      </c>
      <c r="D1996" s="35" t="s">
        <v>310</v>
      </c>
      <c r="E1996" s="25" t="s">
        <v>319</v>
      </c>
      <c r="F1996" s="26">
        <v>1.1751029822983622E-2</v>
      </c>
      <c r="G1996" s="26">
        <v>1.1115290509739082E-2</v>
      </c>
      <c r="H1996" s="26">
        <v>7.4576650318907298E-2</v>
      </c>
    </row>
    <row r="1997" spans="2:8" x14ac:dyDescent="0.2">
      <c r="B1997" s="22">
        <f t="shared" si="31"/>
        <v>1993</v>
      </c>
      <c r="C1997" s="35">
        <v>15</v>
      </c>
      <c r="D1997" s="35" t="s">
        <v>310</v>
      </c>
      <c r="E1997" s="25" t="s">
        <v>319</v>
      </c>
      <c r="F1997" s="26">
        <v>7.4115359440567246E-3</v>
      </c>
      <c r="G1997" s="26">
        <v>6.8460023664731777E-3</v>
      </c>
      <c r="H1997" s="26">
        <v>5.7685911341020371E-2</v>
      </c>
    </row>
    <row r="1998" spans="2:8" x14ac:dyDescent="0.2">
      <c r="B1998" s="22">
        <f t="shared" si="31"/>
        <v>1994</v>
      </c>
      <c r="C1998" s="35">
        <v>10</v>
      </c>
      <c r="D1998" s="35" t="s">
        <v>305</v>
      </c>
      <c r="E1998" s="25" t="s">
        <v>319</v>
      </c>
      <c r="F1998" s="26">
        <v>1.5811107955539458E-2</v>
      </c>
      <c r="G1998" s="26">
        <v>2.51014202632227E-2</v>
      </c>
      <c r="H1998" s="26">
        <v>0.12058947481217917</v>
      </c>
    </row>
    <row r="1999" spans="2:8" x14ac:dyDescent="0.2">
      <c r="B1999" s="22">
        <f t="shared" si="31"/>
        <v>1995</v>
      </c>
      <c r="C1999" s="35">
        <v>6</v>
      </c>
      <c r="D1999" s="35" t="s">
        <v>288</v>
      </c>
      <c r="E1999" s="25" t="s">
        <v>319</v>
      </c>
      <c r="F1999" s="26">
        <v>0.19340618097656495</v>
      </c>
      <c r="G1999" s="26">
        <v>0.15400725142982399</v>
      </c>
      <c r="H1999" s="26">
        <v>2.0532771396648193</v>
      </c>
    </row>
    <row r="2000" spans="2:8" x14ac:dyDescent="0.2">
      <c r="B2000" s="22">
        <f t="shared" si="31"/>
        <v>1996</v>
      </c>
      <c r="C2000" s="35">
        <v>9</v>
      </c>
      <c r="D2000" s="35" t="s">
        <v>288</v>
      </c>
      <c r="E2000" s="25" t="s">
        <v>319</v>
      </c>
      <c r="F2000" s="26">
        <v>3.2717761005884485E-2</v>
      </c>
      <c r="G2000" s="26">
        <v>3.058829140894271E-2</v>
      </c>
      <c r="H2000" s="26">
        <v>0.27793670268772425</v>
      </c>
    </row>
    <row r="2001" spans="2:8" x14ac:dyDescent="0.2">
      <c r="B2001" s="22">
        <f t="shared" si="31"/>
        <v>1997</v>
      </c>
      <c r="C2001" s="35">
        <v>10</v>
      </c>
      <c r="D2001" s="35" t="s">
        <v>288</v>
      </c>
      <c r="E2001" s="25" t="s">
        <v>319</v>
      </c>
      <c r="F2001" s="26">
        <v>1.5405694930415201E-2</v>
      </c>
      <c r="G2001" s="26">
        <v>2.4457794101637793E-2</v>
      </c>
      <c r="H2001" s="26">
        <v>0.11749743699172885</v>
      </c>
    </row>
    <row r="2002" spans="2:8" x14ac:dyDescent="0.2">
      <c r="B2002" s="22">
        <f t="shared" si="31"/>
        <v>1998</v>
      </c>
      <c r="C2002" s="35">
        <v>11</v>
      </c>
      <c r="D2002" s="35" t="s">
        <v>312</v>
      </c>
      <c r="E2002" s="25" t="s">
        <v>319</v>
      </c>
      <c r="F2002" s="26">
        <v>3.6488028848962158E-3</v>
      </c>
      <c r="G2002" s="26">
        <v>2.6903944059835833E-2</v>
      </c>
      <c r="H2002" s="26">
        <v>0.15332377184046697</v>
      </c>
    </row>
    <row r="2003" spans="2:8" x14ac:dyDescent="0.2">
      <c r="B2003" s="22">
        <f t="shared" si="31"/>
        <v>1999</v>
      </c>
      <c r="C2003" s="35">
        <v>12</v>
      </c>
      <c r="D2003" s="35" t="s">
        <v>312</v>
      </c>
      <c r="E2003" s="25" t="s">
        <v>319</v>
      </c>
      <c r="F2003" s="26">
        <v>1.182612198097819E-3</v>
      </c>
      <c r="G2003" s="26">
        <v>3.6759225967573526E-3</v>
      </c>
      <c r="H2003" s="26">
        <v>2.8481443622696716E-2</v>
      </c>
    </row>
    <row r="2004" spans="2:8" x14ac:dyDescent="0.2">
      <c r="B2004" s="22">
        <f t="shared" si="31"/>
        <v>2000</v>
      </c>
      <c r="C2004" s="35">
        <v>13</v>
      </c>
      <c r="D2004" s="35" t="s">
        <v>312</v>
      </c>
      <c r="E2004" s="25" t="s">
        <v>319</v>
      </c>
      <c r="F2004" s="26">
        <v>1.5076192463189979E-3</v>
      </c>
      <c r="G2004" s="26">
        <v>7.7230298008037421E-3</v>
      </c>
      <c r="H2004" s="26">
        <v>6.3667950155857175E-2</v>
      </c>
    </row>
    <row r="2005" spans="2:8" x14ac:dyDescent="0.2">
      <c r="B2005" s="22">
        <f t="shared" si="31"/>
        <v>2001</v>
      </c>
      <c r="C2005" s="35">
        <v>14</v>
      </c>
      <c r="D2005" s="35" t="s">
        <v>312</v>
      </c>
      <c r="E2005" s="25" t="s">
        <v>319</v>
      </c>
      <c r="F2005" s="26">
        <v>8.3665003088329373E-4</v>
      </c>
      <c r="G2005" s="26">
        <v>4.3292589391156809E-3</v>
      </c>
      <c r="H2005" s="26">
        <v>2.9046620937126767E-2</v>
      </c>
    </row>
    <row r="2006" spans="2:8" x14ac:dyDescent="0.2">
      <c r="B2006" s="22">
        <f t="shared" si="31"/>
        <v>2002</v>
      </c>
      <c r="C2006" s="35">
        <v>15</v>
      </c>
      <c r="D2006" s="35" t="s">
        <v>312</v>
      </c>
      <c r="E2006" s="25" t="s">
        <v>319</v>
      </c>
      <c r="F2006" s="26">
        <v>4.260132384280761E-4</v>
      </c>
      <c r="G2006" s="26">
        <v>2.1526665494785982E-3</v>
      </c>
      <c r="H2006" s="26">
        <v>1.8138838561923418E-2</v>
      </c>
    </row>
    <row r="2007" spans="2:8" x14ac:dyDescent="0.2">
      <c r="B2007" s="22">
        <f t="shared" si="31"/>
        <v>2003</v>
      </c>
      <c r="C2007" s="35">
        <v>16</v>
      </c>
      <c r="D2007" s="35" t="s">
        <v>312</v>
      </c>
      <c r="E2007" s="25" t="s">
        <v>319</v>
      </c>
      <c r="F2007" s="26">
        <v>5.5817762289458116E-4</v>
      </c>
      <c r="G2007" s="26">
        <v>2.9293361619833857E-3</v>
      </c>
      <c r="H2007" s="26">
        <v>2.5698331963049846E-2</v>
      </c>
    </row>
    <row r="2008" spans="2:8" x14ac:dyDescent="0.2">
      <c r="B2008" s="22">
        <f t="shared" si="31"/>
        <v>2004</v>
      </c>
      <c r="C2008" s="35">
        <v>2</v>
      </c>
      <c r="D2008" s="35" t="s">
        <v>273</v>
      </c>
      <c r="E2008" s="25" t="s">
        <v>319</v>
      </c>
      <c r="F2008" s="26">
        <v>2.1380652829894826E-2</v>
      </c>
      <c r="G2008" s="26">
        <v>4.524576219093538E-2</v>
      </c>
      <c r="H2008" s="26">
        <v>0.14730419367009687</v>
      </c>
    </row>
    <row r="2009" spans="2:8" x14ac:dyDescent="0.2">
      <c r="B2009" s="22">
        <f t="shared" si="31"/>
        <v>2005</v>
      </c>
      <c r="C2009" s="35">
        <v>1</v>
      </c>
      <c r="D2009" s="35" t="s">
        <v>141</v>
      </c>
      <c r="E2009" s="25" t="s">
        <v>319</v>
      </c>
      <c r="F2009" s="26">
        <v>4.8719197096264322E-2</v>
      </c>
      <c r="G2009" s="26">
        <v>0</v>
      </c>
      <c r="H2009" s="26">
        <v>0.28663636383084018</v>
      </c>
    </row>
    <row r="2010" spans="2:8" x14ac:dyDescent="0.2">
      <c r="B2010" s="22">
        <f t="shared" si="31"/>
        <v>2006</v>
      </c>
      <c r="C2010" s="35">
        <v>2</v>
      </c>
      <c r="D2010" s="35" t="s">
        <v>141</v>
      </c>
      <c r="E2010" s="25" t="s">
        <v>319</v>
      </c>
      <c r="F2010" s="26">
        <v>1.158700323628504E-2</v>
      </c>
      <c r="G2010" s="26">
        <v>0</v>
      </c>
      <c r="H2010" s="26">
        <v>3.6596556536314898E-2</v>
      </c>
    </row>
    <row r="2011" spans="2:8" x14ac:dyDescent="0.2">
      <c r="B2011" s="22">
        <f t="shared" si="31"/>
        <v>2007</v>
      </c>
      <c r="C2011" s="35">
        <v>3</v>
      </c>
      <c r="D2011" s="35" t="s">
        <v>141</v>
      </c>
      <c r="E2011" s="25" t="s">
        <v>319</v>
      </c>
      <c r="F2011" s="26">
        <v>4.5857505306920307E-3</v>
      </c>
      <c r="G2011" s="26">
        <v>0</v>
      </c>
      <c r="H2011" s="26">
        <v>2.2284539627546087E-2</v>
      </c>
    </row>
    <row r="2012" spans="2:8" x14ac:dyDescent="0.2">
      <c r="B2012" s="22">
        <f t="shared" si="31"/>
        <v>2008</v>
      </c>
      <c r="C2012" s="35">
        <v>4</v>
      </c>
      <c r="D2012" s="35" t="s">
        <v>141</v>
      </c>
      <c r="E2012" s="25" t="s">
        <v>319</v>
      </c>
      <c r="F2012" s="26">
        <v>3.5485032054243374E-3</v>
      </c>
      <c r="G2012" s="26">
        <v>0</v>
      </c>
      <c r="H2012" s="26">
        <v>3.3323282441896945E-2</v>
      </c>
    </row>
    <row r="2013" spans="2:8" x14ac:dyDescent="0.2">
      <c r="B2013" s="22">
        <f t="shared" si="31"/>
        <v>2009</v>
      </c>
      <c r="C2013" s="35">
        <v>5</v>
      </c>
      <c r="D2013" s="35" t="s">
        <v>141</v>
      </c>
      <c r="E2013" s="25" t="s">
        <v>319</v>
      </c>
      <c r="F2013" s="26">
        <v>1.0537334460284398E-2</v>
      </c>
      <c r="G2013" s="26">
        <v>0</v>
      </c>
      <c r="H2013" s="26">
        <v>6.3297112845710976E-2</v>
      </c>
    </row>
    <row r="2014" spans="2:8" x14ac:dyDescent="0.2">
      <c r="B2014" s="22">
        <f t="shared" si="31"/>
        <v>2010</v>
      </c>
      <c r="C2014" s="35">
        <v>6</v>
      </c>
      <c r="D2014" s="35" t="s">
        <v>141</v>
      </c>
      <c r="E2014" s="25" t="s">
        <v>319</v>
      </c>
      <c r="F2014" s="26">
        <v>9.8816791456955346E-3</v>
      </c>
      <c r="G2014" s="26">
        <v>0</v>
      </c>
      <c r="H2014" s="26">
        <v>8.392627567724896E-2</v>
      </c>
    </row>
    <row r="2015" spans="2:8" x14ac:dyDescent="0.2">
      <c r="B2015" s="22">
        <f t="shared" si="31"/>
        <v>2011</v>
      </c>
      <c r="C2015" s="35">
        <v>7</v>
      </c>
      <c r="D2015" s="35" t="s">
        <v>141</v>
      </c>
      <c r="E2015" s="25" t="s">
        <v>319</v>
      </c>
      <c r="F2015" s="26">
        <v>2.0170294211688169E-3</v>
      </c>
      <c r="G2015" s="26">
        <v>0</v>
      </c>
      <c r="H2015" s="26">
        <v>1.7823816255582981E-2</v>
      </c>
    </row>
    <row r="2016" spans="2:8" x14ac:dyDescent="0.2">
      <c r="B2016" s="22">
        <f t="shared" si="31"/>
        <v>2012</v>
      </c>
      <c r="C2016" s="35">
        <v>8</v>
      </c>
      <c r="D2016" s="35" t="s">
        <v>141</v>
      </c>
      <c r="E2016" s="25" t="s">
        <v>319</v>
      </c>
      <c r="F2016" s="26">
        <v>1.5447499833634755E-2</v>
      </c>
      <c r="G2016" s="26">
        <v>0</v>
      </c>
      <c r="H2016" s="26">
        <v>8.8426365593037834E-2</v>
      </c>
    </row>
    <row r="2017" spans="2:8" x14ac:dyDescent="0.2">
      <c r="B2017" s="22">
        <f t="shared" si="31"/>
        <v>2013</v>
      </c>
      <c r="C2017" s="35">
        <v>9</v>
      </c>
      <c r="D2017" s="35" t="s">
        <v>141</v>
      </c>
      <c r="E2017" s="25" t="s">
        <v>319</v>
      </c>
      <c r="F2017" s="26">
        <v>1.2567182268095079E-2</v>
      </c>
      <c r="G2017" s="26">
        <v>0</v>
      </c>
      <c r="H2017" s="26">
        <v>8.5406363698790802E-2</v>
      </c>
    </row>
    <row r="2018" spans="2:8" x14ac:dyDescent="0.2">
      <c r="B2018" s="22">
        <f t="shared" si="31"/>
        <v>2014</v>
      </c>
      <c r="C2018" s="35">
        <v>10</v>
      </c>
      <c r="D2018" s="35" t="s">
        <v>141</v>
      </c>
      <c r="E2018" s="25" t="s">
        <v>319</v>
      </c>
      <c r="F2018" s="26">
        <v>1.4260276425745949E-3</v>
      </c>
      <c r="G2018" s="26">
        <v>0</v>
      </c>
      <c r="H2018" s="26">
        <v>8.7009165211167968E-3</v>
      </c>
    </row>
    <row r="2019" spans="2:8" x14ac:dyDescent="0.2">
      <c r="B2019" s="22">
        <f t="shared" si="31"/>
        <v>2015</v>
      </c>
      <c r="C2019" s="35">
        <v>11</v>
      </c>
      <c r="D2019" s="35" t="s">
        <v>141</v>
      </c>
      <c r="E2019" s="25" t="s">
        <v>319</v>
      </c>
      <c r="F2019" s="26">
        <v>1.2673532424026872E-2</v>
      </c>
      <c r="G2019" s="26">
        <v>0</v>
      </c>
      <c r="H2019" s="26">
        <v>7.7879285165438877E-2</v>
      </c>
    </row>
    <row r="2020" spans="2:8" x14ac:dyDescent="0.2">
      <c r="B2020" s="22">
        <f t="shared" si="31"/>
        <v>2016</v>
      </c>
      <c r="C2020" s="35">
        <v>12</v>
      </c>
      <c r="D2020" s="35" t="s">
        <v>141</v>
      </c>
      <c r="E2020" s="25" t="s">
        <v>319</v>
      </c>
      <c r="F2020" s="26">
        <v>1.0785956583686425E-2</v>
      </c>
      <c r="G2020" s="26">
        <v>0</v>
      </c>
      <c r="H2020" s="26">
        <v>3.7987739074689726E-2</v>
      </c>
    </row>
    <row r="2021" spans="2:8" x14ac:dyDescent="0.2">
      <c r="B2021" s="22">
        <f t="shared" si="31"/>
        <v>2017</v>
      </c>
      <c r="C2021" s="35">
        <v>13</v>
      </c>
      <c r="D2021" s="35" t="s">
        <v>141</v>
      </c>
      <c r="E2021" s="25" t="s">
        <v>319</v>
      </c>
      <c r="F2021" s="26">
        <v>3.550407723225605E-2</v>
      </c>
      <c r="G2021" s="26">
        <v>0</v>
      </c>
      <c r="H2021" s="26">
        <v>0.21926664408490976</v>
      </c>
    </row>
    <row r="2022" spans="2:8" x14ac:dyDescent="0.2">
      <c r="B2022" s="22">
        <f t="shared" si="31"/>
        <v>2018</v>
      </c>
      <c r="C2022" s="35">
        <v>14</v>
      </c>
      <c r="D2022" s="35" t="s">
        <v>141</v>
      </c>
      <c r="E2022" s="25" t="s">
        <v>319</v>
      </c>
      <c r="F2022" s="26">
        <v>7.2534175561542406E-3</v>
      </c>
      <c r="G2022" s="26">
        <v>0</v>
      </c>
      <c r="H2022" s="26">
        <v>3.682642919648333E-2</v>
      </c>
    </row>
    <row r="2023" spans="2:8" x14ac:dyDescent="0.2">
      <c r="B2023" s="22">
        <f t="shared" si="31"/>
        <v>2019</v>
      </c>
      <c r="C2023" s="35">
        <v>15</v>
      </c>
      <c r="D2023" s="35" t="s">
        <v>141</v>
      </c>
      <c r="E2023" s="25" t="s">
        <v>319</v>
      </c>
      <c r="F2023" s="26">
        <v>6.4885179676507868E-3</v>
      </c>
      <c r="G2023" s="26">
        <v>0</v>
      </c>
      <c r="H2023" s="26">
        <v>4.0401459778277436E-2</v>
      </c>
    </row>
    <row r="2024" spans="2:8" x14ac:dyDescent="0.2">
      <c r="B2024" s="22">
        <f t="shared" si="31"/>
        <v>2020</v>
      </c>
      <c r="C2024" s="35">
        <v>16</v>
      </c>
      <c r="D2024" s="35" t="s">
        <v>141</v>
      </c>
      <c r="E2024" s="25" t="s">
        <v>319</v>
      </c>
      <c r="F2024" s="26">
        <v>4.3317389019394683E-3</v>
      </c>
      <c r="G2024" s="26">
        <v>0</v>
      </c>
      <c r="H2024" s="26">
        <v>2.9164861208616392E-2</v>
      </c>
    </row>
    <row r="2025" spans="2:8" x14ac:dyDescent="0.2">
      <c r="B2025" s="22">
        <f t="shared" si="31"/>
        <v>2021</v>
      </c>
      <c r="C2025" s="35">
        <v>1</v>
      </c>
      <c r="D2025" s="35" t="s">
        <v>268</v>
      </c>
      <c r="E2025" s="25" t="s">
        <v>319</v>
      </c>
      <c r="F2025" s="26">
        <v>3.2367741430264017E-2</v>
      </c>
      <c r="G2025" s="26">
        <v>1.4520069236798729E-3</v>
      </c>
      <c r="H2025" s="26">
        <v>0.19043359213526764</v>
      </c>
    </row>
    <row r="2026" spans="2:8" x14ac:dyDescent="0.2">
      <c r="B2026" s="22">
        <f t="shared" si="31"/>
        <v>2022</v>
      </c>
      <c r="C2026" s="35">
        <v>2</v>
      </c>
      <c r="D2026" s="35" t="s">
        <v>268</v>
      </c>
      <c r="E2026" s="25" t="s">
        <v>319</v>
      </c>
      <c r="F2026" s="26">
        <v>1.3025415691864344E-2</v>
      </c>
      <c r="G2026" s="26">
        <v>7.8977521811609793E-4</v>
      </c>
      <c r="H2026" s="26">
        <v>4.1139658983054606E-2</v>
      </c>
    </row>
    <row r="2027" spans="2:8" x14ac:dyDescent="0.2">
      <c r="B2027" s="22">
        <f t="shared" si="31"/>
        <v>2023</v>
      </c>
      <c r="C2027" s="35">
        <v>3</v>
      </c>
      <c r="D2027" s="35" t="s">
        <v>268</v>
      </c>
      <c r="E2027" s="25" t="s">
        <v>319</v>
      </c>
      <c r="F2027" s="26">
        <v>3.7104230783714005E-3</v>
      </c>
      <c r="G2027" s="26">
        <v>1.9362492656294371E-4</v>
      </c>
      <c r="H2027" s="26">
        <v>1.8030869662779302E-2</v>
      </c>
    </row>
    <row r="2028" spans="2:8" x14ac:dyDescent="0.2">
      <c r="B2028" s="22">
        <f t="shared" si="31"/>
        <v>2024</v>
      </c>
      <c r="C2028" s="35">
        <v>4</v>
      </c>
      <c r="D2028" s="35" t="s">
        <v>268</v>
      </c>
      <c r="E2028" s="25" t="s">
        <v>319</v>
      </c>
      <c r="F2028" s="26">
        <v>2.1315257433751518E-3</v>
      </c>
      <c r="G2028" s="26">
        <v>1.7258519735034424E-4</v>
      </c>
      <c r="H2028" s="26">
        <v>2.0016731074129237E-2</v>
      </c>
    </row>
    <row r="2029" spans="2:8" x14ac:dyDescent="0.2">
      <c r="B2029" s="22">
        <f t="shared" si="31"/>
        <v>2025</v>
      </c>
      <c r="C2029" s="35">
        <v>5</v>
      </c>
      <c r="D2029" s="35" t="s">
        <v>268</v>
      </c>
      <c r="E2029" s="25" t="s">
        <v>319</v>
      </c>
      <c r="F2029" s="26">
        <v>1.4857993958089658E-2</v>
      </c>
      <c r="G2029" s="26">
        <v>5.8582938922952519E-4</v>
      </c>
      <c r="H2029" s="26">
        <v>8.9251045771656198E-2</v>
      </c>
    </row>
    <row r="2030" spans="2:8" x14ac:dyDescent="0.2">
      <c r="B2030" s="22">
        <f t="shared" si="31"/>
        <v>2026</v>
      </c>
      <c r="C2030" s="35">
        <v>6</v>
      </c>
      <c r="D2030" s="35" t="s">
        <v>268</v>
      </c>
      <c r="E2030" s="25" t="s">
        <v>319</v>
      </c>
      <c r="F2030" s="26">
        <v>7.3412558377064516E-3</v>
      </c>
      <c r="G2030" s="26">
        <v>2.922881291675718E-4</v>
      </c>
      <c r="H2030" s="26">
        <v>6.2350158527556432E-2</v>
      </c>
    </row>
    <row r="2031" spans="2:8" x14ac:dyDescent="0.2">
      <c r="B2031" s="22">
        <f t="shared" si="31"/>
        <v>2027</v>
      </c>
      <c r="C2031" s="35">
        <v>7</v>
      </c>
      <c r="D2031" s="35" t="s">
        <v>268</v>
      </c>
      <c r="E2031" s="25" t="s">
        <v>319</v>
      </c>
      <c r="F2031" s="26">
        <v>1.302630930200563E-3</v>
      </c>
      <c r="G2031" s="26">
        <v>5.6457703617085994E-5</v>
      </c>
      <c r="H2031" s="26">
        <v>1.1510915064035024E-2</v>
      </c>
    </row>
    <row r="2032" spans="2:8" x14ac:dyDescent="0.2">
      <c r="B2032" s="22">
        <f t="shared" si="31"/>
        <v>2028</v>
      </c>
      <c r="C2032" s="35">
        <v>8</v>
      </c>
      <c r="D2032" s="35" t="s">
        <v>268</v>
      </c>
      <c r="E2032" s="25" t="s">
        <v>319</v>
      </c>
      <c r="F2032" s="26">
        <v>9.7675128889559357E-3</v>
      </c>
      <c r="G2032" s="26">
        <v>4.3490507744755572E-4</v>
      </c>
      <c r="H2032" s="26">
        <v>5.5912327234529512E-2</v>
      </c>
    </row>
    <row r="2033" spans="2:8" x14ac:dyDescent="0.2">
      <c r="B2033" s="22">
        <f t="shared" si="31"/>
        <v>2029</v>
      </c>
      <c r="C2033" s="35">
        <v>9</v>
      </c>
      <c r="D2033" s="35" t="s">
        <v>268</v>
      </c>
      <c r="E2033" s="25" t="s">
        <v>319</v>
      </c>
      <c r="F2033" s="26">
        <v>8.0120042267514992E-3</v>
      </c>
      <c r="G2033" s="26">
        <v>3.7452673342016409E-4</v>
      </c>
      <c r="H2033" s="26">
        <v>5.444944875856484E-2</v>
      </c>
    </row>
    <row r="2034" spans="2:8" x14ac:dyDescent="0.2">
      <c r="B2034" s="22">
        <f t="shared" si="31"/>
        <v>2030</v>
      </c>
      <c r="C2034" s="35">
        <v>10</v>
      </c>
      <c r="D2034" s="35" t="s">
        <v>268</v>
      </c>
      <c r="E2034" s="25" t="s">
        <v>319</v>
      </c>
      <c r="F2034" s="26">
        <v>1.2189710589469611E-3</v>
      </c>
      <c r="G2034" s="26">
        <v>9.6760780104136713E-5</v>
      </c>
      <c r="H2034" s="26">
        <v>7.437559489664694E-3</v>
      </c>
    </row>
    <row r="2035" spans="2:8" x14ac:dyDescent="0.2">
      <c r="B2035" s="22">
        <f t="shared" si="31"/>
        <v>2031</v>
      </c>
      <c r="C2035" s="35">
        <v>11</v>
      </c>
      <c r="D2035" s="35" t="s">
        <v>268</v>
      </c>
      <c r="E2035" s="25" t="s">
        <v>319</v>
      </c>
      <c r="F2035" s="26">
        <v>1.0237609330541799E-2</v>
      </c>
      <c r="G2035" s="26">
        <v>6.8993678901189558E-4</v>
      </c>
      <c r="H2035" s="26">
        <v>6.2910455411316984E-2</v>
      </c>
    </row>
    <row r="2036" spans="2:8" x14ac:dyDescent="0.2">
      <c r="B2036" s="22">
        <f t="shared" si="31"/>
        <v>2032</v>
      </c>
      <c r="C2036" s="35">
        <v>12</v>
      </c>
      <c r="D2036" s="35" t="s">
        <v>268</v>
      </c>
      <c r="E2036" s="25" t="s">
        <v>319</v>
      </c>
      <c r="F2036" s="26">
        <v>7.1018205709385395E-3</v>
      </c>
      <c r="G2036" s="26">
        <v>2.0176175690432362E-4</v>
      </c>
      <c r="H2036" s="26">
        <v>2.5012348669390908E-2</v>
      </c>
    </row>
    <row r="2037" spans="2:8" x14ac:dyDescent="0.2">
      <c r="B2037" s="22">
        <f t="shared" si="31"/>
        <v>2033</v>
      </c>
      <c r="C2037" s="35">
        <v>13</v>
      </c>
      <c r="D2037" s="35" t="s">
        <v>268</v>
      </c>
      <c r="E2037" s="25" t="s">
        <v>319</v>
      </c>
      <c r="F2037" s="26">
        <v>3.0860375343788771E-2</v>
      </c>
      <c r="G2037" s="26">
        <v>1.4449153486664086E-3</v>
      </c>
      <c r="H2037" s="26">
        <v>0.19058799620584538</v>
      </c>
    </row>
    <row r="2038" spans="2:8" x14ac:dyDescent="0.2">
      <c r="B2038" s="22">
        <f t="shared" si="31"/>
        <v>2034</v>
      </c>
      <c r="C2038" s="35">
        <v>14</v>
      </c>
      <c r="D2038" s="35" t="s">
        <v>268</v>
      </c>
      <c r="E2038" s="25" t="s">
        <v>319</v>
      </c>
      <c r="F2038" s="26">
        <v>6.8107617499944019E-3</v>
      </c>
      <c r="G2038" s="26">
        <v>3.2211472774811386E-4</v>
      </c>
      <c r="H2038" s="26">
        <v>3.4579015121979036E-2</v>
      </c>
    </row>
    <row r="2039" spans="2:8" x14ac:dyDescent="0.2">
      <c r="B2039" s="22">
        <f t="shared" si="31"/>
        <v>2035</v>
      </c>
      <c r="C2039" s="35">
        <v>15</v>
      </c>
      <c r="D2039" s="35" t="s">
        <v>268</v>
      </c>
      <c r="E2039" s="25" t="s">
        <v>319</v>
      </c>
      <c r="F2039" s="26">
        <v>3.5738293159126803E-3</v>
      </c>
      <c r="G2039" s="26">
        <v>1.6505650952263067E-4</v>
      </c>
      <c r="H2039" s="26">
        <v>2.2252835251614721E-2</v>
      </c>
    </row>
    <row r="2040" spans="2:8" x14ac:dyDescent="0.2">
      <c r="B2040" s="22">
        <f t="shared" si="31"/>
        <v>2036</v>
      </c>
      <c r="C2040" s="35">
        <v>16</v>
      </c>
      <c r="D2040" s="35" t="s">
        <v>268</v>
      </c>
      <c r="E2040" s="25" t="s">
        <v>319</v>
      </c>
      <c r="F2040" s="26">
        <v>3.4529239972568627E-3</v>
      </c>
      <c r="G2040" s="26">
        <v>1.6562616921036281E-4</v>
      </c>
      <c r="H2040" s="26">
        <v>2.3247949939644023E-2</v>
      </c>
    </row>
    <row r="2041" spans="2:8" x14ac:dyDescent="0.2">
      <c r="B2041" s="22">
        <f t="shared" si="31"/>
        <v>2037</v>
      </c>
      <c r="C2041" s="35">
        <v>1</v>
      </c>
      <c r="D2041" s="35" t="s">
        <v>142</v>
      </c>
      <c r="E2041" s="25" t="s">
        <v>319</v>
      </c>
      <c r="F2041" s="26">
        <v>3.0952950708008103E-2</v>
      </c>
      <c r="G2041" s="26">
        <v>0</v>
      </c>
      <c r="H2041" s="26">
        <v>0.18210975897751355</v>
      </c>
    </row>
    <row r="2042" spans="2:8" x14ac:dyDescent="0.2">
      <c r="B2042" s="22">
        <f t="shared" si="31"/>
        <v>2038</v>
      </c>
      <c r="C2042" s="35">
        <v>2</v>
      </c>
      <c r="D2042" s="35" t="s">
        <v>142</v>
      </c>
      <c r="E2042" s="25" t="s">
        <v>319</v>
      </c>
      <c r="F2042" s="26">
        <v>8.1388678209287479E-3</v>
      </c>
      <c r="G2042" s="26">
        <v>0</v>
      </c>
      <c r="H2042" s="26">
        <v>2.5705916385478578E-2</v>
      </c>
    </row>
    <row r="2043" spans="2:8" x14ac:dyDescent="0.2">
      <c r="B2043" s="22">
        <f t="shared" si="31"/>
        <v>2039</v>
      </c>
      <c r="C2043" s="35">
        <v>3</v>
      </c>
      <c r="D2043" s="35" t="s">
        <v>142</v>
      </c>
      <c r="E2043" s="25" t="s">
        <v>319</v>
      </c>
      <c r="F2043" s="26">
        <v>2.8717765404734303E-3</v>
      </c>
      <c r="G2043" s="26">
        <v>0</v>
      </c>
      <c r="H2043" s="26">
        <v>1.3955451280944359E-2</v>
      </c>
    </row>
    <row r="2044" spans="2:8" x14ac:dyDescent="0.2">
      <c r="B2044" s="22">
        <f t="shared" si="31"/>
        <v>2040</v>
      </c>
      <c r="C2044" s="35">
        <v>4</v>
      </c>
      <c r="D2044" s="35" t="s">
        <v>142</v>
      </c>
      <c r="E2044" s="25" t="s">
        <v>319</v>
      </c>
      <c r="F2044" s="26">
        <v>2.0922534019303897E-3</v>
      </c>
      <c r="G2044" s="26">
        <v>0</v>
      </c>
      <c r="H2044" s="26">
        <v>1.9647932386243613E-2</v>
      </c>
    </row>
    <row r="2045" spans="2:8" x14ac:dyDescent="0.2">
      <c r="B2045" s="22">
        <f t="shared" si="31"/>
        <v>2041</v>
      </c>
      <c r="C2045" s="35">
        <v>5</v>
      </c>
      <c r="D2045" s="35" t="s">
        <v>142</v>
      </c>
      <c r="E2045" s="25" t="s">
        <v>319</v>
      </c>
      <c r="F2045" s="26">
        <v>1.3344634761161333E-2</v>
      </c>
      <c r="G2045" s="26">
        <v>0</v>
      </c>
      <c r="H2045" s="26">
        <v>8.0160391182954691E-2</v>
      </c>
    </row>
    <row r="2046" spans="2:8" x14ac:dyDescent="0.2">
      <c r="B2046" s="22">
        <f t="shared" si="31"/>
        <v>2042</v>
      </c>
      <c r="C2046" s="35">
        <v>6</v>
      </c>
      <c r="D2046" s="35" t="s">
        <v>142</v>
      </c>
      <c r="E2046" s="25" t="s">
        <v>319</v>
      </c>
      <c r="F2046" s="26">
        <v>1.3190185356627408E-2</v>
      </c>
      <c r="G2046" s="26">
        <v>0</v>
      </c>
      <c r="H2046" s="26">
        <v>0.11202581222813085</v>
      </c>
    </row>
    <row r="2047" spans="2:8" x14ac:dyDescent="0.2">
      <c r="B2047" s="22">
        <f t="shared" si="31"/>
        <v>2043</v>
      </c>
      <c r="C2047" s="35">
        <v>7</v>
      </c>
      <c r="D2047" s="35" t="s">
        <v>142</v>
      </c>
      <c r="E2047" s="25" t="s">
        <v>319</v>
      </c>
      <c r="F2047" s="26">
        <v>2.0657582884998416E-3</v>
      </c>
      <c r="G2047" s="26">
        <v>0</v>
      </c>
      <c r="H2047" s="26">
        <v>1.8254417003661105E-2</v>
      </c>
    </row>
    <row r="2048" spans="2:8" x14ac:dyDescent="0.2">
      <c r="B2048" s="22">
        <f t="shared" si="31"/>
        <v>2044</v>
      </c>
      <c r="C2048" s="35">
        <v>8</v>
      </c>
      <c r="D2048" s="35" t="s">
        <v>142</v>
      </c>
      <c r="E2048" s="25" t="s">
        <v>319</v>
      </c>
      <c r="F2048" s="26">
        <v>1.1699797010793237E-2</v>
      </c>
      <c r="G2048" s="26">
        <v>0</v>
      </c>
      <c r="H2048" s="26">
        <v>6.6973331541205272E-2</v>
      </c>
    </row>
    <row r="2049" spans="2:8" x14ac:dyDescent="0.2">
      <c r="B2049" s="22">
        <f t="shared" si="31"/>
        <v>2045</v>
      </c>
      <c r="C2049" s="35">
        <v>9</v>
      </c>
      <c r="D2049" s="35" t="s">
        <v>142</v>
      </c>
      <c r="E2049" s="25" t="s">
        <v>319</v>
      </c>
      <c r="F2049" s="26">
        <v>8.5046543324659839E-3</v>
      </c>
      <c r="G2049" s="26">
        <v>0</v>
      </c>
      <c r="H2049" s="26">
        <v>5.7797490762516515E-2</v>
      </c>
    </row>
    <row r="2050" spans="2:8" x14ac:dyDescent="0.2">
      <c r="B2050" s="22">
        <f t="shared" si="31"/>
        <v>2046</v>
      </c>
      <c r="C2050" s="35">
        <v>10</v>
      </c>
      <c r="D2050" s="35" t="s">
        <v>142</v>
      </c>
      <c r="E2050" s="25" t="s">
        <v>319</v>
      </c>
      <c r="F2050" s="26">
        <v>1.7138632244357761E-3</v>
      </c>
      <c r="G2050" s="26">
        <v>0</v>
      </c>
      <c r="H2050" s="26">
        <v>1.0457147112172967E-2</v>
      </c>
    </row>
    <row r="2051" spans="2:8" x14ac:dyDescent="0.2">
      <c r="B2051" s="22">
        <f t="shared" si="31"/>
        <v>2047</v>
      </c>
      <c r="C2051" s="35">
        <v>11</v>
      </c>
      <c r="D2051" s="35" t="s">
        <v>142</v>
      </c>
      <c r="E2051" s="25" t="s">
        <v>319</v>
      </c>
      <c r="F2051" s="26">
        <v>1.300019096407326E-2</v>
      </c>
      <c r="G2051" s="26">
        <v>0</v>
      </c>
      <c r="H2051" s="26">
        <v>7.9886612936484691E-2</v>
      </c>
    </row>
    <row r="2052" spans="2:8" x14ac:dyDescent="0.2">
      <c r="B2052" s="22">
        <f t="shared" si="31"/>
        <v>2048</v>
      </c>
      <c r="C2052" s="35">
        <v>12</v>
      </c>
      <c r="D2052" s="35" t="s">
        <v>142</v>
      </c>
      <c r="E2052" s="25" t="s">
        <v>319</v>
      </c>
      <c r="F2052" s="26">
        <v>8.4072237078829208E-3</v>
      </c>
      <c r="G2052" s="26">
        <v>0</v>
      </c>
      <c r="H2052" s="26">
        <v>2.9609930104914913E-2</v>
      </c>
    </row>
    <row r="2053" spans="2:8" x14ac:dyDescent="0.2">
      <c r="B2053" s="22">
        <f t="shared" si="31"/>
        <v>2049</v>
      </c>
      <c r="C2053" s="35">
        <v>13</v>
      </c>
      <c r="D2053" s="35" t="s">
        <v>142</v>
      </c>
      <c r="E2053" s="25" t="s">
        <v>319</v>
      </c>
      <c r="F2053" s="26">
        <v>3.1030100220036702E-2</v>
      </c>
      <c r="G2053" s="26">
        <v>0</v>
      </c>
      <c r="H2053" s="26">
        <v>0.19163618579233041</v>
      </c>
    </row>
    <row r="2054" spans="2:8" x14ac:dyDescent="0.2">
      <c r="B2054" s="22">
        <f t="shared" si="31"/>
        <v>2050</v>
      </c>
      <c r="C2054" s="35">
        <v>14</v>
      </c>
      <c r="D2054" s="35" t="s">
        <v>142</v>
      </c>
      <c r="E2054" s="25" t="s">
        <v>319</v>
      </c>
      <c r="F2054" s="26">
        <v>6.5318413739779155E-3</v>
      </c>
      <c r="G2054" s="26">
        <v>0</v>
      </c>
      <c r="H2054" s="26">
        <v>3.3162904523174129E-2</v>
      </c>
    </row>
    <row r="2055" spans="2:8" x14ac:dyDescent="0.2">
      <c r="B2055" s="22">
        <f t="shared" ref="B2055:B2118" si="32">B2054+1</f>
        <v>2051</v>
      </c>
      <c r="C2055" s="35">
        <v>15</v>
      </c>
      <c r="D2055" s="35" t="s">
        <v>142</v>
      </c>
      <c r="E2055" s="25" t="s">
        <v>319</v>
      </c>
      <c r="F2055" s="26">
        <v>6.1595764737488144E-3</v>
      </c>
      <c r="G2055" s="26">
        <v>0</v>
      </c>
      <c r="H2055" s="26">
        <v>3.8353269944860255E-2</v>
      </c>
    </row>
    <row r="2056" spans="2:8" x14ac:dyDescent="0.2">
      <c r="B2056" s="22">
        <f t="shared" si="32"/>
        <v>2052</v>
      </c>
      <c r="C2056" s="35">
        <v>16</v>
      </c>
      <c r="D2056" s="35" t="s">
        <v>142</v>
      </c>
      <c r="E2056" s="25" t="s">
        <v>319</v>
      </c>
      <c r="F2056" s="26">
        <v>3.7297697426093858E-3</v>
      </c>
      <c r="G2056" s="26">
        <v>0</v>
      </c>
      <c r="H2056" s="26">
        <v>2.5111905252321622E-2</v>
      </c>
    </row>
    <row r="2057" spans="2:8" x14ac:dyDescent="0.2">
      <c r="B2057" s="22">
        <f t="shared" si="32"/>
        <v>2053</v>
      </c>
      <c r="C2057" s="35">
        <v>1</v>
      </c>
      <c r="D2057" s="35" t="s">
        <v>143</v>
      </c>
      <c r="E2057" s="25" t="s">
        <v>319</v>
      </c>
      <c r="F2057" s="26">
        <v>4.8786689391988339E-2</v>
      </c>
      <c r="G2057" s="26">
        <v>0</v>
      </c>
      <c r="H2057" s="26">
        <v>0.57406690110401781</v>
      </c>
    </row>
    <row r="2058" spans="2:8" x14ac:dyDescent="0.2">
      <c r="B2058" s="22">
        <f t="shared" si="32"/>
        <v>2054</v>
      </c>
      <c r="C2058" s="35">
        <v>2</v>
      </c>
      <c r="D2058" s="35" t="s">
        <v>143</v>
      </c>
      <c r="E2058" s="25" t="s">
        <v>319</v>
      </c>
      <c r="F2058" s="26">
        <v>1.2827213585981549E-2</v>
      </c>
      <c r="G2058" s="26">
        <v>0</v>
      </c>
      <c r="H2058" s="26">
        <v>8.1027309241223075E-2</v>
      </c>
    </row>
    <row r="2059" spans="2:8" x14ac:dyDescent="0.2">
      <c r="B2059" s="22">
        <f t="shared" si="32"/>
        <v>2055</v>
      </c>
      <c r="C2059" s="35">
        <v>3</v>
      </c>
      <c r="D2059" s="35" t="s">
        <v>143</v>
      </c>
      <c r="E2059" s="25" t="s">
        <v>319</v>
      </c>
      <c r="F2059" s="26">
        <v>4.5262902234543215E-3</v>
      </c>
      <c r="G2059" s="26">
        <v>0</v>
      </c>
      <c r="H2059" s="26">
        <v>4.3991182326754544E-2</v>
      </c>
    </row>
    <row r="2060" spans="2:8" x14ac:dyDescent="0.2">
      <c r="B2060" s="22">
        <f t="shared" si="32"/>
        <v>2056</v>
      </c>
      <c r="C2060" s="35">
        <v>4</v>
      </c>
      <c r="D2060" s="35" t="s">
        <v>143</v>
      </c>
      <c r="E2060" s="25" t="s">
        <v>319</v>
      </c>
      <c r="F2060" s="26">
        <v>3.2978237239708096E-3</v>
      </c>
      <c r="G2060" s="26">
        <v>0</v>
      </c>
      <c r="H2060" s="26">
        <v>6.193840334114975E-2</v>
      </c>
    </row>
    <row r="2061" spans="2:8" x14ac:dyDescent="0.2">
      <c r="B2061" s="22">
        <f t="shared" si="32"/>
        <v>2057</v>
      </c>
      <c r="C2061" s="35">
        <v>5</v>
      </c>
      <c r="D2061" s="35" t="s">
        <v>143</v>
      </c>
      <c r="E2061" s="25" t="s">
        <v>319</v>
      </c>
      <c r="F2061" s="26">
        <v>2.103326343653069E-2</v>
      </c>
      <c r="G2061" s="26">
        <v>0</v>
      </c>
      <c r="H2061" s="26">
        <v>0.25269101104715574</v>
      </c>
    </row>
    <row r="2062" spans="2:8" x14ac:dyDescent="0.2">
      <c r="B2062" s="22">
        <f t="shared" si="32"/>
        <v>2058</v>
      </c>
      <c r="C2062" s="35">
        <v>6</v>
      </c>
      <c r="D2062" s="35" t="s">
        <v>143</v>
      </c>
      <c r="E2062" s="25" t="s">
        <v>319</v>
      </c>
      <c r="F2062" s="26">
        <v>2.0790326394245974E-2</v>
      </c>
      <c r="G2062" s="26">
        <v>0</v>
      </c>
      <c r="H2062" s="26">
        <v>0.35314942706747021</v>
      </c>
    </row>
    <row r="2063" spans="2:8" x14ac:dyDescent="0.2">
      <c r="B2063" s="22">
        <f t="shared" si="32"/>
        <v>2059</v>
      </c>
      <c r="C2063" s="35">
        <v>7</v>
      </c>
      <c r="D2063" s="35" t="s">
        <v>143</v>
      </c>
      <c r="E2063" s="25" t="s">
        <v>319</v>
      </c>
      <c r="F2063" s="26">
        <v>3.2560489400862941E-3</v>
      </c>
      <c r="G2063" s="26">
        <v>0</v>
      </c>
      <c r="H2063" s="26">
        <v>5.7545236988812899E-2</v>
      </c>
    </row>
    <row r="2064" spans="2:8" x14ac:dyDescent="0.2">
      <c r="B2064" s="22">
        <f t="shared" si="32"/>
        <v>2060</v>
      </c>
      <c r="C2064" s="35">
        <v>8</v>
      </c>
      <c r="D2064" s="35" t="s">
        <v>143</v>
      </c>
      <c r="E2064" s="25" t="s">
        <v>319</v>
      </c>
      <c r="F2064" s="26">
        <v>1.8440666147178965E-2</v>
      </c>
      <c r="G2064" s="26">
        <v>0</v>
      </c>
      <c r="H2064" s="26">
        <v>0.21112038893945961</v>
      </c>
    </row>
    <row r="2065" spans="2:8" x14ac:dyDescent="0.2">
      <c r="B2065" s="22">
        <f t="shared" si="32"/>
        <v>2061</v>
      </c>
      <c r="C2065" s="35">
        <v>9</v>
      </c>
      <c r="D2065" s="35" t="s">
        <v>143</v>
      </c>
      <c r="E2065" s="25" t="s">
        <v>319</v>
      </c>
      <c r="F2065" s="26">
        <v>1.340481603081939E-2</v>
      </c>
      <c r="G2065" s="26">
        <v>0</v>
      </c>
      <c r="H2065" s="26">
        <v>0.18219781790704917</v>
      </c>
    </row>
    <row r="2066" spans="2:8" x14ac:dyDescent="0.2">
      <c r="B2066" s="22">
        <f t="shared" si="32"/>
        <v>2062</v>
      </c>
      <c r="C2066" s="35">
        <v>10</v>
      </c>
      <c r="D2066" s="35" t="s">
        <v>143</v>
      </c>
      <c r="E2066" s="25" t="s">
        <v>319</v>
      </c>
      <c r="F2066" s="26">
        <v>2.7013271626629E-3</v>
      </c>
      <c r="G2066" s="26">
        <v>0</v>
      </c>
      <c r="H2066" s="26">
        <v>3.2964328932811274E-2</v>
      </c>
    </row>
    <row r="2067" spans="2:8" x14ac:dyDescent="0.2">
      <c r="B2067" s="22">
        <f t="shared" si="32"/>
        <v>2063</v>
      </c>
      <c r="C2067" s="35">
        <v>11</v>
      </c>
      <c r="D2067" s="35" t="s">
        <v>143</v>
      </c>
      <c r="E2067" s="25" t="s">
        <v>319</v>
      </c>
      <c r="F2067" s="26">
        <v>2.0490419616565388E-2</v>
      </c>
      <c r="G2067" s="26">
        <v>0</v>
      </c>
      <c r="H2067" s="26">
        <v>0.25182864241585423</v>
      </c>
    </row>
    <row r="2068" spans="2:8" x14ac:dyDescent="0.2">
      <c r="B2068" s="22">
        <f t="shared" si="32"/>
        <v>2064</v>
      </c>
      <c r="C2068" s="35">
        <v>12</v>
      </c>
      <c r="D2068" s="35" t="s">
        <v>143</v>
      </c>
      <c r="E2068" s="25" t="s">
        <v>319</v>
      </c>
      <c r="F2068" s="26">
        <v>1.3250344804787206E-2</v>
      </c>
      <c r="G2068" s="26">
        <v>0</v>
      </c>
      <c r="H2068" s="26">
        <v>9.3334445987894324E-2</v>
      </c>
    </row>
    <row r="2069" spans="2:8" x14ac:dyDescent="0.2">
      <c r="B2069" s="22">
        <f t="shared" si="32"/>
        <v>2065</v>
      </c>
      <c r="C2069" s="35">
        <v>13</v>
      </c>
      <c r="D2069" s="35" t="s">
        <v>143</v>
      </c>
      <c r="E2069" s="25" t="s">
        <v>319</v>
      </c>
      <c r="F2069" s="26">
        <v>4.8908485496467174E-2</v>
      </c>
      <c r="G2069" s="26">
        <v>0</v>
      </c>
      <c r="H2069" s="26">
        <v>0.60409960309250932</v>
      </c>
    </row>
    <row r="2070" spans="2:8" x14ac:dyDescent="0.2">
      <c r="B2070" s="22">
        <f t="shared" si="32"/>
        <v>2066</v>
      </c>
      <c r="C2070" s="35">
        <v>14</v>
      </c>
      <c r="D2070" s="35" t="s">
        <v>143</v>
      </c>
      <c r="E2070" s="25" t="s">
        <v>319</v>
      </c>
      <c r="F2070" s="26">
        <v>1.0295067296436615E-2</v>
      </c>
      <c r="G2070" s="26">
        <v>0</v>
      </c>
      <c r="H2070" s="26">
        <v>0.10453846450452216</v>
      </c>
    </row>
    <row r="2071" spans="2:8" x14ac:dyDescent="0.2">
      <c r="B2071" s="22">
        <f t="shared" si="32"/>
        <v>2067</v>
      </c>
      <c r="C2071" s="35">
        <v>15</v>
      </c>
      <c r="D2071" s="35" t="s">
        <v>143</v>
      </c>
      <c r="E2071" s="25" t="s">
        <v>319</v>
      </c>
      <c r="F2071" s="26">
        <v>9.7085006129251153E-3</v>
      </c>
      <c r="G2071" s="26">
        <v>0</v>
      </c>
      <c r="H2071" s="26">
        <v>0.12090206083300352</v>
      </c>
    </row>
    <row r="2072" spans="2:8" x14ac:dyDescent="0.2">
      <c r="B2072" s="22">
        <f t="shared" si="32"/>
        <v>2068</v>
      </c>
      <c r="C2072" s="35">
        <v>16</v>
      </c>
      <c r="D2072" s="35" t="s">
        <v>143</v>
      </c>
      <c r="E2072" s="25" t="s">
        <v>319</v>
      </c>
      <c r="F2072" s="26">
        <v>5.8787627332974567E-3</v>
      </c>
      <c r="G2072" s="26">
        <v>0</v>
      </c>
      <c r="H2072" s="26">
        <v>7.9161419040395586E-2</v>
      </c>
    </row>
    <row r="2073" spans="2:8" x14ac:dyDescent="0.2">
      <c r="B2073" s="22">
        <f t="shared" si="32"/>
        <v>2069</v>
      </c>
      <c r="C2073" s="35">
        <v>1</v>
      </c>
      <c r="D2073" s="35" t="s">
        <v>144</v>
      </c>
      <c r="E2073" s="25" t="s">
        <v>319</v>
      </c>
      <c r="F2073" s="26">
        <v>1.5697654070441908E-2</v>
      </c>
      <c r="G2073" s="26">
        <v>0</v>
      </c>
      <c r="H2073" s="26">
        <v>9.2356170700745574E-2</v>
      </c>
    </row>
    <row r="2074" spans="2:8" x14ac:dyDescent="0.2">
      <c r="B2074" s="22">
        <f t="shared" si="32"/>
        <v>2070</v>
      </c>
      <c r="C2074" s="35">
        <v>2</v>
      </c>
      <c r="D2074" s="35" t="s">
        <v>144</v>
      </c>
      <c r="E2074" s="25" t="s">
        <v>319</v>
      </c>
      <c r="F2074" s="26">
        <v>4.1401367455490383E-3</v>
      </c>
      <c r="G2074" s="26">
        <v>0</v>
      </c>
      <c r="H2074" s="26">
        <v>1.3076267037027077E-2</v>
      </c>
    </row>
    <row r="2075" spans="2:8" x14ac:dyDescent="0.2">
      <c r="B2075" s="22">
        <f t="shared" si="32"/>
        <v>2071</v>
      </c>
      <c r="C2075" s="35">
        <v>3</v>
      </c>
      <c r="D2075" s="35" t="s">
        <v>144</v>
      </c>
      <c r="E2075" s="25" t="s">
        <v>319</v>
      </c>
      <c r="F2075" s="26">
        <v>1.455734191382548E-3</v>
      </c>
      <c r="G2075" s="26">
        <v>0</v>
      </c>
      <c r="H2075" s="26">
        <v>7.074167261807548E-3</v>
      </c>
    </row>
    <row r="2076" spans="2:8" x14ac:dyDescent="0.2">
      <c r="B2076" s="22">
        <f t="shared" si="32"/>
        <v>2072</v>
      </c>
      <c r="C2076" s="35">
        <v>4</v>
      </c>
      <c r="D2076" s="35" t="s">
        <v>144</v>
      </c>
      <c r="E2076" s="25" t="s">
        <v>319</v>
      </c>
      <c r="F2076" s="26">
        <v>1.0583897304567013E-3</v>
      </c>
      <c r="G2076" s="26">
        <v>0</v>
      </c>
      <c r="H2076" s="26">
        <v>9.9391258454265084E-3</v>
      </c>
    </row>
    <row r="2077" spans="2:8" x14ac:dyDescent="0.2">
      <c r="B2077" s="22">
        <f t="shared" si="32"/>
        <v>2073</v>
      </c>
      <c r="C2077" s="35">
        <v>5</v>
      </c>
      <c r="D2077" s="35" t="s">
        <v>144</v>
      </c>
      <c r="E2077" s="25" t="s">
        <v>319</v>
      </c>
      <c r="F2077" s="26">
        <v>6.8674858143064222E-3</v>
      </c>
      <c r="G2077" s="26">
        <v>0</v>
      </c>
      <c r="H2077" s="26">
        <v>4.1252560236447196E-2</v>
      </c>
    </row>
    <row r="2078" spans="2:8" x14ac:dyDescent="0.2">
      <c r="B2078" s="22">
        <f t="shared" si="32"/>
        <v>2074</v>
      </c>
      <c r="C2078" s="35">
        <v>6</v>
      </c>
      <c r="D2078" s="35" t="s">
        <v>144</v>
      </c>
      <c r="E2078" s="25" t="s">
        <v>319</v>
      </c>
      <c r="F2078" s="26">
        <v>6.7926670386222058E-3</v>
      </c>
      <c r="G2078" s="26">
        <v>0</v>
      </c>
      <c r="H2078" s="26">
        <v>5.7690928642982531E-2</v>
      </c>
    </row>
    <row r="2079" spans="2:8" x14ac:dyDescent="0.2">
      <c r="B2079" s="22">
        <f t="shared" si="32"/>
        <v>2075</v>
      </c>
      <c r="C2079" s="35">
        <v>7</v>
      </c>
      <c r="D2079" s="35" t="s">
        <v>144</v>
      </c>
      <c r="E2079" s="25" t="s">
        <v>319</v>
      </c>
      <c r="F2079" s="26">
        <v>1.0596253482451133E-3</v>
      </c>
      <c r="G2079" s="26">
        <v>0</v>
      </c>
      <c r="H2079" s="26">
        <v>9.3635557858817702E-3</v>
      </c>
    </row>
    <row r="2080" spans="2:8" x14ac:dyDescent="0.2">
      <c r="B2080" s="22">
        <f t="shared" si="32"/>
        <v>2076</v>
      </c>
      <c r="C2080" s="35">
        <v>8</v>
      </c>
      <c r="D2080" s="35" t="s">
        <v>144</v>
      </c>
      <c r="E2080" s="25" t="s">
        <v>319</v>
      </c>
      <c r="F2080" s="26">
        <v>5.9633910550056452E-3</v>
      </c>
      <c r="G2080" s="26">
        <v>0</v>
      </c>
      <c r="H2080" s="26">
        <v>3.413633295246999E-2</v>
      </c>
    </row>
    <row r="2081" spans="2:8" x14ac:dyDescent="0.2">
      <c r="B2081" s="22">
        <f t="shared" si="32"/>
        <v>2077</v>
      </c>
      <c r="C2081" s="35">
        <v>9</v>
      </c>
      <c r="D2081" s="35" t="s">
        <v>144</v>
      </c>
      <c r="E2081" s="25" t="s">
        <v>319</v>
      </c>
      <c r="F2081" s="26">
        <v>4.321486442497564E-3</v>
      </c>
      <c r="G2081" s="26">
        <v>0</v>
      </c>
      <c r="H2081" s="26">
        <v>2.9368750683623667E-2</v>
      </c>
    </row>
    <row r="2082" spans="2:8" x14ac:dyDescent="0.2">
      <c r="B2082" s="22">
        <f t="shared" si="32"/>
        <v>2078</v>
      </c>
      <c r="C2082" s="35">
        <v>10</v>
      </c>
      <c r="D2082" s="35" t="s">
        <v>144</v>
      </c>
      <c r="E2082" s="25" t="s">
        <v>319</v>
      </c>
      <c r="F2082" s="26">
        <v>8.8136052005942692E-4</v>
      </c>
      <c r="G2082" s="26">
        <v>0</v>
      </c>
      <c r="H2082" s="26">
        <v>5.377626689059091E-3</v>
      </c>
    </row>
    <row r="2083" spans="2:8" x14ac:dyDescent="0.2">
      <c r="B2083" s="22">
        <f t="shared" si="32"/>
        <v>2079</v>
      </c>
      <c r="C2083" s="35">
        <v>11</v>
      </c>
      <c r="D2083" s="35" t="s">
        <v>144</v>
      </c>
      <c r="E2083" s="25" t="s">
        <v>319</v>
      </c>
      <c r="F2083" s="26">
        <v>6.6686574368997409E-3</v>
      </c>
      <c r="G2083" s="26">
        <v>0</v>
      </c>
      <c r="H2083" s="26">
        <v>4.0979125378993737E-2</v>
      </c>
    </row>
    <row r="2084" spans="2:8" x14ac:dyDescent="0.2">
      <c r="B2084" s="22">
        <f t="shared" si="32"/>
        <v>2080</v>
      </c>
      <c r="C2084" s="35">
        <v>12</v>
      </c>
      <c r="D2084" s="35" t="s">
        <v>144</v>
      </c>
      <c r="E2084" s="25" t="s">
        <v>319</v>
      </c>
      <c r="F2084" s="26">
        <v>4.2882451522629787E-3</v>
      </c>
      <c r="G2084" s="26">
        <v>0</v>
      </c>
      <c r="H2084" s="26">
        <v>1.5103040390395572E-2</v>
      </c>
    </row>
    <row r="2085" spans="2:8" x14ac:dyDescent="0.2">
      <c r="B2085" s="22">
        <f t="shared" si="32"/>
        <v>2081</v>
      </c>
      <c r="C2085" s="35">
        <v>13</v>
      </c>
      <c r="D2085" s="35" t="s">
        <v>144</v>
      </c>
      <c r="E2085" s="25" t="s">
        <v>319</v>
      </c>
      <c r="F2085" s="26">
        <v>1.5868568590529292E-2</v>
      </c>
      <c r="G2085" s="26">
        <v>0</v>
      </c>
      <c r="H2085" s="26">
        <v>9.8001357943065401E-2</v>
      </c>
    </row>
    <row r="2086" spans="2:8" x14ac:dyDescent="0.2">
      <c r="B2086" s="22">
        <f t="shared" si="32"/>
        <v>2082</v>
      </c>
      <c r="C2086" s="35">
        <v>14</v>
      </c>
      <c r="D2086" s="35" t="s">
        <v>144</v>
      </c>
      <c r="E2086" s="25" t="s">
        <v>319</v>
      </c>
      <c r="F2086" s="26">
        <v>3.3424181379115214E-3</v>
      </c>
      <c r="G2086" s="26">
        <v>0</v>
      </c>
      <c r="H2086" s="26">
        <v>1.6969838555124104E-2</v>
      </c>
    </row>
    <row r="2087" spans="2:8" x14ac:dyDescent="0.2">
      <c r="B2087" s="22">
        <f t="shared" si="32"/>
        <v>2083</v>
      </c>
      <c r="C2087" s="35">
        <v>15</v>
      </c>
      <c r="D2087" s="35" t="s">
        <v>144</v>
      </c>
      <c r="E2087" s="25" t="s">
        <v>319</v>
      </c>
      <c r="F2087" s="26">
        <v>3.15519085634999E-3</v>
      </c>
      <c r="G2087" s="26">
        <v>0</v>
      </c>
      <c r="H2087" s="26">
        <v>1.9646137548073376E-2</v>
      </c>
    </row>
    <row r="2088" spans="2:8" x14ac:dyDescent="0.2">
      <c r="B2088" s="22">
        <f t="shared" si="32"/>
        <v>2084</v>
      </c>
      <c r="C2088" s="35">
        <v>16</v>
      </c>
      <c r="D2088" s="35" t="s">
        <v>144</v>
      </c>
      <c r="E2088" s="25" t="s">
        <v>319</v>
      </c>
      <c r="F2088" s="26">
        <v>1.9067684688527889E-3</v>
      </c>
      <c r="G2088" s="26">
        <v>0</v>
      </c>
      <c r="H2088" s="26">
        <v>1.2837947764155127E-2</v>
      </c>
    </row>
    <row r="2089" spans="2:8" x14ac:dyDescent="0.2">
      <c r="B2089" s="22">
        <f t="shared" si="32"/>
        <v>2085</v>
      </c>
      <c r="C2089" s="35">
        <v>11</v>
      </c>
      <c r="D2089" s="35" t="s">
        <v>315</v>
      </c>
      <c r="E2089" s="25" t="s">
        <v>319</v>
      </c>
      <c r="F2089" s="26">
        <v>0.14041968195491272</v>
      </c>
      <c r="G2089" s="26">
        <v>0.18926429538535697</v>
      </c>
      <c r="H2089" s="26">
        <v>1.0786045190501443</v>
      </c>
    </row>
    <row r="2090" spans="2:8" x14ac:dyDescent="0.2">
      <c r="B2090" s="22">
        <f t="shared" si="32"/>
        <v>2086</v>
      </c>
      <c r="C2090" s="35">
        <v>12</v>
      </c>
      <c r="D2090" s="35" t="s">
        <v>315</v>
      </c>
      <c r="E2090" s="25" t="s">
        <v>319</v>
      </c>
      <c r="F2090" s="26">
        <v>1.0457208166731614E-2</v>
      </c>
      <c r="G2090" s="26">
        <v>5.9417573987562587E-3</v>
      </c>
      <c r="H2090" s="26">
        <v>4.6037375357604222E-2</v>
      </c>
    </row>
    <row r="2091" spans="2:8" x14ac:dyDescent="0.2">
      <c r="B2091" s="22">
        <f t="shared" si="32"/>
        <v>2087</v>
      </c>
      <c r="C2091" s="35">
        <v>13</v>
      </c>
      <c r="D2091" s="35" t="s">
        <v>315</v>
      </c>
      <c r="E2091" s="25" t="s">
        <v>319</v>
      </c>
      <c r="F2091" s="26">
        <v>5.9381869488439494E-2</v>
      </c>
      <c r="G2091" s="26">
        <v>5.5606436215054608E-2</v>
      </c>
      <c r="H2091" s="26">
        <v>0.45841436594178381</v>
      </c>
    </row>
    <row r="2092" spans="2:8" x14ac:dyDescent="0.2">
      <c r="B2092" s="22">
        <f t="shared" si="32"/>
        <v>2088</v>
      </c>
      <c r="C2092" s="35">
        <v>14</v>
      </c>
      <c r="D2092" s="35" t="s">
        <v>315</v>
      </c>
      <c r="E2092" s="25" t="s">
        <v>319</v>
      </c>
      <c r="F2092" s="26">
        <v>1.3704335958854371E-2</v>
      </c>
      <c r="G2092" s="26">
        <v>1.2962921354160394E-2</v>
      </c>
      <c r="H2092" s="26">
        <v>8.6973098192411419E-2</v>
      </c>
    </row>
    <row r="2093" spans="2:8" x14ac:dyDescent="0.2">
      <c r="B2093" s="22">
        <f t="shared" si="32"/>
        <v>2089</v>
      </c>
      <c r="C2093" s="35">
        <v>15</v>
      </c>
      <c r="D2093" s="35" t="s">
        <v>315</v>
      </c>
      <c r="E2093" s="25" t="s">
        <v>319</v>
      </c>
      <c r="F2093" s="26">
        <v>8.5817734712134459E-3</v>
      </c>
      <c r="G2093" s="26">
        <v>7.9269454990063149E-3</v>
      </c>
      <c r="H2093" s="26">
        <v>6.6794174290703612E-2</v>
      </c>
    </row>
    <row r="2094" spans="2:8" x14ac:dyDescent="0.2">
      <c r="B2094" s="22">
        <f t="shared" si="32"/>
        <v>2090</v>
      </c>
      <c r="C2094" s="35">
        <v>16</v>
      </c>
      <c r="D2094" s="35" t="s">
        <v>315</v>
      </c>
      <c r="E2094" s="25" t="s">
        <v>319</v>
      </c>
      <c r="F2094" s="26">
        <v>7.1154975083284619E-3</v>
      </c>
      <c r="G2094" s="26">
        <v>6.8261718970132204E-3</v>
      </c>
      <c r="H2094" s="26">
        <v>5.9884295193868703E-2</v>
      </c>
    </row>
    <row r="2095" spans="2:8" x14ac:dyDescent="0.2">
      <c r="B2095" s="22">
        <f t="shared" si="32"/>
        <v>2091</v>
      </c>
      <c r="C2095" s="35">
        <v>7</v>
      </c>
      <c r="D2095" s="35" t="s">
        <v>294</v>
      </c>
      <c r="E2095" s="25" t="s">
        <v>319</v>
      </c>
      <c r="F2095" s="26">
        <v>1.5468762196102284E-3</v>
      </c>
      <c r="G2095" s="26">
        <v>1.3408722289923775E-3</v>
      </c>
      <c r="H2095" s="26">
        <v>1.7086537078643608E-2</v>
      </c>
    </row>
    <row r="2096" spans="2:8" x14ac:dyDescent="0.2">
      <c r="B2096" s="22">
        <f t="shared" si="32"/>
        <v>2092</v>
      </c>
      <c r="C2096" s="35">
        <v>5</v>
      </c>
      <c r="D2096" s="35" t="s">
        <v>284</v>
      </c>
      <c r="E2096" s="25" t="s">
        <v>319</v>
      </c>
      <c r="F2096" s="26">
        <v>2.799332870236072E-2</v>
      </c>
      <c r="G2096" s="26">
        <v>2.2074736898151221E-2</v>
      </c>
      <c r="H2096" s="26">
        <v>0.21019274014714998</v>
      </c>
    </row>
    <row r="2097" spans="2:8" x14ac:dyDescent="0.2">
      <c r="B2097" s="22">
        <f t="shared" si="32"/>
        <v>2093</v>
      </c>
      <c r="C2097" s="35">
        <v>10</v>
      </c>
      <c r="D2097" s="35" t="s">
        <v>304</v>
      </c>
      <c r="E2097" s="25" t="s">
        <v>319</v>
      </c>
      <c r="F2097" s="26">
        <v>1.8983400317068092E-2</v>
      </c>
      <c r="G2097" s="26">
        <v>3.0137692483262989E-2</v>
      </c>
      <c r="H2097" s="26">
        <v>0.14478417836509494</v>
      </c>
    </row>
    <row r="2098" spans="2:8" x14ac:dyDescent="0.2">
      <c r="B2098" s="22">
        <f t="shared" si="32"/>
        <v>2094</v>
      </c>
      <c r="C2098" s="35">
        <v>10</v>
      </c>
      <c r="D2098" s="35" t="s">
        <v>307</v>
      </c>
      <c r="E2098" s="25" t="s">
        <v>319</v>
      </c>
      <c r="F2098" s="26">
        <v>3.8541064434006747E-2</v>
      </c>
      <c r="G2098" s="26">
        <v>6.1187075470634907E-2</v>
      </c>
      <c r="H2098" s="26">
        <v>0.29394819970038327</v>
      </c>
    </row>
    <row r="2099" spans="2:8" x14ac:dyDescent="0.2">
      <c r="B2099" s="22">
        <f t="shared" si="32"/>
        <v>2095</v>
      </c>
      <c r="C2099" s="35">
        <v>9</v>
      </c>
      <c r="D2099" s="35" t="s">
        <v>302</v>
      </c>
      <c r="E2099" s="25" t="s">
        <v>319</v>
      </c>
      <c r="F2099" s="26">
        <v>0.17220310257241112</v>
      </c>
      <c r="G2099" s="26">
        <v>0.16099508404812879</v>
      </c>
      <c r="H2099" s="26">
        <v>1.4628617928031116</v>
      </c>
    </row>
    <row r="2100" spans="2:8" x14ac:dyDescent="0.2">
      <c r="B2100" s="22">
        <f t="shared" si="32"/>
        <v>2096</v>
      </c>
      <c r="C2100" s="35">
        <v>16</v>
      </c>
      <c r="D2100" s="35" t="s">
        <v>318</v>
      </c>
      <c r="E2100" s="25" t="s">
        <v>319</v>
      </c>
      <c r="F2100" s="26">
        <v>2.2166813642662889E-3</v>
      </c>
      <c r="G2100" s="26">
        <v>2.1265481458853145E-3</v>
      </c>
      <c r="H2100" s="26">
        <v>1.8655673902365503E-2</v>
      </c>
    </row>
    <row r="2101" spans="2:8" x14ac:dyDescent="0.2">
      <c r="B2101" s="22">
        <f t="shared" si="32"/>
        <v>2097</v>
      </c>
      <c r="C2101" s="35">
        <v>5</v>
      </c>
      <c r="D2101" s="35" t="s">
        <v>283</v>
      </c>
      <c r="E2101" s="25" t="s">
        <v>319</v>
      </c>
      <c r="F2101" s="26">
        <v>0.14448408570091567</v>
      </c>
      <c r="G2101" s="26">
        <v>0.11393600995899697</v>
      </c>
      <c r="H2101" s="26">
        <v>1.0848836951130434</v>
      </c>
    </row>
    <row r="2102" spans="2:8" x14ac:dyDescent="0.2">
      <c r="B2102" s="22">
        <f t="shared" si="32"/>
        <v>2098</v>
      </c>
      <c r="C2102" s="35">
        <v>5</v>
      </c>
      <c r="D2102" s="35" t="s">
        <v>285</v>
      </c>
      <c r="E2102" s="25" t="s">
        <v>319</v>
      </c>
      <c r="F2102" s="26">
        <v>0.12251048654645218</v>
      </c>
      <c r="G2102" s="26">
        <v>9.6608259293913909E-2</v>
      </c>
      <c r="H2102" s="26">
        <v>0.9198911332680394</v>
      </c>
    </row>
    <row r="2103" spans="2:8" x14ac:dyDescent="0.2">
      <c r="B2103" s="22">
        <f t="shared" si="32"/>
        <v>2099</v>
      </c>
      <c r="C2103" s="35">
        <v>13</v>
      </c>
      <c r="D2103" s="35" t="s">
        <v>317</v>
      </c>
      <c r="E2103" s="25" t="s">
        <v>319</v>
      </c>
      <c r="F2103" s="26">
        <v>8.5562841177800331E-2</v>
      </c>
      <c r="G2103" s="26">
        <v>8.0122850818269753E-2</v>
      </c>
      <c r="H2103" s="26">
        <v>0.66052544193366791</v>
      </c>
    </row>
    <row r="2104" spans="2:8" x14ac:dyDescent="0.2">
      <c r="B2104" s="22">
        <f t="shared" si="32"/>
        <v>2100</v>
      </c>
      <c r="C2104" s="35">
        <v>1</v>
      </c>
      <c r="D2104" s="35" t="s">
        <v>261</v>
      </c>
      <c r="E2104" s="25" t="s">
        <v>319</v>
      </c>
      <c r="F2104" s="26">
        <v>0.44078845463298538</v>
      </c>
      <c r="G2104" s="26">
        <v>0.23728361376743456</v>
      </c>
      <c r="H2104" s="26">
        <v>2.5933514381398153</v>
      </c>
    </row>
    <row r="2105" spans="2:8" x14ac:dyDescent="0.2">
      <c r="B2105" s="22">
        <f t="shared" si="32"/>
        <v>2101</v>
      </c>
      <c r="C2105" s="35">
        <v>1</v>
      </c>
      <c r="D2105" s="35" t="s">
        <v>147</v>
      </c>
      <c r="E2105" s="25" t="s">
        <v>319</v>
      </c>
      <c r="F2105" s="26">
        <v>1.0184079322476248E-3</v>
      </c>
      <c r="G2105" s="26">
        <v>2.2842733280293518E-4</v>
      </c>
      <c r="H2105" s="26">
        <v>2.9958698418115666E-2</v>
      </c>
    </row>
    <row r="2106" spans="2:8" x14ac:dyDescent="0.2">
      <c r="B2106" s="22">
        <f t="shared" si="32"/>
        <v>2102</v>
      </c>
      <c r="C2106" s="35">
        <v>2</v>
      </c>
      <c r="D2106" s="35" t="s">
        <v>147</v>
      </c>
      <c r="E2106" s="25" t="s">
        <v>319</v>
      </c>
      <c r="F2106" s="26">
        <v>4.0977057477463951E-4</v>
      </c>
      <c r="G2106" s="26">
        <v>1.2422891243015624E-4</v>
      </c>
      <c r="H2106" s="26">
        <v>6.4711261837302886E-3</v>
      </c>
    </row>
    <row r="2107" spans="2:8" x14ac:dyDescent="0.2">
      <c r="B2107" s="22">
        <f t="shared" si="32"/>
        <v>2103</v>
      </c>
      <c r="C2107" s="35">
        <v>3</v>
      </c>
      <c r="D2107" s="35" t="s">
        <v>147</v>
      </c>
      <c r="E2107" s="25" t="s">
        <v>319</v>
      </c>
      <c r="F2107" s="26">
        <v>1.1673955026380747E-4</v>
      </c>
      <c r="G2107" s="26">
        <v>3.0459716276805461E-5</v>
      </c>
      <c r="H2107" s="26">
        <v>2.8364900320505858E-3</v>
      </c>
    </row>
    <row r="2108" spans="2:8" x14ac:dyDescent="0.2">
      <c r="B2108" s="22">
        <f t="shared" si="32"/>
        <v>2104</v>
      </c>
      <c r="C2108" s="35">
        <v>4</v>
      </c>
      <c r="D2108" s="35" t="s">
        <v>147</v>
      </c>
      <c r="E2108" s="25" t="s">
        <v>319</v>
      </c>
      <c r="F2108" s="26">
        <v>6.7069350149796586E-5</v>
      </c>
      <c r="G2108" s="26">
        <v>2.7152327546917964E-5</v>
      </c>
      <c r="H2108" s="26">
        <v>3.1491741289957388E-3</v>
      </c>
    </row>
    <row r="2109" spans="2:8" x14ac:dyDescent="0.2">
      <c r="B2109" s="22">
        <f t="shared" si="32"/>
        <v>2105</v>
      </c>
      <c r="C2109" s="35">
        <v>5</v>
      </c>
      <c r="D2109" s="35" t="s">
        <v>147</v>
      </c>
      <c r="E2109" s="25" t="s">
        <v>319</v>
      </c>
      <c r="F2109" s="26">
        <v>4.6748883256731712E-4</v>
      </c>
      <c r="G2109" s="26">
        <v>9.2162070474333186E-5</v>
      </c>
      <c r="H2109" s="26">
        <v>1.4040881733730465E-2</v>
      </c>
    </row>
    <row r="2110" spans="2:8" x14ac:dyDescent="0.2">
      <c r="B2110" s="22">
        <f t="shared" si="32"/>
        <v>2106</v>
      </c>
      <c r="C2110" s="35">
        <v>6</v>
      </c>
      <c r="D2110" s="35" t="s">
        <v>147</v>
      </c>
      <c r="E2110" s="25" t="s">
        <v>319</v>
      </c>
      <c r="F2110" s="26">
        <v>2.3099405018776575E-4</v>
      </c>
      <c r="G2110" s="26">
        <v>4.5984515640661672E-5</v>
      </c>
      <c r="H2110" s="26">
        <v>9.8092996392761186E-3</v>
      </c>
    </row>
    <row r="2111" spans="2:8" x14ac:dyDescent="0.2">
      <c r="B2111" s="22">
        <f t="shared" si="32"/>
        <v>2107</v>
      </c>
      <c r="C2111" s="35">
        <v>7</v>
      </c>
      <c r="D2111" s="35" t="s">
        <v>147</v>
      </c>
      <c r="E2111" s="25" t="s">
        <v>319</v>
      </c>
      <c r="F2111" s="26">
        <v>4.0987696652562893E-5</v>
      </c>
      <c r="G2111" s="26">
        <v>8.8822980320340297E-6</v>
      </c>
      <c r="H2111" s="26">
        <v>1.8109730235157297E-3</v>
      </c>
    </row>
    <row r="2112" spans="2:8" x14ac:dyDescent="0.2">
      <c r="B2112" s="22">
        <f t="shared" si="32"/>
        <v>2108</v>
      </c>
      <c r="C2112" s="35">
        <v>8</v>
      </c>
      <c r="D2112" s="35" t="s">
        <v>147</v>
      </c>
      <c r="E2112" s="25" t="s">
        <v>319</v>
      </c>
      <c r="F2112" s="26">
        <v>3.0732047666160578E-4</v>
      </c>
      <c r="G2112" s="26">
        <v>6.8418254075128254E-5</v>
      </c>
      <c r="H2112" s="26">
        <v>8.795997124510584E-3</v>
      </c>
    </row>
    <row r="2113" spans="2:8" x14ac:dyDescent="0.2">
      <c r="B2113" s="22">
        <f t="shared" si="32"/>
        <v>2109</v>
      </c>
      <c r="C2113" s="35">
        <v>9</v>
      </c>
      <c r="D2113" s="35" t="s">
        <v>147</v>
      </c>
      <c r="E2113" s="25" t="s">
        <v>319</v>
      </c>
      <c r="F2113" s="26">
        <v>2.5209229882180339E-4</v>
      </c>
      <c r="G2113" s="26">
        <v>5.8921152888851495E-5</v>
      </c>
      <c r="H2113" s="26">
        <v>8.5660755527908524E-3</v>
      </c>
    </row>
    <row r="2114" spans="2:8" x14ac:dyDescent="0.2">
      <c r="B2114" s="22">
        <f t="shared" si="32"/>
        <v>2110</v>
      </c>
      <c r="C2114" s="35">
        <v>10</v>
      </c>
      <c r="D2114" s="35" t="s">
        <v>147</v>
      </c>
      <c r="E2114" s="25" t="s">
        <v>319</v>
      </c>
      <c r="F2114" s="26">
        <v>3.8353357603197403E-5</v>
      </c>
      <c r="G2114" s="26">
        <v>1.522226788757492E-5</v>
      </c>
      <c r="H2114" s="26">
        <v>1.1700662485317308E-3</v>
      </c>
    </row>
    <row r="2115" spans="2:8" x14ac:dyDescent="0.2">
      <c r="B2115" s="22">
        <f t="shared" si="32"/>
        <v>2111</v>
      </c>
      <c r="C2115" s="35">
        <v>11</v>
      </c>
      <c r="D2115" s="35" t="s">
        <v>147</v>
      </c>
      <c r="E2115" s="25" t="s">
        <v>319</v>
      </c>
      <c r="F2115" s="26">
        <v>3.2211403649701664E-4</v>
      </c>
      <c r="G2115" s="26">
        <v>1.0854014685509142E-4</v>
      </c>
      <c r="H2115" s="26">
        <v>9.8970082155559538E-3</v>
      </c>
    </row>
    <row r="2116" spans="2:8" x14ac:dyDescent="0.2">
      <c r="B2116" s="22">
        <f t="shared" si="32"/>
        <v>2112</v>
      </c>
      <c r="C2116" s="35">
        <v>12</v>
      </c>
      <c r="D2116" s="35" t="s">
        <v>147</v>
      </c>
      <c r="E2116" s="25" t="s">
        <v>319</v>
      </c>
      <c r="F2116" s="26">
        <v>2.2342667314282746E-4</v>
      </c>
      <c r="G2116" s="26">
        <v>3.1737607041955675E-5</v>
      </c>
      <c r="H2116" s="26">
        <v>3.9345022835122825E-3</v>
      </c>
    </row>
    <row r="2117" spans="2:8" x14ac:dyDescent="0.2">
      <c r="B2117" s="22">
        <f t="shared" si="32"/>
        <v>2113</v>
      </c>
      <c r="C2117" s="35">
        <v>13</v>
      </c>
      <c r="D2117" s="35" t="s">
        <v>147</v>
      </c>
      <c r="E2117" s="25" t="s">
        <v>319</v>
      </c>
      <c r="F2117" s="26">
        <v>9.7098762700725827E-4</v>
      </c>
      <c r="G2117" s="26">
        <v>2.2731332817543646E-4</v>
      </c>
      <c r="H2117" s="26">
        <v>2.9983204045706563E-2</v>
      </c>
    </row>
    <row r="2118" spans="2:8" x14ac:dyDescent="0.2">
      <c r="B2118" s="22">
        <f t="shared" si="32"/>
        <v>2114</v>
      </c>
      <c r="C2118" s="35">
        <v>14</v>
      </c>
      <c r="D2118" s="35" t="s">
        <v>147</v>
      </c>
      <c r="E2118" s="25" t="s">
        <v>319</v>
      </c>
      <c r="F2118" s="26">
        <v>2.1428615939162634E-4</v>
      </c>
      <c r="G2118" s="26">
        <v>5.0673280336578638E-5</v>
      </c>
      <c r="H2118" s="26">
        <v>5.4397765022685951E-3</v>
      </c>
    </row>
    <row r="2119" spans="2:8" x14ac:dyDescent="0.2">
      <c r="B2119" s="22">
        <f t="shared" ref="B2119:B2182" si="33">B2118+1</f>
        <v>2115</v>
      </c>
      <c r="C2119" s="35">
        <v>15</v>
      </c>
      <c r="D2119" s="35" t="s">
        <v>147</v>
      </c>
      <c r="E2119" s="25" t="s">
        <v>319</v>
      </c>
      <c r="F2119" s="26">
        <v>1.1244673742062271E-4</v>
      </c>
      <c r="G2119" s="26">
        <v>2.5966637386984323E-5</v>
      </c>
      <c r="H2119" s="26">
        <v>3.5008089379943894E-3</v>
      </c>
    </row>
    <row r="2120" spans="2:8" x14ac:dyDescent="0.2">
      <c r="B2120" s="22">
        <f t="shared" si="33"/>
        <v>2116</v>
      </c>
      <c r="C2120" s="35">
        <v>16</v>
      </c>
      <c r="D2120" s="35" t="s">
        <v>147</v>
      </c>
      <c r="E2120" s="25" t="s">
        <v>319</v>
      </c>
      <c r="F2120" s="26">
        <v>1.0864376702515445E-4</v>
      </c>
      <c r="G2120" s="26">
        <v>2.6056540710503325E-5</v>
      </c>
      <c r="H2120" s="26">
        <v>3.65740001671292E-3</v>
      </c>
    </row>
    <row r="2121" spans="2:8" x14ac:dyDescent="0.2">
      <c r="B2121" s="22">
        <f t="shared" si="33"/>
        <v>2117</v>
      </c>
      <c r="C2121" s="35">
        <v>1</v>
      </c>
      <c r="D2121" s="35" t="s">
        <v>265</v>
      </c>
      <c r="E2121" s="25" t="s">
        <v>319</v>
      </c>
      <c r="F2121" s="26">
        <v>1.6019504306240592E-2</v>
      </c>
      <c r="G2121" s="26">
        <v>7.1863003529904173E-4</v>
      </c>
      <c r="H2121" s="26">
        <v>9.4249756531093923E-2</v>
      </c>
    </row>
    <row r="2122" spans="2:8" x14ac:dyDescent="0.2">
      <c r="B2122" s="22">
        <f t="shared" si="33"/>
        <v>2118</v>
      </c>
      <c r="C2122" s="35">
        <v>2</v>
      </c>
      <c r="D2122" s="35" t="s">
        <v>265</v>
      </c>
      <c r="E2122" s="25" t="s">
        <v>319</v>
      </c>
      <c r="F2122" s="26">
        <v>6.4465160874385167E-3</v>
      </c>
      <c r="G2122" s="26">
        <v>3.9087417779884806E-4</v>
      </c>
      <c r="H2122" s="26">
        <v>2.0360768495983145E-2</v>
      </c>
    </row>
    <row r="2123" spans="2:8" x14ac:dyDescent="0.2">
      <c r="B2123" s="22">
        <f t="shared" si="33"/>
        <v>2119</v>
      </c>
      <c r="C2123" s="35">
        <v>3</v>
      </c>
      <c r="D2123" s="35" t="s">
        <v>265</v>
      </c>
      <c r="E2123" s="25" t="s">
        <v>319</v>
      </c>
      <c r="F2123" s="26">
        <v>1.8363660587710014E-3</v>
      </c>
      <c r="G2123" s="26">
        <v>9.5829029671808921E-5</v>
      </c>
      <c r="H2123" s="26">
        <v>8.9238548703144197E-3</v>
      </c>
    </row>
    <row r="2124" spans="2:8" x14ac:dyDescent="0.2">
      <c r="B2124" s="22">
        <f t="shared" si="33"/>
        <v>2120</v>
      </c>
      <c r="C2124" s="35">
        <v>4</v>
      </c>
      <c r="D2124" s="35" t="s">
        <v>265</v>
      </c>
      <c r="E2124" s="25" t="s">
        <v>319</v>
      </c>
      <c r="F2124" s="26">
        <v>1.0549385583012367E-3</v>
      </c>
      <c r="G2124" s="26">
        <v>8.5416176578104091E-5</v>
      </c>
      <c r="H2124" s="26">
        <v>9.906716579368537E-3</v>
      </c>
    </row>
    <row r="2125" spans="2:8" x14ac:dyDescent="0.2">
      <c r="B2125" s="22">
        <f t="shared" si="33"/>
        <v>2121</v>
      </c>
      <c r="C2125" s="35">
        <v>5</v>
      </c>
      <c r="D2125" s="35" t="s">
        <v>265</v>
      </c>
      <c r="E2125" s="25" t="s">
        <v>319</v>
      </c>
      <c r="F2125" s="26">
        <v>7.3535512754023006E-3</v>
      </c>
      <c r="G2125" s="26">
        <v>2.8993997874063006E-4</v>
      </c>
      <c r="H2125" s="26">
        <v>4.4172325235588922E-2</v>
      </c>
    </row>
    <row r="2126" spans="2:8" x14ac:dyDescent="0.2">
      <c r="B2126" s="22">
        <f t="shared" si="33"/>
        <v>2122</v>
      </c>
      <c r="C2126" s="35">
        <v>6</v>
      </c>
      <c r="D2126" s="35" t="s">
        <v>265</v>
      </c>
      <c r="E2126" s="25" t="s">
        <v>319</v>
      </c>
      <c r="F2126" s="26">
        <v>3.6333554174491031E-3</v>
      </c>
      <c r="G2126" s="26">
        <v>1.4466008010679068E-4</v>
      </c>
      <c r="H2126" s="26">
        <v>3.0858519478553285E-2</v>
      </c>
    </row>
    <row r="2127" spans="2:8" x14ac:dyDescent="0.2">
      <c r="B2127" s="22">
        <f t="shared" si="33"/>
        <v>2123</v>
      </c>
      <c r="C2127" s="35">
        <v>7</v>
      </c>
      <c r="D2127" s="35" t="s">
        <v>265</v>
      </c>
      <c r="E2127" s="25" t="s">
        <v>319</v>
      </c>
      <c r="F2127" s="26">
        <v>6.4470177545421095E-4</v>
      </c>
      <c r="G2127" s="26">
        <v>2.7942205974180879E-5</v>
      </c>
      <c r="H2127" s="26">
        <v>5.6970145624773341E-3</v>
      </c>
    </row>
    <row r="2128" spans="2:8" x14ac:dyDescent="0.2">
      <c r="B2128" s="22">
        <f t="shared" si="33"/>
        <v>2124</v>
      </c>
      <c r="C2128" s="35">
        <v>8</v>
      </c>
      <c r="D2128" s="35" t="s">
        <v>265</v>
      </c>
      <c r="E2128" s="25" t="s">
        <v>319</v>
      </c>
      <c r="F2128" s="26">
        <v>4.8341555334125283E-3</v>
      </c>
      <c r="G2128" s="26">
        <v>2.1524402481510666E-4</v>
      </c>
      <c r="H2128" s="26">
        <v>2.7672232344058308E-2</v>
      </c>
    </row>
    <row r="2129" spans="2:8" x14ac:dyDescent="0.2">
      <c r="B2129" s="22">
        <f t="shared" si="33"/>
        <v>2125</v>
      </c>
      <c r="C2129" s="35">
        <v>9</v>
      </c>
      <c r="D2129" s="35" t="s">
        <v>265</v>
      </c>
      <c r="E2129" s="25" t="s">
        <v>319</v>
      </c>
      <c r="F2129" s="26">
        <v>3.9653185858058368E-3</v>
      </c>
      <c r="G2129" s="26">
        <v>1.8536158679914626E-4</v>
      </c>
      <c r="H2129" s="26">
        <v>2.6948239796019315E-2</v>
      </c>
    </row>
    <row r="2130" spans="2:8" x14ac:dyDescent="0.2">
      <c r="B2130" s="22">
        <f t="shared" si="33"/>
        <v>2126</v>
      </c>
      <c r="C2130" s="35">
        <v>10</v>
      </c>
      <c r="D2130" s="35" t="s">
        <v>265</v>
      </c>
      <c r="E2130" s="25" t="s">
        <v>319</v>
      </c>
      <c r="F2130" s="26">
        <v>6.032936574857313E-4</v>
      </c>
      <c r="G2130" s="26">
        <v>4.7888885057391016E-5</v>
      </c>
      <c r="H2130" s="26">
        <v>3.6809999994288291E-3</v>
      </c>
    </row>
    <row r="2131" spans="2:8" x14ac:dyDescent="0.2">
      <c r="B2131" s="22">
        <f t="shared" si="33"/>
        <v>2127</v>
      </c>
      <c r="C2131" s="35">
        <v>11</v>
      </c>
      <c r="D2131" s="35" t="s">
        <v>265</v>
      </c>
      <c r="E2131" s="25" t="s">
        <v>319</v>
      </c>
      <c r="F2131" s="26">
        <v>5.0668077366963476E-3</v>
      </c>
      <c r="G2131" s="26">
        <v>3.4146419808851058E-4</v>
      </c>
      <c r="H2131" s="26">
        <v>3.1135704821848506E-2</v>
      </c>
    </row>
    <row r="2132" spans="2:8" x14ac:dyDescent="0.2">
      <c r="B2132" s="22">
        <f t="shared" si="33"/>
        <v>2128</v>
      </c>
      <c r="C2132" s="35">
        <v>12</v>
      </c>
      <c r="D2132" s="35" t="s">
        <v>265</v>
      </c>
      <c r="E2132" s="25" t="s">
        <v>319</v>
      </c>
      <c r="F2132" s="26">
        <v>3.5148434701644856E-3</v>
      </c>
      <c r="G2132" s="26">
        <v>9.9856225132755944E-5</v>
      </c>
      <c r="H2132" s="26">
        <v>1.2379148348782862E-2</v>
      </c>
    </row>
    <row r="2133" spans="2:8" x14ac:dyDescent="0.2">
      <c r="B2133" s="22">
        <f t="shared" si="33"/>
        <v>2129</v>
      </c>
      <c r="C2133" s="35">
        <v>13</v>
      </c>
      <c r="D2133" s="35" t="s">
        <v>265</v>
      </c>
      <c r="E2133" s="25" t="s">
        <v>319</v>
      </c>
      <c r="F2133" s="26">
        <v>1.5273476878278345E-2</v>
      </c>
      <c r="G2133" s="26">
        <v>7.1512030955798664E-4</v>
      </c>
      <c r="H2133" s="26">
        <v>9.4326181094659359E-2</v>
      </c>
    </row>
    <row r="2134" spans="2:8" x14ac:dyDescent="0.2">
      <c r="B2134" s="22">
        <f t="shared" si="33"/>
        <v>2130</v>
      </c>
      <c r="C2134" s="35">
        <v>14</v>
      </c>
      <c r="D2134" s="35" t="s">
        <v>265</v>
      </c>
      <c r="E2134" s="25" t="s">
        <v>319</v>
      </c>
      <c r="F2134" s="26">
        <v>3.3707914359221002E-3</v>
      </c>
      <c r="G2134" s="26">
        <v>1.5942145761868907E-4</v>
      </c>
      <c r="H2134" s="26">
        <v>1.7113893029055603E-2</v>
      </c>
    </row>
    <row r="2135" spans="2:8" x14ac:dyDescent="0.2">
      <c r="B2135" s="22">
        <f t="shared" si="33"/>
        <v>2131</v>
      </c>
      <c r="C2135" s="35">
        <v>15</v>
      </c>
      <c r="D2135" s="35" t="s">
        <v>265</v>
      </c>
      <c r="E2135" s="25" t="s">
        <v>319</v>
      </c>
      <c r="F2135" s="26">
        <v>1.7687667172455435E-3</v>
      </c>
      <c r="G2135" s="26">
        <v>8.1690096168958849E-5</v>
      </c>
      <c r="H2135" s="26">
        <v>1.1013417507700071E-2</v>
      </c>
    </row>
    <row r="2136" spans="2:8" x14ac:dyDescent="0.2">
      <c r="B2136" s="22">
        <f t="shared" si="33"/>
        <v>2132</v>
      </c>
      <c r="C2136" s="35">
        <v>16</v>
      </c>
      <c r="D2136" s="35" t="s">
        <v>265</v>
      </c>
      <c r="E2136" s="25" t="s">
        <v>319</v>
      </c>
      <c r="F2136" s="26">
        <v>1.7089284092036525E-3</v>
      </c>
      <c r="G2136" s="26">
        <v>8.1972052120469745E-5</v>
      </c>
      <c r="H2136" s="26">
        <v>1.1505924294645448E-2</v>
      </c>
    </row>
    <row r="2137" spans="2:8" x14ac:dyDescent="0.2">
      <c r="B2137" s="22">
        <f t="shared" si="33"/>
        <v>2133</v>
      </c>
      <c r="C2137" s="35">
        <v>8</v>
      </c>
      <c r="D2137" s="35" t="s">
        <v>296</v>
      </c>
      <c r="E2137" s="25" t="s">
        <v>319</v>
      </c>
      <c r="F2137" s="26">
        <v>0.29808068865184512</v>
      </c>
      <c r="G2137" s="26">
        <v>0.26544484979584521</v>
      </c>
      <c r="H2137" s="26">
        <v>2.1328848630043233</v>
      </c>
    </row>
    <row r="2138" spans="2:8" x14ac:dyDescent="0.2">
      <c r="B2138" s="22">
        <f t="shared" si="33"/>
        <v>2134</v>
      </c>
      <c r="C2138" s="35">
        <v>1</v>
      </c>
      <c r="D2138" s="35" t="s">
        <v>232</v>
      </c>
      <c r="E2138" s="25" t="s">
        <v>319</v>
      </c>
      <c r="F2138" s="26">
        <v>1.3467577066031376E-2</v>
      </c>
      <c r="G2138" s="26">
        <v>0.13362092935483413</v>
      </c>
      <c r="H2138" s="26">
        <v>1.0952906433550869</v>
      </c>
    </row>
    <row r="2139" spans="2:8" x14ac:dyDescent="0.2">
      <c r="B2139" s="22">
        <f t="shared" si="33"/>
        <v>2135</v>
      </c>
      <c r="C2139" s="35">
        <v>2</v>
      </c>
      <c r="D2139" s="35" t="s">
        <v>232</v>
      </c>
      <c r="E2139" s="25" t="s">
        <v>319</v>
      </c>
      <c r="F2139" s="26">
        <v>1.4181720649264335E-3</v>
      </c>
      <c r="G2139" s="26">
        <v>1.9018205940235872E-2</v>
      </c>
      <c r="H2139" s="26">
        <v>6.1916549869493458E-2</v>
      </c>
    </row>
    <row r="2140" spans="2:8" x14ac:dyDescent="0.2">
      <c r="B2140" s="22">
        <f t="shared" si="33"/>
        <v>2136</v>
      </c>
      <c r="C2140" s="35">
        <v>3</v>
      </c>
      <c r="D2140" s="35" t="s">
        <v>232</v>
      </c>
      <c r="E2140" s="25" t="s">
        <v>319</v>
      </c>
      <c r="F2140" s="26">
        <v>1.162360943426838E-3</v>
      </c>
      <c r="G2140" s="26">
        <v>1.3415520713448127E-2</v>
      </c>
      <c r="H2140" s="26">
        <v>7.8080567200326439E-2</v>
      </c>
    </row>
    <row r="2141" spans="2:8" x14ac:dyDescent="0.2">
      <c r="B2141" s="22">
        <f t="shared" si="33"/>
        <v>2137</v>
      </c>
      <c r="C2141" s="35">
        <v>4</v>
      </c>
      <c r="D2141" s="35" t="s">
        <v>232</v>
      </c>
      <c r="E2141" s="25" t="s">
        <v>319</v>
      </c>
      <c r="F2141" s="26">
        <v>3.2178573977595395E-3</v>
      </c>
      <c r="G2141" s="26">
        <v>5.7624670476896671E-2</v>
      </c>
      <c r="H2141" s="26">
        <v>0.41771308818777964</v>
      </c>
    </row>
    <row r="2142" spans="2:8" x14ac:dyDescent="0.2">
      <c r="B2142" s="22">
        <f t="shared" si="33"/>
        <v>2138</v>
      </c>
      <c r="C2142" s="35">
        <v>5</v>
      </c>
      <c r="D2142" s="35" t="s">
        <v>232</v>
      </c>
      <c r="E2142" s="25" t="s">
        <v>319</v>
      </c>
      <c r="F2142" s="26">
        <v>1.7666089691742526E-3</v>
      </c>
      <c r="G2142" s="26">
        <v>1.5405653559394048E-2</v>
      </c>
      <c r="H2142" s="26">
        <v>0.14669060611444604</v>
      </c>
    </row>
    <row r="2143" spans="2:8" x14ac:dyDescent="0.2">
      <c r="B2143" s="22">
        <f t="shared" si="33"/>
        <v>2139</v>
      </c>
      <c r="C2143" s="35">
        <v>6</v>
      </c>
      <c r="D2143" s="35" t="s">
        <v>232</v>
      </c>
      <c r="E2143" s="25" t="s">
        <v>319</v>
      </c>
      <c r="F2143" s="26">
        <v>5.1374154919204525E-3</v>
      </c>
      <c r="G2143" s="26">
        <v>4.5239127003626832E-2</v>
      </c>
      <c r="H2143" s="26">
        <v>0.60314345222417387</v>
      </c>
    </row>
    <row r="2144" spans="2:8" x14ac:dyDescent="0.2">
      <c r="B2144" s="22">
        <f t="shared" si="33"/>
        <v>2140</v>
      </c>
      <c r="C2144" s="35">
        <v>7</v>
      </c>
      <c r="D2144" s="35" t="s">
        <v>232</v>
      </c>
      <c r="E2144" s="25" t="s">
        <v>319</v>
      </c>
      <c r="F2144" s="26">
        <v>1.8098454515878288E-3</v>
      </c>
      <c r="G2144" s="26">
        <v>1.7348903353510171E-2</v>
      </c>
      <c r="H2144" s="26">
        <v>0.22107451703009437</v>
      </c>
    </row>
    <row r="2145" spans="2:8" x14ac:dyDescent="0.2">
      <c r="B2145" s="22">
        <f t="shared" si="33"/>
        <v>2141</v>
      </c>
      <c r="C2145" s="35">
        <v>8</v>
      </c>
      <c r="D2145" s="35" t="s">
        <v>232</v>
      </c>
      <c r="E2145" s="25" t="s">
        <v>319</v>
      </c>
      <c r="F2145" s="26">
        <v>2.5647293433048862E-3</v>
      </c>
      <c r="G2145" s="26">
        <v>2.5256938523104903E-2</v>
      </c>
      <c r="H2145" s="26">
        <v>0.20294287835380106</v>
      </c>
    </row>
    <row r="2146" spans="2:8" x14ac:dyDescent="0.2">
      <c r="B2146" s="22">
        <f t="shared" si="33"/>
        <v>2142</v>
      </c>
      <c r="C2146" s="35">
        <v>9</v>
      </c>
      <c r="D2146" s="35" t="s">
        <v>232</v>
      </c>
      <c r="E2146" s="25" t="s">
        <v>319</v>
      </c>
      <c r="F2146" s="26">
        <v>7.3948353735279566E-3</v>
      </c>
      <c r="G2146" s="26">
        <v>7.6453761464572709E-2</v>
      </c>
      <c r="H2146" s="26">
        <v>0.69468758766057592</v>
      </c>
    </row>
    <row r="2147" spans="2:8" x14ac:dyDescent="0.2">
      <c r="B2147" s="22">
        <f t="shared" si="33"/>
        <v>2143</v>
      </c>
      <c r="C2147" s="35">
        <v>10</v>
      </c>
      <c r="D2147" s="35" t="s">
        <v>232</v>
      </c>
      <c r="E2147" s="25" t="s">
        <v>319</v>
      </c>
      <c r="F2147" s="26">
        <v>1.3401396960002311E-3</v>
      </c>
      <c r="G2147" s="26">
        <v>2.3527986724358501E-2</v>
      </c>
      <c r="H2147" s="26">
        <v>0.11303055893754642</v>
      </c>
    </row>
    <row r="2148" spans="2:8" x14ac:dyDescent="0.2">
      <c r="B2148" s="22">
        <f t="shared" si="33"/>
        <v>2144</v>
      </c>
      <c r="C2148" s="35">
        <v>11</v>
      </c>
      <c r="D2148" s="35" t="s">
        <v>232</v>
      </c>
      <c r="E2148" s="25" t="s">
        <v>319</v>
      </c>
      <c r="F2148" s="26">
        <v>2.7557283930734772E-3</v>
      </c>
      <c r="G2148" s="26">
        <v>4.1074834480098694E-2</v>
      </c>
      <c r="H2148" s="26">
        <v>0.23408272542512962</v>
      </c>
    </row>
    <row r="2149" spans="2:8" x14ac:dyDescent="0.2">
      <c r="B2149" s="22">
        <f t="shared" si="33"/>
        <v>2145</v>
      </c>
      <c r="C2149" s="35">
        <v>12</v>
      </c>
      <c r="D2149" s="35" t="s">
        <v>232</v>
      </c>
      <c r="E2149" s="25" t="s">
        <v>319</v>
      </c>
      <c r="F2149" s="26">
        <v>8.4357488610743128E-4</v>
      </c>
      <c r="G2149" s="26">
        <v>5.3005569879412441E-3</v>
      </c>
      <c r="H2149" s="26">
        <v>4.1069285613933457E-2</v>
      </c>
    </row>
    <row r="2150" spans="2:8" x14ac:dyDescent="0.2">
      <c r="B2150" s="22">
        <f t="shared" si="33"/>
        <v>2146</v>
      </c>
      <c r="C2150" s="35">
        <v>13</v>
      </c>
      <c r="D2150" s="35" t="s">
        <v>232</v>
      </c>
      <c r="E2150" s="25" t="s">
        <v>319</v>
      </c>
      <c r="F2150" s="26">
        <v>1.4420691830782071E-3</v>
      </c>
      <c r="G2150" s="26">
        <v>1.493330709276583E-2</v>
      </c>
      <c r="H2150" s="26">
        <v>0.12310881560309084</v>
      </c>
    </row>
    <row r="2151" spans="2:8" x14ac:dyDescent="0.2">
      <c r="B2151" s="22">
        <f t="shared" si="33"/>
        <v>2147</v>
      </c>
      <c r="C2151" s="35">
        <v>14</v>
      </c>
      <c r="D2151" s="35" t="s">
        <v>232</v>
      </c>
      <c r="E2151" s="25" t="s">
        <v>319</v>
      </c>
      <c r="F2151" s="26">
        <v>9.7294822446882152E-4</v>
      </c>
      <c r="G2151" s="26">
        <v>1.0177317497217611E-2</v>
      </c>
      <c r="H2151" s="26">
        <v>6.8283437802140801E-2</v>
      </c>
    </row>
    <row r="2152" spans="2:8" x14ac:dyDescent="0.2">
      <c r="B2152" s="22">
        <f t="shared" si="33"/>
        <v>2148</v>
      </c>
      <c r="C2152" s="35">
        <v>15</v>
      </c>
      <c r="D2152" s="35" t="s">
        <v>232</v>
      </c>
      <c r="E2152" s="25" t="s">
        <v>319</v>
      </c>
      <c r="F2152" s="26">
        <v>3.357528565743293E-4</v>
      </c>
      <c r="G2152" s="26">
        <v>3.4296298148556469E-3</v>
      </c>
      <c r="H2152" s="26">
        <v>2.8898809968452281E-2</v>
      </c>
    </row>
    <row r="2153" spans="2:8" x14ac:dyDescent="0.2">
      <c r="B2153" s="22">
        <f t="shared" si="33"/>
        <v>2149</v>
      </c>
      <c r="C2153" s="35">
        <v>16</v>
      </c>
      <c r="D2153" s="35" t="s">
        <v>232</v>
      </c>
      <c r="E2153" s="25" t="s">
        <v>319</v>
      </c>
      <c r="F2153" s="26">
        <v>3.064349980396324E-4</v>
      </c>
      <c r="G2153" s="26">
        <v>3.2509404795200542E-3</v>
      </c>
      <c r="H2153" s="26">
        <v>2.8519686036394428E-2</v>
      </c>
    </row>
    <row r="2154" spans="2:8" x14ac:dyDescent="0.2">
      <c r="B2154" s="22">
        <f t="shared" si="33"/>
        <v>2150</v>
      </c>
      <c r="C2154" s="35">
        <v>1</v>
      </c>
      <c r="D2154" s="35" t="s">
        <v>241</v>
      </c>
      <c r="E2154" s="25" t="s">
        <v>319</v>
      </c>
      <c r="F2154" s="26">
        <v>7.5043143435842366E-4</v>
      </c>
      <c r="G2154" s="26">
        <v>7.4455371730501128E-3</v>
      </c>
      <c r="H2154" s="26">
        <v>6.1031061823693562E-2</v>
      </c>
    </row>
    <row r="2155" spans="2:8" x14ac:dyDescent="0.2">
      <c r="B2155" s="22">
        <f t="shared" si="33"/>
        <v>2151</v>
      </c>
      <c r="C2155" s="35">
        <v>2</v>
      </c>
      <c r="D2155" s="35" t="s">
        <v>241</v>
      </c>
      <c r="E2155" s="25" t="s">
        <v>319</v>
      </c>
      <c r="F2155" s="26">
        <v>7.9022916496888327E-5</v>
      </c>
      <c r="G2155" s="26">
        <v>1.0597262046716774E-3</v>
      </c>
      <c r="H2155" s="26">
        <v>3.4500935895717386E-3</v>
      </c>
    </row>
    <row r="2156" spans="2:8" x14ac:dyDescent="0.2">
      <c r="B2156" s="22">
        <f t="shared" si="33"/>
        <v>2152</v>
      </c>
      <c r="C2156" s="35">
        <v>3</v>
      </c>
      <c r="D2156" s="35" t="s">
        <v>241</v>
      </c>
      <c r="E2156" s="25" t="s">
        <v>319</v>
      </c>
      <c r="F2156" s="26">
        <v>5.7571914113250943E-5</v>
      </c>
      <c r="G2156" s="26">
        <v>6.6447277901658848E-4</v>
      </c>
      <c r="H2156" s="26">
        <v>3.8673423553946648E-3</v>
      </c>
    </row>
    <row r="2157" spans="2:8" x14ac:dyDescent="0.2">
      <c r="B2157" s="22">
        <f t="shared" si="33"/>
        <v>2153</v>
      </c>
      <c r="C2157" s="35">
        <v>4</v>
      </c>
      <c r="D2157" s="35" t="s">
        <v>241</v>
      </c>
      <c r="E2157" s="25" t="s">
        <v>319</v>
      </c>
      <c r="F2157" s="26">
        <v>1.7930286473967871E-4</v>
      </c>
      <c r="G2157" s="26">
        <v>3.2109155935193057E-3</v>
      </c>
      <c r="H2157" s="26">
        <v>2.3275473115581417E-2</v>
      </c>
    </row>
    <row r="2158" spans="2:8" x14ac:dyDescent="0.2">
      <c r="B2158" s="22">
        <f t="shared" si="33"/>
        <v>2154</v>
      </c>
      <c r="C2158" s="35">
        <v>5</v>
      </c>
      <c r="D2158" s="35" t="s">
        <v>241</v>
      </c>
      <c r="E2158" s="25" t="s">
        <v>319</v>
      </c>
      <c r="F2158" s="26">
        <v>9.8437803803906756E-5</v>
      </c>
      <c r="G2158" s="26">
        <v>8.5842352722766374E-4</v>
      </c>
      <c r="H2158" s="26">
        <v>8.1737958747710275E-3</v>
      </c>
    </row>
    <row r="2159" spans="2:8" x14ac:dyDescent="0.2">
      <c r="B2159" s="22">
        <f t="shared" si="33"/>
        <v>2155</v>
      </c>
      <c r="C2159" s="35">
        <v>6</v>
      </c>
      <c r="D2159" s="35" t="s">
        <v>241</v>
      </c>
      <c r="E2159" s="25" t="s">
        <v>319</v>
      </c>
      <c r="F2159" s="26">
        <v>2.8626306919836766E-4</v>
      </c>
      <c r="G2159" s="26">
        <v>2.5207794394437682E-3</v>
      </c>
      <c r="H2159" s="26">
        <v>3.3607890207075442E-2</v>
      </c>
    </row>
    <row r="2160" spans="2:8" x14ac:dyDescent="0.2">
      <c r="B2160" s="22">
        <f t="shared" si="33"/>
        <v>2156</v>
      </c>
      <c r="C2160" s="35">
        <v>7</v>
      </c>
      <c r="D2160" s="35" t="s">
        <v>241</v>
      </c>
      <c r="E2160" s="25" t="s">
        <v>319</v>
      </c>
      <c r="F2160" s="26">
        <v>9.931943214822648E-5</v>
      </c>
      <c r="G2160" s="26">
        <v>9.5206097733559658E-4</v>
      </c>
      <c r="H2160" s="26">
        <v>1.2131972635900433E-2</v>
      </c>
    </row>
    <row r="2161" spans="2:8" x14ac:dyDescent="0.2">
      <c r="B2161" s="22">
        <f t="shared" si="33"/>
        <v>2157</v>
      </c>
      <c r="C2161" s="35">
        <v>8</v>
      </c>
      <c r="D2161" s="35" t="s">
        <v>241</v>
      </c>
      <c r="E2161" s="25" t="s">
        <v>319</v>
      </c>
      <c r="F2161" s="26">
        <v>1.4291018263345624E-4</v>
      </c>
      <c r="G2161" s="26">
        <v>1.4073507235846429E-3</v>
      </c>
      <c r="H2161" s="26">
        <v>1.1308251252870417E-2</v>
      </c>
    </row>
    <row r="2162" spans="2:8" x14ac:dyDescent="0.2">
      <c r="B2162" s="22">
        <f t="shared" si="33"/>
        <v>2158</v>
      </c>
      <c r="C2162" s="35">
        <v>9</v>
      </c>
      <c r="D2162" s="35" t="s">
        <v>241</v>
      </c>
      <c r="E2162" s="25" t="s">
        <v>319</v>
      </c>
      <c r="F2162" s="26">
        <v>4.1204974986285161E-4</v>
      </c>
      <c r="G2162" s="26">
        <v>4.2601020436945644E-3</v>
      </c>
      <c r="H2162" s="26">
        <v>3.8708886982538035E-2</v>
      </c>
    </row>
    <row r="2163" spans="2:8" x14ac:dyDescent="0.2">
      <c r="B2163" s="22">
        <f t="shared" si="33"/>
        <v>2159</v>
      </c>
      <c r="C2163" s="35">
        <v>10</v>
      </c>
      <c r="D2163" s="35" t="s">
        <v>241</v>
      </c>
      <c r="E2163" s="25" t="s">
        <v>319</v>
      </c>
      <c r="F2163" s="26">
        <v>7.4674360665050651E-5</v>
      </c>
      <c r="G2163" s="26">
        <v>1.3110106145060921E-3</v>
      </c>
      <c r="H2163" s="26">
        <v>6.2982126038546582E-3</v>
      </c>
    </row>
    <row r="2164" spans="2:8" x14ac:dyDescent="0.2">
      <c r="B2164" s="22">
        <f t="shared" si="33"/>
        <v>2160</v>
      </c>
      <c r="C2164" s="35">
        <v>11</v>
      </c>
      <c r="D2164" s="35" t="s">
        <v>241</v>
      </c>
      <c r="E2164" s="25" t="s">
        <v>319</v>
      </c>
      <c r="F2164" s="26">
        <v>1.5355283234185003E-4</v>
      </c>
      <c r="G2164" s="26">
        <v>2.2887441259613517E-3</v>
      </c>
      <c r="H2164" s="26">
        <v>1.3043399190454925E-2</v>
      </c>
    </row>
    <row r="2165" spans="2:8" x14ac:dyDescent="0.2">
      <c r="B2165" s="22">
        <f t="shared" si="33"/>
        <v>2161</v>
      </c>
      <c r="C2165" s="35">
        <v>12</v>
      </c>
      <c r="D2165" s="35" t="s">
        <v>241</v>
      </c>
      <c r="E2165" s="25" t="s">
        <v>319</v>
      </c>
      <c r="F2165" s="26">
        <v>4.7005339361800083E-5</v>
      </c>
      <c r="G2165" s="26">
        <v>2.9535549733400744E-4</v>
      </c>
      <c r="H2165" s="26">
        <v>2.2884461586304091E-3</v>
      </c>
    </row>
    <row r="2166" spans="2:8" x14ac:dyDescent="0.2">
      <c r="B2166" s="22">
        <f t="shared" si="33"/>
        <v>2162</v>
      </c>
      <c r="C2166" s="35">
        <v>13</v>
      </c>
      <c r="D2166" s="35" t="s">
        <v>241</v>
      </c>
      <c r="E2166" s="25" t="s">
        <v>319</v>
      </c>
      <c r="F2166" s="26">
        <v>8.0353999981130163E-5</v>
      </c>
      <c r="G2166" s="26">
        <v>8.3210359941880804E-4</v>
      </c>
      <c r="H2166" s="26">
        <v>6.8597858429592642E-3</v>
      </c>
    </row>
    <row r="2167" spans="2:8" x14ac:dyDescent="0.2">
      <c r="B2167" s="22">
        <f t="shared" si="33"/>
        <v>2163</v>
      </c>
      <c r="C2167" s="35">
        <v>14</v>
      </c>
      <c r="D2167" s="35" t="s">
        <v>241</v>
      </c>
      <c r="E2167" s="25" t="s">
        <v>319</v>
      </c>
      <c r="F2167" s="26">
        <v>5.4214037506358269E-5</v>
      </c>
      <c r="G2167" s="26">
        <v>5.6709438244722642E-4</v>
      </c>
      <c r="H2167" s="26">
        <v>3.8048487730057753E-3</v>
      </c>
    </row>
    <row r="2168" spans="2:8" x14ac:dyDescent="0.2">
      <c r="B2168" s="22">
        <f t="shared" si="33"/>
        <v>2164</v>
      </c>
      <c r="C2168" s="35">
        <v>15</v>
      </c>
      <c r="D2168" s="35" t="s">
        <v>241</v>
      </c>
      <c r="E2168" s="25" t="s">
        <v>319</v>
      </c>
      <c r="F2168" s="26">
        <v>1.8708591939701975E-5</v>
      </c>
      <c r="G2168" s="26">
        <v>1.9110349608050277E-4</v>
      </c>
      <c r="H2168" s="26">
        <v>1.6102798015154773E-3</v>
      </c>
    </row>
    <row r="2169" spans="2:8" x14ac:dyDescent="0.2">
      <c r="B2169" s="22">
        <f t="shared" si="33"/>
        <v>2165</v>
      </c>
      <c r="C2169" s="35">
        <v>16</v>
      </c>
      <c r="D2169" s="35" t="s">
        <v>241</v>
      </c>
      <c r="E2169" s="25" t="s">
        <v>319</v>
      </c>
      <c r="F2169" s="26">
        <v>1.7074953781621136E-5</v>
      </c>
      <c r="G2169" s="26">
        <v>1.8114660136642392E-4</v>
      </c>
      <c r="H2169" s="26">
        <v>1.5891537326124824E-3</v>
      </c>
    </row>
    <row r="2170" spans="2:8" x14ac:dyDescent="0.2">
      <c r="B2170" s="22">
        <f t="shared" si="33"/>
        <v>2166</v>
      </c>
      <c r="C2170" s="35">
        <v>1</v>
      </c>
      <c r="D2170" s="35" t="s">
        <v>229</v>
      </c>
      <c r="E2170" s="25" t="s">
        <v>319</v>
      </c>
      <c r="F2170" s="26">
        <v>8.2154676668345517E-3</v>
      </c>
      <c r="G2170" s="26">
        <v>8.1511204231074885E-2</v>
      </c>
      <c r="H2170" s="26">
        <v>0.66814727119447304</v>
      </c>
    </row>
    <row r="2171" spans="2:8" x14ac:dyDescent="0.2">
      <c r="B2171" s="22">
        <f t="shared" si="33"/>
        <v>2167</v>
      </c>
      <c r="C2171" s="35">
        <v>2</v>
      </c>
      <c r="D2171" s="35" t="s">
        <v>229</v>
      </c>
      <c r="E2171" s="25" t="s">
        <v>319</v>
      </c>
      <c r="F2171" s="26">
        <v>8.651087219200106E-4</v>
      </c>
      <c r="G2171" s="26">
        <v>1.1601424284875112E-2</v>
      </c>
      <c r="H2171" s="26">
        <v>3.7770132868942603E-2</v>
      </c>
    </row>
    <row r="2172" spans="2:8" x14ac:dyDescent="0.2">
      <c r="B2172" s="22">
        <f t="shared" si="33"/>
        <v>2168</v>
      </c>
      <c r="C2172" s="35">
        <v>3</v>
      </c>
      <c r="D2172" s="35" t="s">
        <v>229</v>
      </c>
      <c r="E2172" s="25" t="s">
        <v>319</v>
      </c>
      <c r="F2172" s="26">
        <v>7.0906095532093506E-4</v>
      </c>
      <c r="G2172" s="26">
        <v>8.1837074679755525E-3</v>
      </c>
      <c r="H2172" s="26">
        <v>4.7630541858918442E-2</v>
      </c>
    </row>
    <row r="2173" spans="2:8" x14ac:dyDescent="0.2">
      <c r="B2173" s="22">
        <f t="shared" si="33"/>
        <v>2169</v>
      </c>
      <c r="C2173" s="35">
        <v>4</v>
      </c>
      <c r="D2173" s="35" t="s">
        <v>229</v>
      </c>
      <c r="E2173" s="25" t="s">
        <v>319</v>
      </c>
      <c r="F2173" s="26">
        <v>1.9629537746430259E-3</v>
      </c>
      <c r="G2173" s="26">
        <v>3.5152137103384953E-2</v>
      </c>
      <c r="H2173" s="26">
        <v>0.25481287136803993</v>
      </c>
    </row>
    <row r="2174" spans="2:8" x14ac:dyDescent="0.2">
      <c r="B2174" s="22">
        <f t="shared" si="33"/>
        <v>2170</v>
      </c>
      <c r="C2174" s="35">
        <v>5</v>
      </c>
      <c r="D2174" s="35" t="s">
        <v>229</v>
      </c>
      <c r="E2174" s="25" t="s">
        <v>319</v>
      </c>
      <c r="F2174" s="26">
        <v>1.0776637585734382E-3</v>
      </c>
      <c r="G2174" s="26">
        <v>9.3977302322069654E-3</v>
      </c>
      <c r="H2174" s="26">
        <v>8.9483950716383404E-2</v>
      </c>
    </row>
    <row r="2175" spans="2:8" x14ac:dyDescent="0.2">
      <c r="B2175" s="22">
        <f t="shared" si="33"/>
        <v>2171</v>
      </c>
      <c r="C2175" s="35">
        <v>6</v>
      </c>
      <c r="D2175" s="35" t="s">
        <v>229</v>
      </c>
      <c r="E2175" s="25" t="s">
        <v>319</v>
      </c>
      <c r="F2175" s="26">
        <v>3.1339198731212149E-3</v>
      </c>
      <c r="G2175" s="26">
        <v>2.7596716555686355E-2</v>
      </c>
      <c r="H2175" s="26">
        <v>0.36792882612686728</v>
      </c>
    </row>
    <row r="2176" spans="2:8" x14ac:dyDescent="0.2">
      <c r="B2176" s="22">
        <f t="shared" si="33"/>
        <v>2172</v>
      </c>
      <c r="C2176" s="35">
        <v>7</v>
      </c>
      <c r="D2176" s="35" t="s">
        <v>229</v>
      </c>
      <c r="E2176" s="25" t="s">
        <v>319</v>
      </c>
      <c r="F2176" s="26">
        <v>1.1040397801894779E-3</v>
      </c>
      <c r="G2176" s="26">
        <v>1.0583157489018535E-2</v>
      </c>
      <c r="H2176" s="26">
        <v>0.13485961520817505</v>
      </c>
    </row>
    <row r="2177" spans="2:8" x14ac:dyDescent="0.2">
      <c r="B2177" s="22">
        <f t="shared" si="33"/>
        <v>2173</v>
      </c>
      <c r="C2177" s="35">
        <v>8</v>
      </c>
      <c r="D2177" s="35" t="s">
        <v>229</v>
      </c>
      <c r="E2177" s="25" t="s">
        <v>319</v>
      </c>
      <c r="F2177" s="26">
        <v>1.5645315574583209E-3</v>
      </c>
      <c r="G2177" s="26">
        <v>1.5407191978106881E-2</v>
      </c>
      <c r="H2177" s="26">
        <v>0.1237988477711281</v>
      </c>
    </row>
    <row r="2178" spans="2:8" x14ac:dyDescent="0.2">
      <c r="B2178" s="22">
        <f t="shared" si="33"/>
        <v>2174</v>
      </c>
      <c r="C2178" s="35">
        <v>9</v>
      </c>
      <c r="D2178" s="35" t="s">
        <v>229</v>
      </c>
      <c r="E2178" s="25" t="s">
        <v>319</v>
      </c>
      <c r="F2178" s="26">
        <v>4.510986176663517E-3</v>
      </c>
      <c r="G2178" s="26">
        <v>4.66382067618741E-2</v>
      </c>
      <c r="H2178" s="26">
        <v>0.42377226087475872</v>
      </c>
    </row>
    <row r="2179" spans="2:8" x14ac:dyDescent="0.2">
      <c r="B2179" s="22">
        <f t="shared" si="33"/>
        <v>2175</v>
      </c>
      <c r="C2179" s="35">
        <v>10</v>
      </c>
      <c r="D2179" s="35" t="s">
        <v>229</v>
      </c>
      <c r="E2179" s="25" t="s">
        <v>319</v>
      </c>
      <c r="F2179" s="26">
        <v>8.1750974190348288E-4</v>
      </c>
      <c r="G2179" s="26">
        <v>1.4352502512943677E-2</v>
      </c>
      <c r="H2179" s="26">
        <v>6.8950709646186062E-2</v>
      </c>
    </row>
    <row r="2180" spans="2:8" x14ac:dyDescent="0.2">
      <c r="B2180" s="22">
        <f t="shared" si="33"/>
        <v>2176</v>
      </c>
      <c r="C2180" s="35">
        <v>11</v>
      </c>
      <c r="D2180" s="35" t="s">
        <v>229</v>
      </c>
      <c r="E2180" s="25" t="s">
        <v>319</v>
      </c>
      <c r="F2180" s="26">
        <v>1.6810447880018626E-3</v>
      </c>
      <c r="G2180" s="26">
        <v>2.5056401274654947E-2</v>
      </c>
      <c r="H2180" s="26">
        <v>0.14279474948483903</v>
      </c>
    </row>
    <row r="2181" spans="2:8" x14ac:dyDescent="0.2">
      <c r="B2181" s="22">
        <f t="shared" si="33"/>
        <v>2177</v>
      </c>
      <c r="C2181" s="35">
        <v>12</v>
      </c>
      <c r="D2181" s="35" t="s">
        <v>229</v>
      </c>
      <c r="E2181" s="25" t="s">
        <v>319</v>
      </c>
      <c r="F2181" s="26">
        <v>5.1459509479244371E-4</v>
      </c>
      <c r="G2181" s="26">
        <v>3.233430333907549E-3</v>
      </c>
      <c r="H2181" s="26">
        <v>2.5052965980389034E-2</v>
      </c>
    </row>
    <row r="2182" spans="2:8" x14ac:dyDescent="0.2">
      <c r="B2182" s="22">
        <f t="shared" si="33"/>
        <v>2178</v>
      </c>
      <c r="C2182" s="35">
        <v>13</v>
      </c>
      <c r="D2182" s="35" t="s">
        <v>229</v>
      </c>
      <c r="E2182" s="25" t="s">
        <v>319</v>
      </c>
      <c r="F2182" s="26">
        <v>8.7968862416199888E-4</v>
      </c>
      <c r="G2182" s="26">
        <v>9.1095909438842475E-3</v>
      </c>
      <c r="H2182" s="26">
        <v>7.5098633193816017E-2</v>
      </c>
    </row>
    <row r="2183" spans="2:8" x14ac:dyDescent="0.2">
      <c r="B2183" s="22">
        <f t="shared" ref="B2183:B2246" si="34">B2182+1</f>
        <v>2179</v>
      </c>
      <c r="C2183" s="35">
        <v>14</v>
      </c>
      <c r="D2183" s="35" t="s">
        <v>229</v>
      </c>
      <c r="E2183" s="25" t="s">
        <v>319</v>
      </c>
      <c r="F2183" s="26">
        <v>5.9351589836761128E-4</v>
      </c>
      <c r="G2183" s="26">
        <v>6.2083465341963694E-3</v>
      </c>
      <c r="H2183" s="26">
        <v>4.165412394158207E-2</v>
      </c>
    </row>
    <row r="2184" spans="2:8" x14ac:dyDescent="0.2">
      <c r="B2184" s="22">
        <f t="shared" si="34"/>
        <v>2180</v>
      </c>
      <c r="C2184" s="35">
        <v>15</v>
      </c>
      <c r="D2184" s="35" t="s">
        <v>229</v>
      </c>
      <c r="E2184" s="25" t="s">
        <v>319</v>
      </c>
      <c r="F2184" s="26">
        <v>2.0481539846294529E-4</v>
      </c>
      <c r="G2184" s="26">
        <v>2.0921370685480665E-3</v>
      </c>
      <c r="H2184" s="26">
        <v>1.7628803933893419E-2</v>
      </c>
    </row>
    <row r="2185" spans="2:8" x14ac:dyDescent="0.2">
      <c r="B2185" s="22">
        <f t="shared" si="34"/>
        <v>2181</v>
      </c>
      <c r="C2185" s="35">
        <v>16</v>
      </c>
      <c r="D2185" s="35" t="s">
        <v>229</v>
      </c>
      <c r="E2185" s="25" t="s">
        <v>319</v>
      </c>
      <c r="F2185" s="26">
        <v>1.8693100481942135E-4</v>
      </c>
      <c r="G2185" s="26">
        <v>1.9831336966485104E-3</v>
      </c>
      <c r="H2185" s="26">
        <v>1.7397534883493056E-2</v>
      </c>
    </row>
    <row r="2186" spans="2:8" x14ac:dyDescent="0.2">
      <c r="B2186" s="22">
        <f t="shared" si="34"/>
        <v>2182</v>
      </c>
      <c r="C2186" s="35">
        <v>1</v>
      </c>
      <c r="D2186" s="35" t="s">
        <v>236</v>
      </c>
      <c r="E2186" s="25" t="s">
        <v>319</v>
      </c>
      <c r="F2186" s="26">
        <v>0.375524140325248</v>
      </c>
      <c r="G2186" s="26">
        <v>0.33691796997831197</v>
      </c>
      <c r="H2186" s="26">
        <v>2.7617163110389984</v>
      </c>
    </row>
    <row r="2187" spans="2:8" x14ac:dyDescent="0.2">
      <c r="B2187" s="22">
        <f t="shared" si="34"/>
        <v>2183</v>
      </c>
      <c r="C2187" s="35">
        <v>2</v>
      </c>
      <c r="D2187" s="35" t="s">
        <v>236</v>
      </c>
      <c r="E2187" s="25" t="s">
        <v>319</v>
      </c>
      <c r="F2187" s="26">
        <v>3.9548219204186212E-2</v>
      </c>
      <c r="G2187" s="26">
        <v>4.79588596705985E-2</v>
      </c>
      <c r="H2187" s="26">
        <v>0.15613707916561881</v>
      </c>
    </row>
    <row r="2188" spans="2:8" x14ac:dyDescent="0.2">
      <c r="B2188" s="22">
        <f t="shared" si="34"/>
        <v>2184</v>
      </c>
      <c r="C2188" s="35">
        <v>3</v>
      </c>
      <c r="D2188" s="35" t="s">
        <v>236</v>
      </c>
      <c r="E2188" s="25" t="s">
        <v>319</v>
      </c>
      <c r="F2188" s="26">
        <v>2.8810380455861314E-2</v>
      </c>
      <c r="G2188" s="26">
        <v>3.0068849743385199E-2</v>
      </c>
      <c r="H2188" s="26">
        <v>0.17500571861302464</v>
      </c>
    </row>
    <row r="2189" spans="2:8" x14ac:dyDescent="0.2">
      <c r="B2189" s="22">
        <f t="shared" si="34"/>
        <v>2185</v>
      </c>
      <c r="C2189" s="35">
        <v>4</v>
      </c>
      <c r="D2189" s="35" t="s">
        <v>236</v>
      </c>
      <c r="E2189" s="25" t="s">
        <v>319</v>
      </c>
      <c r="F2189" s="26">
        <v>8.9720917668591249E-2</v>
      </c>
      <c r="G2189" s="26">
        <v>0.14529031451216692</v>
      </c>
      <c r="H2189" s="26">
        <v>1.0531889459217505</v>
      </c>
    </row>
    <row r="2190" spans="2:8" x14ac:dyDescent="0.2">
      <c r="B2190" s="22">
        <f t="shared" si="34"/>
        <v>2186</v>
      </c>
      <c r="C2190" s="35">
        <v>5</v>
      </c>
      <c r="D2190" s="35" t="s">
        <v>236</v>
      </c>
      <c r="E2190" s="25" t="s">
        <v>319</v>
      </c>
      <c r="F2190" s="26">
        <v>4.925923256150698E-2</v>
      </c>
      <c r="G2190" s="26">
        <v>3.8844419331539141E-2</v>
      </c>
      <c r="H2190" s="26">
        <v>0.36987144972065084</v>
      </c>
    </row>
    <row r="2191" spans="2:8" x14ac:dyDescent="0.2">
      <c r="B2191" s="22">
        <f t="shared" si="34"/>
        <v>2187</v>
      </c>
      <c r="C2191" s="35">
        <v>6</v>
      </c>
      <c r="D2191" s="35" t="s">
        <v>236</v>
      </c>
      <c r="E2191" s="25" t="s">
        <v>319</v>
      </c>
      <c r="F2191" s="26">
        <v>0.14324366081266326</v>
      </c>
      <c r="G2191" s="26">
        <v>0.11406337881816371</v>
      </c>
      <c r="H2191" s="26">
        <v>1.5207318228582425</v>
      </c>
    </row>
    <row r="2192" spans="2:8" x14ac:dyDescent="0.2">
      <c r="B2192" s="22">
        <f t="shared" si="34"/>
        <v>2188</v>
      </c>
      <c r="C2192" s="35">
        <v>7</v>
      </c>
      <c r="D2192" s="35" t="s">
        <v>236</v>
      </c>
      <c r="E2192" s="25" t="s">
        <v>319</v>
      </c>
      <c r="F2192" s="26">
        <v>4.9823952571620644E-2</v>
      </c>
      <c r="G2192" s="26">
        <v>4.3188687947347974E-2</v>
      </c>
      <c r="H2192" s="26">
        <v>0.55034708157455958</v>
      </c>
    </row>
    <row r="2193" spans="2:8" x14ac:dyDescent="0.2">
      <c r="B2193" s="22">
        <f t="shared" si="34"/>
        <v>2189</v>
      </c>
      <c r="C2193" s="35">
        <v>8</v>
      </c>
      <c r="D2193" s="35" t="s">
        <v>236</v>
      </c>
      <c r="E2193" s="25" t="s">
        <v>319</v>
      </c>
      <c r="F2193" s="26">
        <v>7.1514075494851781E-2</v>
      </c>
      <c r="G2193" s="26">
        <v>6.3684243061420343E-2</v>
      </c>
      <c r="H2193" s="26">
        <v>0.51171140876178189</v>
      </c>
    </row>
    <row r="2194" spans="2:8" x14ac:dyDescent="0.2">
      <c r="B2194" s="22">
        <f t="shared" si="34"/>
        <v>2190</v>
      </c>
      <c r="C2194" s="35">
        <v>9</v>
      </c>
      <c r="D2194" s="35" t="s">
        <v>236</v>
      </c>
      <c r="E2194" s="25" t="s">
        <v>319</v>
      </c>
      <c r="F2194" s="26">
        <v>0.20619075141958876</v>
      </c>
      <c r="G2194" s="26">
        <v>0.19277061132382781</v>
      </c>
      <c r="H2194" s="26">
        <v>1.7515861664237202</v>
      </c>
    </row>
    <row r="2195" spans="2:8" x14ac:dyDescent="0.2">
      <c r="B2195" s="22">
        <f t="shared" si="34"/>
        <v>2191</v>
      </c>
      <c r="C2195" s="35">
        <v>10</v>
      </c>
      <c r="D2195" s="35" t="s">
        <v>236</v>
      </c>
      <c r="E2195" s="25" t="s">
        <v>319</v>
      </c>
      <c r="F2195" s="26">
        <v>3.7367703426724762E-2</v>
      </c>
      <c r="G2195" s="26">
        <v>5.9324269407512391E-2</v>
      </c>
      <c r="H2195" s="26">
        <v>0.28499911225938257</v>
      </c>
    </row>
    <row r="2196" spans="2:8" x14ac:dyDescent="0.2">
      <c r="B2196" s="22">
        <f t="shared" si="34"/>
        <v>2192</v>
      </c>
      <c r="C2196" s="35">
        <v>11</v>
      </c>
      <c r="D2196" s="35" t="s">
        <v>236</v>
      </c>
      <c r="E2196" s="25" t="s">
        <v>319</v>
      </c>
      <c r="F2196" s="26">
        <v>7.6839115032955735E-2</v>
      </c>
      <c r="G2196" s="26">
        <v>0.10356739712183886</v>
      </c>
      <c r="H2196" s="26">
        <v>0.5902236464327808</v>
      </c>
    </row>
    <row r="2197" spans="2:8" x14ac:dyDescent="0.2">
      <c r="B2197" s="22">
        <f t="shared" si="34"/>
        <v>2193</v>
      </c>
      <c r="C2197" s="35">
        <v>12</v>
      </c>
      <c r="D2197" s="35" t="s">
        <v>236</v>
      </c>
      <c r="E2197" s="25" t="s">
        <v>319</v>
      </c>
      <c r="F2197" s="26">
        <v>2.3523968657943709E-2</v>
      </c>
      <c r="G2197" s="26">
        <v>1.3366255370732806E-2</v>
      </c>
      <c r="H2197" s="26">
        <v>0.10356318414427781</v>
      </c>
    </row>
    <row r="2198" spans="2:8" x14ac:dyDescent="0.2">
      <c r="B2198" s="22">
        <f t="shared" si="34"/>
        <v>2194</v>
      </c>
      <c r="C2198" s="35">
        <v>13</v>
      </c>
      <c r="D2198" s="35" t="s">
        <v>236</v>
      </c>
      <c r="E2198" s="25" t="s">
        <v>319</v>
      </c>
      <c r="F2198" s="26">
        <v>4.0209786443487466E-2</v>
      </c>
      <c r="G2198" s="26">
        <v>3.7653292904933626E-2</v>
      </c>
      <c r="H2198" s="26">
        <v>0.31041029721595986</v>
      </c>
    </row>
    <row r="2199" spans="2:8" x14ac:dyDescent="0.2">
      <c r="B2199" s="22">
        <f t="shared" si="34"/>
        <v>2195</v>
      </c>
      <c r="C2199" s="35">
        <v>14</v>
      </c>
      <c r="D2199" s="35" t="s">
        <v>236</v>
      </c>
      <c r="E2199" s="25" t="s">
        <v>319</v>
      </c>
      <c r="F2199" s="26">
        <v>2.7129841358157821E-2</v>
      </c>
      <c r="G2199" s="26">
        <v>2.5662097086099685E-2</v>
      </c>
      <c r="H2199" s="26">
        <v>0.17217662814688142</v>
      </c>
    </row>
    <row r="2200" spans="2:8" x14ac:dyDescent="0.2">
      <c r="B2200" s="22">
        <f t="shared" si="34"/>
        <v>2196</v>
      </c>
      <c r="C2200" s="35">
        <v>15</v>
      </c>
      <c r="D2200" s="35" t="s">
        <v>236</v>
      </c>
      <c r="E2200" s="25" t="s">
        <v>319</v>
      </c>
      <c r="F2200" s="26">
        <v>9.3619202301055641E-3</v>
      </c>
      <c r="G2200" s="26">
        <v>8.6475635460461688E-3</v>
      </c>
      <c r="H2200" s="26">
        <v>7.2866259362695099E-2</v>
      </c>
    </row>
    <row r="2201" spans="2:8" x14ac:dyDescent="0.2">
      <c r="B2201" s="22">
        <f t="shared" si="34"/>
        <v>2197</v>
      </c>
      <c r="C2201" s="35">
        <v>16</v>
      </c>
      <c r="D2201" s="35" t="s">
        <v>236</v>
      </c>
      <c r="E2201" s="25" t="s">
        <v>319</v>
      </c>
      <c r="F2201" s="26">
        <v>8.5443592632367445E-3</v>
      </c>
      <c r="G2201" s="26">
        <v>8.1969342287624147E-3</v>
      </c>
      <c r="H2201" s="26">
        <v>7.1909649573095757E-2</v>
      </c>
    </row>
    <row r="2202" spans="2:8" x14ac:dyDescent="0.2">
      <c r="B2202" s="22">
        <f t="shared" si="34"/>
        <v>2198</v>
      </c>
      <c r="C2202" s="35">
        <v>1</v>
      </c>
      <c r="D2202" s="35" t="s">
        <v>233</v>
      </c>
      <c r="E2202" s="25" t="s">
        <v>319</v>
      </c>
      <c r="F2202" s="26">
        <v>3.6542462061644243E-2</v>
      </c>
      <c r="G2202" s="26">
        <v>3.2785674244950491E-2</v>
      </c>
      <c r="H2202" s="26">
        <v>0.26874414367544569</v>
      </c>
    </row>
    <row r="2203" spans="2:8" x14ac:dyDescent="0.2">
      <c r="B2203" s="22">
        <f t="shared" si="34"/>
        <v>2199</v>
      </c>
      <c r="C2203" s="35">
        <v>2</v>
      </c>
      <c r="D2203" s="35" t="s">
        <v>233</v>
      </c>
      <c r="E2203" s="25" t="s">
        <v>319</v>
      </c>
      <c r="F2203" s="26">
        <v>3.8484474153095967E-3</v>
      </c>
      <c r="G2203" s="26">
        <v>4.6668890092774118E-3</v>
      </c>
      <c r="H2203" s="26">
        <v>1.5193739461353837E-2</v>
      </c>
    </row>
    <row r="2204" spans="2:8" x14ac:dyDescent="0.2">
      <c r="B2204" s="22">
        <f t="shared" si="34"/>
        <v>2200</v>
      </c>
      <c r="C2204" s="35">
        <v>3</v>
      </c>
      <c r="D2204" s="35" t="s">
        <v>233</v>
      </c>
      <c r="E2204" s="25" t="s">
        <v>319</v>
      </c>
      <c r="F2204" s="26">
        <v>3.1539960018999438E-3</v>
      </c>
      <c r="G2204" s="26">
        <v>3.291766036122338E-3</v>
      </c>
      <c r="H2204" s="26">
        <v>1.9158627136519175E-2</v>
      </c>
    </row>
    <row r="2205" spans="2:8" x14ac:dyDescent="0.2">
      <c r="B2205" s="22">
        <f t="shared" si="34"/>
        <v>2201</v>
      </c>
      <c r="C2205" s="35">
        <v>4</v>
      </c>
      <c r="D2205" s="35" t="s">
        <v>233</v>
      </c>
      <c r="E2205" s="25" t="s">
        <v>319</v>
      </c>
      <c r="F2205" s="26">
        <v>8.7308037232733671E-3</v>
      </c>
      <c r="G2205" s="26">
        <v>1.4138299650299405E-2</v>
      </c>
      <c r="H2205" s="26">
        <v>0.10248653501660455</v>
      </c>
    </row>
    <row r="2206" spans="2:8" x14ac:dyDescent="0.2">
      <c r="B2206" s="22">
        <f t="shared" si="34"/>
        <v>2202</v>
      </c>
      <c r="C2206" s="35">
        <v>5</v>
      </c>
      <c r="D2206" s="35" t="s">
        <v>233</v>
      </c>
      <c r="E2206" s="25" t="s">
        <v>319</v>
      </c>
      <c r="F2206" s="26">
        <v>4.793443528008025E-3</v>
      </c>
      <c r="G2206" s="26">
        <v>3.7799722155943336E-3</v>
      </c>
      <c r="H2206" s="26">
        <v>3.5992398067603175E-2</v>
      </c>
    </row>
    <row r="2207" spans="2:8" x14ac:dyDescent="0.2">
      <c r="B2207" s="22">
        <f t="shared" si="34"/>
        <v>2203</v>
      </c>
      <c r="C2207" s="35">
        <v>6</v>
      </c>
      <c r="D2207" s="35" t="s">
        <v>233</v>
      </c>
      <c r="E2207" s="25" t="s">
        <v>319</v>
      </c>
      <c r="F2207" s="26">
        <v>1.3939135129545891E-2</v>
      </c>
      <c r="G2207" s="26">
        <v>1.1099582638831929E-2</v>
      </c>
      <c r="H2207" s="26">
        <v>0.14798341688812616</v>
      </c>
    </row>
    <row r="2208" spans="2:8" x14ac:dyDescent="0.2">
      <c r="B2208" s="22">
        <f t="shared" si="34"/>
        <v>2204</v>
      </c>
      <c r="C2208" s="35">
        <v>7</v>
      </c>
      <c r="D2208" s="35" t="s">
        <v>233</v>
      </c>
      <c r="E2208" s="25" t="s">
        <v>319</v>
      </c>
      <c r="F2208" s="26">
        <v>4.8484021033614721E-3</v>
      </c>
      <c r="G2208" s="26">
        <v>4.2027200709205612E-3</v>
      </c>
      <c r="H2208" s="26">
        <v>5.3554642098081723E-2</v>
      </c>
    </row>
    <row r="2209" spans="2:8" x14ac:dyDescent="0.2">
      <c r="B2209" s="22">
        <f t="shared" si="34"/>
        <v>2205</v>
      </c>
      <c r="C2209" s="35">
        <v>8</v>
      </c>
      <c r="D2209" s="35" t="s">
        <v>233</v>
      </c>
      <c r="E2209" s="25" t="s">
        <v>319</v>
      </c>
      <c r="F2209" s="26">
        <v>6.9590736418186291E-3</v>
      </c>
      <c r="G2209" s="26">
        <v>6.1971483826258169E-3</v>
      </c>
      <c r="H2209" s="26">
        <v>4.9794915927960925E-2</v>
      </c>
    </row>
    <row r="2210" spans="2:8" x14ac:dyDescent="0.2">
      <c r="B2210" s="22">
        <f t="shared" si="34"/>
        <v>2206</v>
      </c>
      <c r="C2210" s="35">
        <v>9</v>
      </c>
      <c r="D2210" s="35" t="s">
        <v>233</v>
      </c>
      <c r="E2210" s="25" t="s">
        <v>319</v>
      </c>
      <c r="F2210" s="26">
        <v>2.0064545620384452E-2</v>
      </c>
      <c r="G2210" s="26">
        <v>1.8758623743047695E-2</v>
      </c>
      <c r="H2210" s="26">
        <v>0.17044789983196204</v>
      </c>
    </row>
    <row r="2211" spans="2:8" x14ac:dyDescent="0.2">
      <c r="B2211" s="22">
        <f t="shared" si="34"/>
        <v>2207</v>
      </c>
      <c r="C2211" s="35">
        <v>10</v>
      </c>
      <c r="D2211" s="35" t="s">
        <v>233</v>
      </c>
      <c r="E2211" s="25" t="s">
        <v>319</v>
      </c>
      <c r="F2211" s="26">
        <v>3.6362723734474612E-3</v>
      </c>
      <c r="G2211" s="26">
        <v>5.7728782381422164E-3</v>
      </c>
      <c r="H2211" s="26">
        <v>2.7733424945368072E-2</v>
      </c>
    </row>
    <row r="2212" spans="2:8" x14ac:dyDescent="0.2">
      <c r="B2212" s="22">
        <f t="shared" si="34"/>
        <v>2208</v>
      </c>
      <c r="C2212" s="35">
        <v>11</v>
      </c>
      <c r="D2212" s="35" t="s">
        <v>233</v>
      </c>
      <c r="E2212" s="25" t="s">
        <v>319</v>
      </c>
      <c r="F2212" s="26">
        <v>7.4772579545070066E-3</v>
      </c>
      <c r="G2212" s="26">
        <v>1.0078202275295873E-2</v>
      </c>
      <c r="H2212" s="26">
        <v>5.7434998481370181E-2</v>
      </c>
    </row>
    <row r="2213" spans="2:8" x14ac:dyDescent="0.2">
      <c r="B2213" s="22">
        <f t="shared" si="34"/>
        <v>2209</v>
      </c>
      <c r="C2213" s="35">
        <v>12</v>
      </c>
      <c r="D2213" s="35" t="s">
        <v>233</v>
      </c>
      <c r="E2213" s="25" t="s">
        <v>319</v>
      </c>
      <c r="F2213" s="26">
        <v>2.2891249995748999E-3</v>
      </c>
      <c r="G2213" s="26">
        <v>1.3006746338065094E-3</v>
      </c>
      <c r="H2213" s="26">
        <v>1.0077766949421196E-2</v>
      </c>
    </row>
    <row r="2214" spans="2:8" x14ac:dyDescent="0.2">
      <c r="B2214" s="22">
        <f t="shared" si="34"/>
        <v>2210</v>
      </c>
      <c r="C2214" s="35">
        <v>13</v>
      </c>
      <c r="D2214" s="35" t="s">
        <v>233</v>
      </c>
      <c r="E2214" s="25" t="s">
        <v>319</v>
      </c>
      <c r="F2214" s="26">
        <v>3.9128372220398628E-3</v>
      </c>
      <c r="G2214" s="26">
        <v>3.6640633796416518E-3</v>
      </c>
      <c r="H2214" s="26">
        <v>3.0206202829703994E-2</v>
      </c>
    </row>
    <row r="2215" spans="2:8" x14ac:dyDescent="0.2">
      <c r="B2215" s="22">
        <f t="shared" si="34"/>
        <v>2211</v>
      </c>
      <c r="C2215" s="35">
        <v>14</v>
      </c>
      <c r="D2215" s="35" t="s">
        <v>233</v>
      </c>
      <c r="E2215" s="25" t="s">
        <v>319</v>
      </c>
      <c r="F2215" s="26">
        <v>2.6400184045157781E-3</v>
      </c>
      <c r="G2215" s="26">
        <v>2.4971914767722096E-3</v>
      </c>
      <c r="H2215" s="26">
        <v>1.675459362752799E-2</v>
      </c>
    </row>
    <row r="2216" spans="2:8" x14ac:dyDescent="0.2">
      <c r="B2216" s="22">
        <f t="shared" si="34"/>
        <v>2212</v>
      </c>
      <c r="C2216" s="35">
        <v>15</v>
      </c>
      <c r="D2216" s="35" t="s">
        <v>233</v>
      </c>
      <c r="E2216" s="25" t="s">
        <v>319</v>
      </c>
      <c r="F2216" s="26">
        <v>9.1101382426703593E-4</v>
      </c>
      <c r="G2216" s="26">
        <v>8.4149936583970424E-4</v>
      </c>
      <c r="H2216" s="26">
        <v>7.0906574688143929E-3</v>
      </c>
    </row>
    <row r="2217" spans="2:8" x14ac:dyDescent="0.2">
      <c r="B2217" s="22">
        <f t="shared" si="34"/>
        <v>2213</v>
      </c>
      <c r="C2217" s="35">
        <v>16</v>
      </c>
      <c r="D2217" s="35" t="s">
        <v>233</v>
      </c>
      <c r="E2217" s="25" t="s">
        <v>319</v>
      </c>
      <c r="F2217" s="26">
        <v>8.3145670311667356E-4</v>
      </c>
      <c r="G2217" s="26">
        <v>7.9764856550861214E-4</v>
      </c>
      <c r="H2217" s="26">
        <v>6.9975709487749421E-3</v>
      </c>
    </row>
    <row r="2218" spans="2:8" x14ac:dyDescent="0.2">
      <c r="B2218" s="22">
        <f t="shared" si="34"/>
        <v>2214</v>
      </c>
      <c r="C2218" s="35">
        <v>1</v>
      </c>
      <c r="D2218" s="35" t="s">
        <v>237</v>
      </c>
      <c r="E2218" s="25" t="s">
        <v>319</v>
      </c>
      <c r="F2218" s="26">
        <v>8.0752711070574724E-3</v>
      </c>
      <c r="G2218" s="26">
        <v>7.2450840205848565E-3</v>
      </c>
      <c r="H2218" s="26">
        <v>5.938794750480425E-2</v>
      </c>
    </row>
    <row r="2219" spans="2:8" x14ac:dyDescent="0.2">
      <c r="B2219" s="22">
        <f t="shared" si="34"/>
        <v>2215</v>
      </c>
      <c r="C2219" s="35">
        <v>2</v>
      </c>
      <c r="D2219" s="35" t="s">
        <v>237</v>
      </c>
      <c r="E2219" s="25" t="s">
        <v>319</v>
      </c>
      <c r="F2219" s="26">
        <v>8.5044491019021281E-4</v>
      </c>
      <c r="G2219" s="26">
        <v>1.0313073237206566E-3</v>
      </c>
      <c r="H2219" s="26">
        <v>3.3575717678411003E-3</v>
      </c>
    </row>
    <row r="2220" spans="2:8" x14ac:dyDescent="0.2">
      <c r="B2220" s="22">
        <f t="shared" si="34"/>
        <v>2216</v>
      </c>
      <c r="C2220" s="35">
        <v>3</v>
      </c>
      <c r="D2220" s="35" t="s">
        <v>237</v>
      </c>
      <c r="E2220" s="25" t="s">
        <v>319</v>
      </c>
      <c r="F2220" s="26">
        <v>6.1953842835104484E-4</v>
      </c>
      <c r="G2220" s="26">
        <v>6.4660055221695814E-4</v>
      </c>
      <c r="H2220" s="26">
        <v>3.7633230157465853E-3</v>
      </c>
    </row>
    <row r="2221" spans="2:8" x14ac:dyDescent="0.2">
      <c r="B2221" s="22">
        <f t="shared" si="34"/>
        <v>2217</v>
      </c>
      <c r="C2221" s="35">
        <v>4</v>
      </c>
      <c r="D2221" s="35" t="s">
        <v>237</v>
      </c>
      <c r="E2221" s="25" t="s">
        <v>319</v>
      </c>
      <c r="F2221" s="26">
        <v>1.9293586278279799E-3</v>
      </c>
      <c r="G2221" s="26">
        <v>3.1243229463982741E-3</v>
      </c>
      <c r="H2221" s="26">
        <v>2.2647775260757539E-2</v>
      </c>
    </row>
    <row r="2222" spans="2:8" x14ac:dyDescent="0.2">
      <c r="B2222" s="22">
        <f t="shared" si="34"/>
        <v>2218</v>
      </c>
      <c r="C2222" s="35">
        <v>5</v>
      </c>
      <c r="D2222" s="35" t="s">
        <v>237</v>
      </c>
      <c r="E2222" s="25" t="s">
        <v>319</v>
      </c>
      <c r="F2222" s="26">
        <v>1.0592705276615091E-3</v>
      </c>
      <c r="G2222" s="26">
        <v>8.3531038593926473E-4</v>
      </c>
      <c r="H2222" s="26">
        <v>7.9537155846533363E-3</v>
      </c>
    </row>
    <row r="2223" spans="2:8" x14ac:dyDescent="0.2">
      <c r="B2223" s="22">
        <f t="shared" si="34"/>
        <v>2219</v>
      </c>
      <c r="C2223" s="35">
        <v>6</v>
      </c>
      <c r="D2223" s="35" t="s">
        <v>237</v>
      </c>
      <c r="E2223" s="25" t="s">
        <v>319</v>
      </c>
      <c r="F2223" s="26">
        <v>3.0803117060133381E-3</v>
      </c>
      <c r="G2223" s="26">
        <v>2.4528189171353744E-3</v>
      </c>
      <c r="H2223" s="26">
        <v>3.2701817372452514E-2</v>
      </c>
    </row>
    <row r="2224" spans="2:8" x14ac:dyDescent="0.2">
      <c r="B2224" s="22">
        <f t="shared" si="34"/>
        <v>2220</v>
      </c>
      <c r="C2224" s="35">
        <v>7</v>
      </c>
      <c r="D2224" s="35" t="s">
        <v>237</v>
      </c>
      <c r="E2224" s="25" t="s">
        <v>319</v>
      </c>
      <c r="F2224" s="26">
        <v>1.0687154866527522E-3</v>
      </c>
      <c r="G2224" s="26">
        <v>9.2639016527633355E-4</v>
      </c>
      <c r="H2224" s="26">
        <v>1.1804853263446055E-2</v>
      </c>
    </row>
    <row r="2225" spans="2:8" x14ac:dyDescent="0.2">
      <c r="B2225" s="22">
        <f t="shared" si="34"/>
        <v>2221</v>
      </c>
      <c r="C2225" s="35">
        <v>8</v>
      </c>
      <c r="D2225" s="35" t="s">
        <v>237</v>
      </c>
      <c r="E2225" s="25" t="s">
        <v>319</v>
      </c>
      <c r="F2225" s="26">
        <v>1.5378386921299017E-3</v>
      </c>
      <c r="G2225" s="26">
        <v>1.3694659740921594E-3</v>
      </c>
      <c r="H2225" s="26">
        <v>1.100384222480536E-2</v>
      </c>
    </row>
    <row r="2226" spans="2:8" x14ac:dyDescent="0.2">
      <c r="B2226" s="22">
        <f t="shared" si="34"/>
        <v>2222</v>
      </c>
      <c r="C2226" s="35">
        <v>9</v>
      </c>
      <c r="D2226" s="35" t="s">
        <v>237</v>
      </c>
      <c r="E2226" s="25" t="s">
        <v>319</v>
      </c>
      <c r="F2226" s="26">
        <v>4.433925876481456E-3</v>
      </c>
      <c r="G2226" s="26">
        <v>4.1453391865987803E-3</v>
      </c>
      <c r="H2226" s="26">
        <v>3.7666108565601049E-2</v>
      </c>
    </row>
    <row r="2227" spans="2:8" x14ac:dyDescent="0.2">
      <c r="B2227" s="22">
        <f t="shared" si="34"/>
        <v>2223</v>
      </c>
      <c r="C2227" s="35">
        <v>10</v>
      </c>
      <c r="D2227" s="35" t="s">
        <v>237</v>
      </c>
      <c r="E2227" s="25" t="s">
        <v>319</v>
      </c>
      <c r="F2227" s="26">
        <v>8.0355509397211575E-4</v>
      </c>
      <c r="G2227" s="26">
        <v>1.2757090885196789E-3</v>
      </c>
      <c r="H2227" s="26">
        <v>6.1286209060889673E-3</v>
      </c>
    </row>
    <row r="2228" spans="2:8" x14ac:dyDescent="0.2">
      <c r="B2228" s="22">
        <f t="shared" si="34"/>
        <v>2224</v>
      </c>
      <c r="C2228" s="35">
        <v>11</v>
      </c>
      <c r="D2228" s="35" t="s">
        <v>237</v>
      </c>
      <c r="E2228" s="25" t="s">
        <v>319</v>
      </c>
      <c r="F2228" s="26">
        <v>1.6523483259382999E-3</v>
      </c>
      <c r="G2228" s="26">
        <v>2.2271133026800396E-3</v>
      </c>
      <c r="H2228" s="26">
        <v>1.2692169264236379E-2</v>
      </c>
    </row>
    <row r="2229" spans="2:8" x14ac:dyDescent="0.2">
      <c r="B2229" s="22">
        <f t="shared" si="34"/>
        <v>2225</v>
      </c>
      <c r="C2229" s="35">
        <v>12</v>
      </c>
      <c r="D2229" s="35" t="s">
        <v>237</v>
      </c>
      <c r="E2229" s="25" t="s">
        <v>319</v>
      </c>
      <c r="F2229" s="26">
        <v>5.0585941931674864E-4</v>
      </c>
      <c r="G2229" s="26">
        <v>2.874279539560186E-4</v>
      </c>
      <c r="H2229" s="26">
        <v>2.2270226999357551E-3</v>
      </c>
    </row>
    <row r="2230" spans="2:8" x14ac:dyDescent="0.2">
      <c r="B2230" s="22">
        <f t="shared" si="34"/>
        <v>2226</v>
      </c>
      <c r="C2230" s="35">
        <v>13</v>
      </c>
      <c r="D2230" s="35" t="s">
        <v>237</v>
      </c>
      <c r="E2230" s="25" t="s">
        <v>319</v>
      </c>
      <c r="F2230" s="26">
        <v>8.646712392009645E-4</v>
      </c>
      <c r="G2230" s="26">
        <v>8.0969640268703839E-4</v>
      </c>
      <c r="H2230" s="26">
        <v>6.6750629658699741E-3</v>
      </c>
    </row>
    <row r="2231" spans="2:8" x14ac:dyDescent="0.2">
      <c r="B2231" s="22">
        <f t="shared" si="34"/>
        <v>2227</v>
      </c>
      <c r="C2231" s="35">
        <v>14</v>
      </c>
      <c r="D2231" s="35" t="s">
        <v>237</v>
      </c>
      <c r="E2231" s="25" t="s">
        <v>319</v>
      </c>
      <c r="F2231" s="26">
        <v>5.834001063864271E-4</v>
      </c>
      <c r="G2231" s="26">
        <v>5.5183773367799586E-4</v>
      </c>
      <c r="H2231" s="26">
        <v>3.7024861978392177E-3</v>
      </c>
    </row>
    <row r="2232" spans="2:8" x14ac:dyDescent="0.2">
      <c r="B2232" s="22">
        <f t="shared" si="34"/>
        <v>2228</v>
      </c>
      <c r="C2232" s="35">
        <v>15</v>
      </c>
      <c r="D2232" s="35" t="s">
        <v>237</v>
      </c>
      <c r="E2232" s="25" t="s">
        <v>319</v>
      </c>
      <c r="F2232" s="26">
        <v>2.0131873456045272E-4</v>
      </c>
      <c r="G2232" s="26">
        <v>1.859572082789991E-4</v>
      </c>
      <c r="H2232" s="26">
        <v>1.5669160563746981E-3</v>
      </c>
    </row>
    <row r="2233" spans="2:8" x14ac:dyDescent="0.2">
      <c r="B2233" s="22">
        <f t="shared" si="34"/>
        <v>2229</v>
      </c>
      <c r="C2233" s="35">
        <v>16</v>
      </c>
      <c r="D2233" s="35" t="s">
        <v>237</v>
      </c>
      <c r="E2233" s="25" t="s">
        <v>319</v>
      </c>
      <c r="F2233" s="26">
        <v>1.8373790204010145E-4</v>
      </c>
      <c r="G2233" s="26">
        <v>1.7626687408073385E-4</v>
      </c>
      <c r="H2233" s="26">
        <v>1.5463451081520144E-3</v>
      </c>
    </row>
    <row r="2234" spans="2:8" x14ac:dyDescent="0.2">
      <c r="B2234" s="22">
        <f t="shared" si="34"/>
        <v>2230</v>
      </c>
      <c r="C2234" s="35">
        <v>1</v>
      </c>
      <c r="D2234" s="35" t="s">
        <v>234</v>
      </c>
      <c r="E2234" s="25" t="s">
        <v>319</v>
      </c>
      <c r="F2234" s="26">
        <v>3.4885983998314885E-2</v>
      </c>
      <c r="G2234" s="26">
        <v>3.129949222233231E-2</v>
      </c>
      <c r="H2234" s="26">
        <v>0.25656191091029584</v>
      </c>
    </row>
    <row r="2235" spans="2:8" x14ac:dyDescent="0.2">
      <c r="B2235" s="22">
        <f t="shared" si="34"/>
        <v>2231</v>
      </c>
      <c r="C2235" s="35">
        <v>2</v>
      </c>
      <c r="D2235" s="35" t="s">
        <v>234</v>
      </c>
      <c r="E2235" s="25" t="s">
        <v>319</v>
      </c>
      <c r="F2235" s="26">
        <v>3.67399642474148E-3</v>
      </c>
      <c r="G2235" s="26">
        <v>4.455337876396878E-3</v>
      </c>
      <c r="H2235" s="26">
        <v>1.4505003819826607E-2</v>
      </c>
    </row>
    <row r="2236" spans="2:8" x14ac:dyDescent="0.2">
      <c r="B2236" s="22">
        <f t="shared" si="34"/>
        <v>2232</v>
      </c>
      <c r="C2236" s="35">
        <v>3</v>
      </c>
      <c r="D2236" s="35" t="s">
        <v>234</v>
      </c>
      <c r="E2236" s="25" t="s">
        <v>319</v>
      </c>
      <c r="F2236" s="26">
        <v>3.0110246511417869E-3</v>
      </c>
      <c r="G2236" s="26">
        <v>3.1425495386122799E-3</v>
      </c>
      <c r="H2236" s="26">
        <v>1.8290162243497752E-2</v>
      </c>
    </row>
    <row r="2237" spans="2:8" x14ac:dyDescent="0.2">
      <c r="B2237" s="22">
        <f t="shared" si="34"/>
        <v>2233</v>
      </c>
      <c r="C2237" s="35">
        <v>4</v>
      </c>
      <c r="D2237" s="35" t="s">
        <v>234</v>
      </c>
      <c r="E2237" s="25" t="s">
        <v>319</v>
      </c>
      <c r="F2237" s="26">
        <v>8.3350344188928768E-3</v>
      </c>
      <c r="G2237" s="26">
        <v>1.3497407334417167E-2</v>
      </c>
      <c r="H2237" s="26">
        <v>9.7840797240623362E-2</v>
      </c>
    </row>
    <row r="2238" spans="2:8" x14ac:dyDescent="0.2">
      <c r="B2238" s="22">
        <f t="shared" si="34"/>
        <v>2234</v>
      </c>
      <c r="C2238" s="35">
        <v>5</v>
      </c>
      <c r="D2238" s="35" t="s">
        <v>234</v>
      </c>
      <c r="E2238" s="25" t="s">
        <v>319</v>
      </c>
      <c r="F2238" s="26">
        <v>4.5761556488655994E-3</v>
      </c>
      <c r="G2238" s="26">
        <v>3.6086252202360493E-3</v>
      </c>
      <c r="H2238" s="26">
        <v>3.436085452366381E-2</v>
      </c>
    </row>
    <row r="2239" spans="2:8" x14ac:dyDescent="0.2">
      <c r="B2239" s="22">
        <f t="shared" si="34"/>
        <v>2235</v>
      </c>
      <c r="C2239" s="35">
        <v>6</v>
      </c>
      <c r="D2239" s="35" t="s">
        <v>234</v>
      </c>
      <c r="E2239" s="25" t="s">
        <v>319</v>
      </c>
      <c r="F2239" s="26">
        <v>1.3307270986464184E-2</v>
      </c>
      <c r="G2239" s="26">
        <v>1.0596436051366526E-2</v>
      </c>
      <c r="H2239" s="26">
        <v>0.14127529518378015</v>
      </c>
    </row>
    <row r="2240" spans="2:8" x14ac:dyDescent="0.2">
      <c r="B2240" s="22">
        <f t="shared" si="34"/>
        <v>2236</v>
      </c>
      <c r="C2240" s="35">
        <v>7</v>
      </c>
      <c r="D2240" s="35" t="s">
        <v>234</v>
      </c>
      <c r="E2240" s="25" t="s">
        <v>319</v>
      </c>
      <c r="F2240" s="26">
        <v>4.6286229392582916E-3</v>
      </c>
      <c r="G2240" s="26">
        <v>4.0122098194077613E-3</v>
      </c>
      <c r="H2240" s="26">
        <v>5.1126998057171635E-2</v>
      </c>
    </row>
    <row r="2241" spans="2:8" x14ac:dyDescent="0.2">
      <c r="B2241" s="22">
        <f t="shared" si="34"/>
        <v>2237</v>
      </c>
      <c r="C2241" s="35">
        <v>8</v>
      </c>
      <c r="D2241" s="35" t="s">
        <v>234</v>
      </c>
      <c r="E2241" s="25" t="s">
        <v>319</v>
      </c>
      <c r="F2241" s="26">
        <v>6.6436172622435022E-3</v>
      </c>
      <c r="G2241" s="26">
        <v>5.9162302470961992E-3</v>
      </c>
      <c r="H2241" s="26">
        <v>4.753770114502074E-2</v>
      </c>
    </row>
    <row r="2242" spans="2:8" x14ac:dyDescent="0.2">
      <c r="B2242" s="22">
        <f t="shared" si="34"/>
        <v>2238</v>
      </c>
      <c r="C2242" s="35">
        <v>9</v>
      </c>
      <c r="D2242" s="35" t="s">
        <v>234</v>
      </c>
      <c r="E2242" s="25" t="s">
        <v>319</v>
      </c>
      <c r="F2242" s="26">
        <v>1.9155015229630326E-2</v>
      </c>
      <c r="G2242" s="26">
        <v>1.7908291086339526E-2</v>
      </c>
      <c r="H2242" s="26">
        <v>0.1627214579842142</v>
      </c>
    </row>
    <row r="2243" spans="2:8" x14ac:dyDescent="0.2">
      <c r="B2243" s="22">
        <f t="shared" si="34"/>
        <v>2239</v>
      </c>
      <c r="C2243" s="35">
        <v>10</v>
      </c>
      <c r="D2243" s="35" t="s">
        <v>234</v>
      </c>
      <c r="E2243" s="25" t="s">
        <v>319</v>
      </c>
      <c r="F2243" s="26">
        <v>3.4714393250252257E-3</v>
      </c>
      <c r="G2243" s="26">
        <v>5.5111923630378678E-3</v>
      </c>
      <c r="H2243" s="26">
        <v>2.647626252532629E-2</v>
      </c>
    </row>
    <row r="2244" spans="2:8" x14ac:dyDescent="0.2">
      <c r="B2244" s="22">
        <f t="shared" si="34"/>
        <v>2240</v>
      </c>
      <c r="C2244" s="35">
        <v>11</v>
      </c>
      <c r="D2244" s="35" t="s">
        <v>234</v>
      </c>
      <c r="E2244" s="25" t="s">
        <v>319</v>
      </c>
      <c r="F2244" s="26">
        <v>7.1383121614583727E-3</v>
      </c>
      <c r="G2244" s="26">
        <v>9.6213550883340118E-3</v>
      </c>
      <c r="H2244" s="26">
        <v>5.4831457019050969E-2</v>
      </c>
    </row>
    <row r="2245" spans="2:8" x14ac:dyDescent="0.2">
      <c r="B2245" s="22">
        <f t="shared" si="34"/>
        <v>2241</v>
      </c>
      <c r="C2245" s="35">
        <v>12</v>
      </c>
      <c r="D2245" s="35" t="s">
        <v>234</v>
      </c>
      <c r="E2245" s="25" t="s">
        <v>319</v>
      </c>
      <c r="F2245" s="26">
        <v>2.1853584458268161E-3</v>
      </c>
      <c r="G2245" s="26">
        <v>1.2417147586040996E-3</v>
      </c>
      <c r="H2245" s="26">
        <v>9.620939495257717E-3</v>
      </c>
    </row>
    <row r="2246" spans="2:8" x14ac:dyDescent="0.2">
      <c r="B2246" s="22">
        <f t="shared" si="34"/>
        <v>2242</v>
      </c>
      <c r="C2246" s="35">
        <v>13</v>
      </c>
      <c r="D2246" s="35" t="s">
        <v>234</v>
      </c>
      <c r="E2246" s="25" t="s">
        <v>319</v>
      </c>
      <c r="F2246" s="26">
        <v>3.7354674258151771E-3</v>
      </c>
      <c r="G2246" s="26">
        <v>3.4979705579569905E-3</v>
      </c>
      <c r="H2246" s="26">
        <v>2.8836948823826127E-2</v>
      </c>
    </row>
    <row r="2247" spans="2:8" x14ac:dyDescent="0.2">
      <c r="B2247" s="22">
        <f t="shared" ref="B2247:B2310" si="35">B2246+1</f>
        <v>2243</v>
      </c>
      <c r="C2247" s="35">
        <v>14</v>
      </c>
      <c r="D2247" s="35" t="s">
        <v>234</v>
      </c>
      <c r="E2247" s="25" t="s">
        <v>319</v>
      </c>
      <c r="F2247" s="26">
        <v>2.5203457734778922E-3</v>
      </c>
      <c r="G2247" s="26">
        <v>2.383993222654156E-3</v>
      </c>
      <c r="H2247" s="26">
        <v>1.599510411111129E-2</v>
      </c>
    </row>
    <row r="2248" spans="2:8" x14ac:dyDescent="0.2">
      <c r="B2248" s="22">
        <f t="shared" si="35"/>
        <v>2244</v>
      </c>
      <c r="C2248" s="35">
        <v>15</v>
      </c>
      <c r="D2248" s="35" t="s">
        <v>234</v>
      </c>
      <c r="E2248" s="25" t="s">
        <v>319</v>
      </c>
      <c r="F2248" s="26">
        <v>8.6971736192634609E-4</v>
      </c>
      <c r="G2248" s="26">
        <v>8.0335400959434446E-4</v>
      </c>
      <c r="H2248" s="26">
        <v>6.769236364840241E-3</v>
      </c>
    </row>
    <row r="2249" spans="2:8" x14ac:dyDescent="0.2">
      <c r="B2249" s="22">
        <f t="shared" si="35"/>
        <v>2245</v>
      </c>
      <c r="C2249" s="35">
        <v>16</v>
      </c>
      <c r="D2249" s="35" t="s">
        <v>234</v>
      </c>
      <c r="E2249" s="25" t="s">
        <v>319</v>
      </c>
      <c r="F2249" s="26">
        <v>7.9376658292053379E-4</v>
      </c>
      <c r="G2249" s="26">
        <v>7.6149097582822744E-4</v>
      </c>
      <c r="H2249" s="26">
        <v>6.6803694767659603E-3</v>
      </c>
    </row>
    <row r="2250" spans="2:8" x14ac:dyDescent="0.2">
      <c r="B2250" s="22">
        <f t="shared" si="35"/>
        <v>2246</v>
      </c>
      <c r="C2250" s="35">
        <v>1</v>
      </c>
      <c r="D2250" s="35" t="s">
        <v>230</v>
      </c>
      <c r="E2250" s="25" t="s">
        <v>319</v>
      </c>
      <c r="F2250" s="26">
        <v>4.3897414171622413E-2</v>
      </c>
      <c r="G2250" s="26">
        <v>3.9384492451511849E-2</v>
      </c>
      <c r="H2250" s="26">
        <v>0.32283465085680718</v>
      </c>
    </row>
    <row r="2251" spans="2:8" x14ac:dyDescent="0.2">
      <c r="B2251" s="22">
        <f t="shared" si="35"/>
        <v>2247</v>
      </c>
      <c r="C2251" s="35">
        <v>2</v>
      </c>
      <c r="D2251" s="35" t="s">
        <v>230</v>
      </c>
      <c r="E2251" s="25" t="s">
        <v>319</v>
      </c>
      <c r="F2251" s="26">
        <v>4.6230117849751229E-3</v>
      </c>
      <c r="G2251" s="26">
        <v>5.6061784300941763E-3</v>
      </c>
      <c r="H2251" s="26">
        <v>1.8251733493422226E-2</v>
      </c>
    </row>
    <row r="2252" spans="2:8" x14ac:dyDescent="0.2">
      <c r="B2252" s="22">
        <f t="shared" si="35"/>
        <v>2248</v>
      </c>
      <c r="C2252" s="35">
        <v>3</v>
      </c>
      <c r="D2252" s="35" t="s">
        <v>230</v>
      </c>
      <c r="E2252" s="25" t="s">
        <v>319</v>
      </c>
      <c r="F2252" s="26">
        <v>3.7888015525073368E-3</v>
      </c>
      <c r="G2252" s="26">
        <v>3.9543005953838516E-3</v>
      </c>
      <c r="H2252" s="26">
        <v>2.3014688729797513E-2</v>
      </c>
    </row>
    <row r="2253" spans="2:8" x14ac:dyDescent="0.2">
      <c r="B2253" s="22">
        <f t="shared" si="35"/>
        <v>2249</v>
      </c>
      <c r="C2253" s="35">
        <v>4</v>
      </c>
      <c r="D2253" s="35" t="s">
        <v>230</v>
      </c>
      <c r="E2253" s="25" t="s">
        <v>319</v>
      </c>
      <c r="F2253" s="26">
        <v>1.0488082367207847E-2</v>
      </c>
      <c r="G2253" s="26">
        <v>1.6983963443059892E-2</v>
      </c>
      <c r="H2253" s="26">
        <v>0.12311434947490509</v>
      </c>
    </row>
    <row r="2254" spans="2:8" x14ac:dyDescent="0.2">
      <c r="B2254" s="22">
        <f t="shared" si="35"/>
        <v>2250</v>
      </c>
      <c r="C2254" s="35">
        <v>5</v>
      </c>
      <c r="D2254" s="35" t="s">
        <v>230</v>
      </c>
      <c r="E2254" s="25" t="s">
        <v>319</v>
      </c>
      <c r="F2254" s="26">
        <v>5.7582271078221023E-3</v>
      </c>
      <c r="G2254" s="26">
        <v>4.5407729018755692E-3</v>
      </c>
      <c r="H2254" s="26">
        <v>4.3236642096109723E-2</v>
      </c>
    </row>
    <row r="2255" spans="2:8" x14ac:dyDescent="0.2">
      <c r="B2255" s="22">
        <f t="shared" si="35"/>
        <v>2251</v>
      </c>
      <c r="C2255" s="35">
        <v>6</v>
      </c>
      <c r="D2255" s="35" t="s">
        <v>230</v>
      </c>
      <c r="E2255" s="25" t="s">
        <v>319</v>
      </c>
      <c r="F2255" s="26">
        <v>1.6744707399491292E-2</v>
      </c>
      <c r="G2255" s="26">
        <v>1.3333629512620201E-2</v>
      </c>
      <c r="H2255" s="26">
        <v>0.17776849085251226</v>
      </c>
    </row>
    <row r="2256" spans="2:8" x14ac:dyDescent="0.2">
      <c r="B2256" s="22">
        <f t="shared" si="35"/>
        <v>2252</v>
      </c>
      <c r="C2256" s="35">
        <v>7</v>
      </c>
      <c r="D2256" s="35" t="s">
        <v>230</v>
      </c>
      <c r="E2256" s="25" t="s">
        <v>319</v>
      </c>
      <c r="F2256" s="26">
        <v>5.8989254622553375E-3</v>
      </c>
      <c r="G2256" s="26">
        <v>5.1133408303524388E-3</v>
      </c>
      <c r="H2256" s="26">
        <v>6.5158548148330622E-2</v>
      </c>
    </row>
    <row r="2257" spans="2:8" x14ac:dyDescent="0.2">
      <c r="B2257" s="22">
        <f t="shared" si="35"/>
        <v>2253</v>
      </c>
      <c r="C2257" s="35">
        <v>8</v>
      </c>
      <c r="D2257" s="35" t="s">
        <v>230</v>
      </c>
      <c r="E2257" s="25" t="s">
        <v>319</v>
      </c>
      <c r="F2257" s="26">
        <v>8.3597350026563648E-3</v>
      </c>
      <c r="G2257" s="26">
        <v>7.444456103981336E-3</v>
      </c>
      <c r="H2257" s="26">
        <v>5.9817200257205584E-2</v>
      </c>
    </row>
    <row r="2258" spans="2:8" x14ac:dyDescent="0.2">
      <c r="B2258" s="22">
        <f t="shared" si="35"/>
        <v>2254</v>
      </c>
      <c r="C2258" s="35">
        <v>9</v>
      </c>
      <c r="D2258" s="35" t="s">
        <v>230</v>
      </c>
      <c r="E2258" s="25" t="s">
        <v>319</v>
      </c>
      <c r="F2258" s="26">
        <v>2.410297922020405E-2</v>
      </c>
      <c r="G2258" s="26">
        <v>2.2534211680276348E-2</v>
      </c>
      <c r="H2258" s="26">
        <v>0.20475430969158842</v>
      </c>
    </row>
    <row r="2259" spans="2:8" x14ac:dyDescent="0.2">
      <c r="B2259" s="22">
        <f t="shared" si="35"/>
        <v>2255</v>
      </c>
      <c r="C2259" s="35">
        <v>10</v>
      </c>
      <c r="D2259" s="35" t="s">
        <v>230</v>
      </c>
      <c r="E2259" s="25" t="s">
        <v>319</v>
      </c>
      <c r="F2259" s="26">
        <v>4.3681506699592663E-3</v>
      </c>
      <c r="G2259" s="26">
        <v>6.934794579105401E-3</v>
      </c>
      <c r="H2259" s="26">
        <v>3.3315375283761016E-2</v>
      </c>
    </row>
    <row r="2260" spans="2:8" x14ac:dyDescent="0.2">
      <c r="B2260" s="22">
        <f t="shared" si="35"/>
        <v>2256</v>
      </c>
      <c r="C2260" s="35">
        <v>11</v>
      </c>
      <c r="D2260" s="35" t="s">
        <v>230</v>
      </c>
      <c r="E2260" s="25" t="s">
        <v>319</v>
      </c>
      <c r="F2260" s="26">
        <v>8.9822177777789565E-3</v>
      </c>
      <c r="G2260" s="26">
        <v>1.210665837610298E-2</v>
      </c>
      <c r="H2260" s="26">
        <v>6.8995033682783327E-2</v>
      </c>
    </row>
    <row r="2261" spans="2:8" x14ac:dyDescent="0.2">
      <c r="B2261" s="22">
        <f t="shared" si="35"/>
        <v>2257</v>
      </c>
      <c r="C2261" s="35">
        <v>12</v>
      </c>
      <c r="D2261" s="35" t="s">
        <v>230</v>
      </c>
      <c r="E2261" s="25" t="s">
        <v>319</v>
      </c>
      <c r="F2261" s="26">
        <v>2.749852057394182E-3</v>
      </c>
      <c r="G2261" s="26">
        <v>1.5624585020204028E-3</v>
      </c>
      <c r="H2261" s="26">
        <v>1.2106096515022669E-2</v>
      </c>
    </row>
    <row r="2262" spans="2:8" x14ac:dyDescent="0.2">
      <c r="B2262" s="22">
        <f t="shared" si="35"/>
        <v>2258</v>
      </c>
      <c r="C2262" s="35">
        <v>13</v>
      </c>
      <c r="D2262" s="35" t="s">
        <v>230</v>
      </c>
      <c r="E2262" s="25" t="s">
        <v>319</v>
      </c>
      <c r="F2262" s="26">
        <v>4.7003804161129745E-3</v>
      </c>
      <c r="G2262" s="26">
        <v>4.4015354526007631E-3</v>
      </c>
      <c r="H2262" s="26">
        <v>3.6285855037910014E-2</v>
      </c>
    </row>
    <row r="2263" spans="2:8" x14ac:dyDescent="0.2">
      <c r="B2263" s="22">
        <f t="shared" si="35"/>
        <v>2259</v>
      </c>
      <c r="C2263" s="35">
        <v>14</v>
      </c>
      <c r="D2263" s="35" t="s">
        <v>230</v>
      </c>
      <c r="E2263" s="25" t="s">
        <v>319</v>
      </c>
      <c r="F2263" s="26">
        <v>3.1713763072848378E-3</v>
      </c>
      <c r="G2263" s="26">
        <v>2.9998025281348707E-3</v>
      </c>
      <c r="H2263" s="26">
        <v>2.012679956232109E-2</v>
      </c>
    </row>
    <row r="2264" spans="2:8" x14ac:dyDescent="0.2">
      <c r="B2264" s="22">
        <f t="shared" si="35"/>
        <v>2260</v>
      </c>
      <c r="C2264" s="35">
        <v>15</v>
      </c>
      <c r="D2264" s="35" t="s">
        <v>230</v>
      </c>
      <c r="E2264" s="25" t="s">
        <v>319</v>
      </c>
      <c r="F2264" s="26">
        <v>1.0943751125553132E-3</v>
      </c>
      <c r="G2264" s="26">
        <v>1.0108693618858988E-3</v>
      </c>
      <c r="H2264" s="26">
        <v>8.5178060517008842E-3</v>
      </c>
    </row>
    <row r="2265" spans="2:8" x14ac:dyDescent="0.2">
      <c r="B2265" s="22">
        <f t="shared" si="35"/>
        <v>2261</v>
      </c>
      <c r="C2265" s="35">
        <v>16</v>
      </c>
      <c r="D2265" s="35" t="s">
        <v>230</v>
      </c>
      <c r="E2265" s="25" t="s">
        <v>319</v>
      </c>
      <c r="F2265" s="26">
        <v>9.9880571658066348E-4</v>
      </c>
      <c r="G2265" s="26">
        <v>9.5819294506375714E-4</v>
      </c>
      <c r="H2265" s="26">
        <v>8.4059865530177E-3</v>
      </c>
    </row>
    <row r="2266" spans="2:8" x14ac:dyDescent="0.2">
      <c r="B2266" s="22">
        <f t="shared" si="35"/>
        <v>2262</v>
      </c>
      <c r="C2266" s="35">
        <v>1</v>
      </c>
      <c r="D2266" s="35" t="s">
        <v>238</v>
      </c>
      <c r="E2266" s="25" t="s">
        <v>319</v>
      </c>
      <c r="F2266" s="26">
        <v>2.4905843255746175E-2</v>
      </c>
      <c r="G2266" s="26">
        <v>2.2345370774449404E-2</v>
      </c>
      <c r="H2266" s="26">
        <v>0.18316498507925694</v>
      </c>
    </row>
    <row r="2267" spans="2:8" x14ac:dyDescent="0.2">
      <c r="B2267" s="22">
        <f t="shared" si="35"/>
        <v>2263</v>
      </c>
      <c r="C2267" s="35">
        <v>2</v>
      </c>
      <c r="D2267" s="35" t="s">
        <v>238</v>
      </c>
      <c r="E2267" s="25" t="s">
        <v>319</v>
      </c>
      <c r="F2267" s="26">
        <v>2.6229518916339517E-3</v>
      </c>
      <c r="G2267" s="26">
        <v>3.1807698102444067E-3</v>
      </c>
      <c r="H2267" s="26">
        <v>1.0355461140670269E-2</v>
      </c>
    </row>
    <row r="2268" spans="2:8" x14ac:dyDescent="0.2">
      <c r="B2268" s="22">
        <f t="shared" si="35"/>
        <v>2264</v>
      </c>
      <c r="C2268" s="35">
        <v>3</v>
      </c>
      <c r="D2268" s="35" t="s">
        <v>238</v>
      </c>
      <c r="E2268" s="25" t="s">
        <v>319</v>
      </c>
      <c r="F2268" s="26">
        <v>1.9107874863019327E-3</v>
      </c>
      <c r="G2268" s="26">
        <v>1.994252797361604E-3</v>
      </c>
      <c r="H2268" s="26">
        <v>1.1606883764320893E-2</v>
      </c>
    </row>
    <row r="2269" spans="2:8" x14ac:dyDescent="0.2">
      <c r="B2269" s="22">
        <f t="shared" si="35"/>
        <v>2265</v>
      </c>
      <c r="C2269" s="35">
        <v>4</v>
      </c>
      <c r="D2269" s="35" t="s">
        <v>238</v>
      </c>
      <c r="E2269" s="25" t="s">
        <v>319</v>
      </c>
      <c r="F2269" s="26">
        <v>5.9505498844368314E-3</v>
      </c>
      <c r="G2269" s="26">
        <v>9.6360724644351543E-3</v>
      </c>
      <c r="H2269" s="26">
        <v>6.9850526758920325E-2</v>
      </c>
    </row>
    <row r="2270" spans="2:8" x14ac:dyDescent="0.2">
      <c r="B2270" s="22">
        <f t="shared" si="35"/>
        <v>2266</v>
      </c>
      <c r="C2270" s="35">
        <v>5</v>
      </c>
      <c r="D2270" s="35" t="s">
        <v>238</v>
      </c>
      <c r="E2270" s="25" t="s">
        <v>319</v>
      </c>
      <c r="F2270" s="26">
        <v>3.2670142446165678E-3</v>
      </c>
      <c r="G2270" s="26">
        <v>2.5762738207814892E-3</v>
      </c>
      <c r="H2270" s="26">
        <v>2.4530940335002638E-2</v>
      </c>
    </row>
    <row r="2271" spans="2:8" x14ac:dyDescent="0.2">
      <c r="B2271" s="22">
        <f t="shared" si="35"/>
        <v>2267</v>
      </c>
      <c r="C2271" s="35">
        <v>6</v>
      </c>
      <c r="D2271" s="35" t="s">
        <v>238</v>
      </c>
      <c r="E2271" s="25" t="s">
        <v>319</v>
      </c>
      <c r="F2271" s="26">
        <v>9.500332494752026E-3</v>
      </c>
      <c r="G2271" s="26">
        <v>7.5650120787168059E-3</v>
      </c>
      <c r="H2271" s="26">
        <v>0.10085931810552022</v>
      </c>
    </row>
    <row r="2272" spans="2:8" x14ac:dyDescent="0.2">
      <c r="B2272" s="22">
        <f t="shared" si="35"/>
        <v>2268</v>
      </c>
      <c r="C2272" s="35">
        <v>7</v>
      </c>
      <c r="D2272" s="35" t="s">
        <v>238</v>
      </c>
      <c r="E2272" s="25" t="s">
        <v>319</v>
      </c>
      <c r="F2272" s="26">
        <v>3.296144495303958E-3</v>
      </c>
      <c r="G2272" s="26">
        <v>2.8571831155390199E-3</v>
      </c>
      <c r="H2272" s="26">
        <v>3.6408663098957697E-2</v>
      </c>
    </row>
    <row r="2273" spans="2:8" x14ac:dyDescent="0.2">
      <c r="B2273" s="22">
        <f t="shared" si="35"/>
        <v>2269</v>
      </c>
      <c r="C2273" s="35">
        <v>8</v>
      </c>
      <c r="D2273" s="35" t="s">
        <v>238</v>
      </c>
      <c r="E2273" s="25" t="s">
        <v>319</v>
      </c>
      <c r="F2273" s="26">
        <v>4.7430196332783189E-3</v>
      </c>
      <c r="G2273" s="26">
        <v>4.2237225760197354E-3</v>
      </c>
      <c r="H2273" s="26">
        <v>3.3938175688286144E-2</v>
      </c>
    </row>
    <row r="2274" spans="2:8" x14ac:dyDescent="0.2">
      <c r="B2274" s="22">
        <f t="shared" si="35"/>
        <v>2270</v>
      </c>
      <c r="C2274" s="35">
        <v>9</v>
      </c>
      <c r="D2274" s="35" t="s">
        <v>238</v>
      </c>
      <c r="E2274" s="25" t="s">
        <v>319</v>
      </c>
      <c r="F2274" s="26">
        <v>1.3675164766838407E-2</v>
      </c>
      <c r="G2274" s="26">
        <v>1.2785102405941702E-2</v>
      </c>
      <c r="H2274" s="26">
        <v>0.11617024170213867</v>
      </c>
    </row>
    <row r="2275" spans="2:8" x14ac:dyDescent="0.2">
      <c r="B2275" s="22">
        <f t="shared" si="35"/>
        <v>2271</v>
      </c>
      <c r="C2275" s="35">
        <v>10</v>
      </c>
      <c r="D2275" s="35" t="s">
        <v>238</v>
      </c>
      <c r="E2275" s="25" t="s">
        <v>319</v>
      </c>
      <c r="F2275" s="26">
        <v>2.478333786243321E-3</v>
      </c>
      <c r="G2275" s="26">
        <v>3.9345565216536409E-3</v>
      </c>
      <c r="H2275" s="26">
        <v>1.8901962502106309E-2</v>
      </c>
    </row>
    <row r="2276" spans="2:8" x14ac:dyDescent="0.2">
      <c r="B2276" s="22">
        <f t="shared" si="35"/>
        <v>2272</v>
      </c>
      <c r="C2276" s="35">
        <v>11</v>
      </c>
      <c r="D2276" s="35" t="s">
        <v>238</v>
      </c>
      <c r="E2276" s="25" t="s">
        <v>319</v>
      </c>
      <c r="F2276" s="26">
        <v>5.0961915540098544E-3</v>
      </c>
      <c r="G2276" s="26">
        <v>6.8688882512081308E-3</v>
      </c>
      <c r="H2276" s="26">
        <v>3.914533321521952E-2</v>
      </c>
    </row>
    <row r="2277" spans="2:8" x14ac:dyDescent="0.2">
      <c r="B2277" s="22">
        <f t="shared" si="35"/>
        <v>2273</v>
      </c>
      <c r="C2277" s="35">
        <v>12</v>
      </c>
      <c r="D2277" s="35" t="s">
        <v>238</v>
      </c>
      <c r="E2277" s="25" t="s">
        <v>319</v>
      </c>
      <c r="F2277" s="26">
        <v>1.5601773912261813E-3</v>
      </c>
      <c r="G2277" s="26">
        <v>8.8648857418583706E-4</v>
      </c>
      <c r="H2277" s="26">
        <v>6.8686088140460823E-3</v>
      </c>
    </row>
    <row r="2278" spans="2:8" x14ac:dyDescent="0.2">
      <c r="B2278" s="22">
        <f t="shared" si="35"/>
        <v>2274</v>
      </c>
      <c r="C2278" s="35">
        <v>13</v>
      </c>
      <c r="D2278" s="35" t="s">
        <v>238</v>
      </c>
      <c r="E2278" s="25" t="s">
        <v>319</v>
      </c>
      <c r="F2278" s="26">
        <v>2.6668288994396985E-3</v>
      </c>
      <c r="G2278" s="26">
        <v>2.4972748815533276E-3</v>
      </c>
      <c r="H2278" s="26">
        <v>2.0587305343255896E-2</v>
      </c>
    </row>
    <row r="2279" spans="2:8" x14ac:dyDescent="0.2">
      <c r="B2279" s="22">
        <f t="shared" si="35"/>
        <v>2275</v>
      </c>
      <c r="C2279" s="35">
        <v>14</v>
      </c>
      <c r="D2279" s="35" t="s">
        <v>238</v>
      </c>
      <c r="E2279" s="25" t="s">
        <v>319</v>
      </c>
      <c r="F2279" s="26">
        <v>1.7993292626504213E-3</v>
      </c>
      <c r="G2279" s="26">
        <v>1.7019842327279508E-3</v>
      </c>
      <c r="H2279" s="26">
        <v>1.1419250163658171E-2</v>
      </c>
    </row>
    <row r="2280" spans="2:8" x14ac:dyDescent="0.2">
      <c r="B2280" s="22">
        <f t="shared" si="35"/>
        <v>2276</v>
      </c>
      <c r="C2280" s="35">
        <v>15</v>
      </c>
      <c r="D2280" s="35" t="s">
        <v>238</v>
      </c>
      <c r="E2280" s="25" t="s">
        <v>319</v>
      </c>
      <c r="F2280" s="26">
        <v>6.2090953713267157E-4</v>
      </c>
      <c r="G2280" s="26">
        <v>5.7353134258016916E-4</v>
      </c>
      <c r="H2280" s="26">
        <v>4.8327003714461313E-3</v>
      </c>
    </row>
    <row r="2281" spans="2:8" x14ac:dyDescent="0.2">
      <c r="B2281" s="22">
        <f t="shared" si="35"/>
        <v>2277</v>
      </c>
      <c r="C2281" s="35">
        <v>16</v>
      </c>
      <c r="D2281" s="35" t="s">
        <v>238</v>
      </c>
      <c r="E2281" s="25" t="s">
        <v>319</v>
      </c>
      <c r="F2281" s="26">
        <v>5.6668653313162712E-4</v>
      </c>
      <c r="G2281" s="26">
        <v>5.4364430348703555E-4</v>
      </c>
      <c r="H2281" s="26">
        <v>4.7692552197121634E-3</v>
      </c>
    </row>
    <row r="2282" spans="2:8" x14ac:dyDescent="0.2">
      <c r="B2282" s="22">
        <f t="shared" si="35"/>
        <v>2278</v>
      </c>
      <c r="C2282" s="35">
        <v>1</v>
      </c>
      <c r="D2282" s="35" t="s">
        <v>239</v>
      </c>
      <c r="E2282" s="25" t="s">
        <v>319</v>
      </c>
      <c r="F2282" s="26">
        <v>4.3666398196397834E-3</v>
      </c>
      <c r="G2282" s="26">
        <v>3.9177226326522346E-3</v>
      </c>
      <c r="H2282" s="26">
        <v>3.2113569060797806E-2</v>
      </c>
    </row>
    <row r="2283" spans="2:8" x14ac:dyDescent="0.2">
      <c r="B2283" s="22">
        <f t="shared" si="35"/>
        <v>2279</v>
      </c>
      <c r="C2283" s="35">
        <v>2</v>
      </c>
      <c r="D2283" s="35" t="s">
        <v>239</v>
      </c>
      <c r="E2283" s="25" t="s">
        <v>319</v>
      </c>
      <c r="F2283" s="26">
        <v>4.5987144707724864E-4</v>
      </c>
      <c r="G2283" s="26">
        <v>5.5767138548069699E-4</v>
      </c>
      <c r="H2283" s="26">
        <v>1.8155807260901307E-3</v>
      </c>
    </row>
    <row r="2284" spans="2:8" x14ac:dyDescent="0.2">
      <c r="B2284" s="22">
        <f t="shared" si="35"/>
        <v>2280</v>
      </c>
      <c r="C2284" s="35">
        <v>3</v>
      </c>
      <c r="D2284" s="35" t="s">
        <v>239</v>
      </c>
      <c r="E2284" s="25" t="s">
        <v>319</v>
      </c>
      <c r="F2284" s="26">
        <v>3.350105693799102E-4</v>
      </c>
      <c r="G2284" s="26">
        <v>3.4964420162945356E-4</v>
      </c>
      <c r="H2284" s="26">
        <v>2.0349875464890652E-3</v>
      </c>
    </row>
    <row r="2285" spans="2:8" x14ac:dyDescent="0.2">
      <c r="B2285" s="22">
        <f t="shared" si="35"/>
        <v>2281</v>
      </c>
      <c r="C2285" s="35">
        <v>4</v>
      </c>
      <c r="D2285" s="35" t="s">
        <v>239</v>
      </c>
      <c r="E2285" s="25" t="s">
        <v>319</v>
      </c>
      <c r="F2285" s="26">
        <v>1.043285618509726E-3</v>
      </c>
      <c r="G2285" s="26">
        <v>1.689453246557266E-3</v>
      </c>
      <c r="H2285" s="26">
        <v>1.2246607696459511E-2</v>
      </c>
    </row>
    <row r="2286" spans="2:8" x14ac:dyDescent="0.2">
      <c r="B2286" s="22">
        <f t="shared" si="35"/>
        <v>2282</v>
      </c>
      <c r="C2286" s="35">
        <v>5</v>
      </c>
      <c r="D2286" s="35" t="s">
        <v>239</v>
      </c>
      <c r="E2286" s="25" t="s">
        <v>319</v>
      </c>
      <c r="F2286" s="26">
        <v>5.7279226963927177E-4</v>
      </c>
      <c r="G2286" s="26">
        <v>4.5168757113602962E-4</v>
      </c>
      <c r="H2286" s="26">
        <v>4.3009096192419046E-3</v>
      </c>
    </row>
    <row r="2287" spans="2:8" x14ac:dyDescent="0.2">
      <c r="B2287" s="22">
        <f t="shared" si="35"/>
        <v>2283</v>
      </c>
      <c r="C2287" s="35">
        <v>6</v>
      </c>
      <c r="D2287" s="35" t="s">
        <v>239</v>
      </c>
      <c r="E2287" s="25" t="s">
        <v>319</v>
      </c>
      <c r="F2287" s="26">
        <v>1.6656545118539855E-3</v>
      </c>
      <c r="G2287" s="26">
        <v>1.3263426841223882E-3</v>
      </c>
      <c r="H2287" s="26">
        <v>1.7683252492244599E-2</v>
      </c>
    </row>
    <row r="2288" spans="2:8" x14ac:dyDescent="0.2">
      <c r="B2288" s="22">
        <f t="shared" si="35"/>
        <v>2284</v>
      </c>
      <c r="C2288" s="35">
        <v>7</v>
      </c>
      <c r="D2288" s="35" t="s">
        <v>239</v>
      </c>
      <c r="E2288" s="25" t="s">
        <v>319</v>
      </c>
      <c r="F2288" s="26">
        <v>5.7789955746592216E-4</v>
      </c>
      <c r="G2288" s="26">
        <v>5.0093825086294948E-4</v>
      </c>
      <c r="H2288" s="26">
        <v>6.3833822585114613E-3</v>
      </c>
    </row>
    <row r="2289" spans="2:8" x14ac:dyDescent="0.2">
      <c r="B2289" s="22">
        <f t="shared" si="35"/>
        <v>2285</v>
      </c>
      <c r="C2289" s="35">
        <v>8</v>
      </c>
      <c r="D2289" s="35" t="s">
        <v>239</v>
      </c>
      <c r="E2289" s="25" t="s">
        <v>319</v>
      </c>
      <c r="F2289" s="26">
        <v>8.31574269274787E-4</v>
      </c>
      <c r="G2289" s="26">
        <v>7.4052803621758271E-4</v>
      </c>
      <c r="H2289" s="26">
        <v>5.9502417933275775E-3</v>
      </c>
    </row>
    <row r="2290" spans="2:8" x14ac:dyDescent="0.2">
      <c r="B2290" s="22">
        <f t="shared" si="35"/>
        <v>2286</v>
      </c>
      <c r="C2290" s="35">
        <v>9</v>
      </c>
      <c r="D2290" s="35" t="s">
        <v>239</v>
      </c>
      <c r="E2290" s="25" t="s">
        <v>319</v>
      </c>
      <c r="F2290" s="26">
        <v>2.3976108084366636E-3</v>
      </c>
      <c r="G2290" s="26">
        <v>2.241559808463084E-3</v>
      </c>
      <c r="H2290" s="26">
        <v>2.0367654201810508E-2</v>
      </c>
    </row>
    <row r="2291" spans="2:8" x14ac:dyDescent="0.2">
      <c r="B2291" s="22">
        <f t="shared" si="35"/>
        <v>2287</v>
      </c>
      <c r="C2291" s="35">
        <v>10</v>
      </c>
      <c r="D2291" s="35" t="s">
        <v>239</v>
      </c>
      <c r="E2291" s="25" t="s">
        <v>319</v>
      </c>
      <c r="F2291" s="26">
        <v>4.3451614491976816E-4</v>
      </c>
      <c r="G2291" s="26">
        <v>6.8982973207549298E-4</v>
      </c>
      <c r="H2291" s="26">
        <v>3.3140039180448318E-3</v>
      </c>
    </row>
    <row r="2292" spans="2:8" x14ac:dyDescent="0.2">
      <c r="B2292" s="22">
        <f t="shared" si="35"/>
        <v>2288</v>
      </c>
      <c r="C2292" s="35">
        <v>11</v>
      </c>
      <c r="D2292" s="35" t="s">
        <v>239</v>
      </c>
      <c r="E2292" s="25" t="s">
        <v>319</v>
      </c>
      <c r="F2292" s="26">
        <v>8.9349445983452408E-4</v>
      </c>
      <c r="G2292" s="26">
        <v>1.2042941346755056E-3</v>
      </c>
      <c r="H2292" s="26">
        <v>6.8631914608183481E-3</v>
      </c>
    </row>
    <row r="2293" spans="2:8" x14ac:dyDescent="0.2">
      <c r="B2293" s="22">
        <f t="shared" si="35"/>
        <v>2289</v>
      </c>
      <c r="C2293" s="35">
        <v>12</v>
      </c>
      <c r="D2293" s="35" t="s">
        <v>239</v>
      </c>
      <c r="E2293" s="25" t="s">
        <v>319</v>
      </c>
      <c r="F2293" s="26">
        <v>2.7353953249498972E-4</v>
      </c>
      <c r="G2293" s="26">
        <v>1.5542442257438779E-4</v>
      </c>
      <c r="H2293" s="26">
        <v>1.2042451418992225E-3</v>
      </c>
    </row>
    <row r="2294" spans="2:8" x14ac:dyDescent="0.2">
      <c r="B2294" s="22">
        <f t="shared" si="35"/>
        <v>2290</v>
      </c>
      <c r="C2294" s="35">
        <v>13</v>
      </c>
      <c r="D2294" s="35" t="s">
        <v>239</v>
      </c>
      <c r="E2294" s="25" t="s">
        <v>319</v>
      </c>
      <c r="F2294" s="26">
        <v>4.6756422335340165E-4</v>
      </c>
      <c r="G2294" s="26">
        <v>4.3783700961796246E-4</v>
      </c>
      <c r="H2294" s="26">
        <v>3.6094881961798073E-3</v>
      </c>
    </row>
    <row r="2295" spans="2:8" x14ac:dyDescent="0.2">
      <c r="B2295" s="22">
        <f t="shared" si="35"/>
        <v>2291</v>
      </c>
      <c r="C2295" s="35">
        <v>14</v>
      </c>
      <c r="D2295" s="35" t="s">
        <v>239</v>
      </c>
      <c r="E2295" s="25" t="s">
        <v>319</v>
      </c>
      <c r="F2295" s="26">
        <v>3.1546905378857052E-4</v>
      </c>
      <c r="G2295" s="26">
        <v>2.98401947107147E-4</v>
      </c>
      <c r="H2295" s="26">
        <v>2.0020905116597942E-3</v>
      </c>
    </row>
    <row r="2296" spans="2:8" x14ac:dyDescent="0.2">
      <c r="B2296" s="22">
        <f t="shared" si="35"/>
        <v>2292</v>
      </c>
      <c r="C2296" s="35">
        <v>15</v>
      </c>
      <c r="D2296" s="35" t="s">
        <v>239</v>
      </c>
      <c r="E2296" s="25" t="s">
        <v>319</v>
      </c>
      <c r="F2296" s="26">
        <v>1.088615343359404E-4</v>
      </c>
      <c r="G2296" s="26">
        <v>1.0055490890243533E-4</v>
      </c>
      <c r="H2296" s="26">
        <v>8.4729762704399019E-4</v>
      </c>
    </row>
    <row r="2297" spans="2:8" x14ac:dyDescent="0.2">
      <c r="B2297" s="22">
        <f t="shared" si="35"/>
        <v>2293</v>
      </c>
      <c r="C2297" s="35">
        <v>16</v>
      </c>
      <c r="D2297" s="35" t="s">
        <v>239</v>
      </c>
      <c r="E2297" s="25" t="s">
        <v>319</v>
      </c>
      <c r="F2297" s="26">
        <v>9.9354836366865194E-5</v>
      </c>
      <c r="G2297" s="26">
        <v>9.5314936312747701E-5</v>
      </c>
      <c r="H2297" s="26">
        <v>8.3617404727748593E-4</v>
      </c>
    </row>
    <row r="2298" spans="2:8" x14ac:dyDescent="0.2">
      <c r="B2298" s="22">
        <f t="shared" si="35"/>
        <v>2294</v>
      </c>
      <c r="C2298" s="35">
        <v>1</v>
      </c>
      <c r="D2298" s="35" t="s">
        <v>240</v>
      </c>
      <c r="E2298" s="25" t="s">
        <v>319</v>
      </c>
      <c r="F2298" s="26">
        <v>2.7224808263047892E-2</v>
      </c>
      <c r="G2298" s="26">
        <v>2.4425932045514794E-2</v>
      </c>
      <c r="H2298" s="26">
        <v>0.20021934403430822</v>
      </c>
    </row>
    <row r="2299" spans="2:8" x14ac:dyDescent="0.2">
      <c r="B2299" s="22">
        <f t="shared" si="35"/>
        <v>2295</v>
      </c>
      <c r="C2299" s="35">
        <v>2</v>
      </c>
      <c r="D2299" s="35" t="s">
        <v>240</v>
      </c>
      <c r="E2299" s="25" t="s">
        <v>319</v>
      </c>
      <c r="F2299" s="26">
        <v>2.8671730410558803E-3</v>
      </c>
      <c r="G2299" s="26">
        <v>3.476928981742039E-3</v>
      </c>
      <c r="H2299" s="26">
        <v>1.1319650621474345E-2</v>
      </c>
    </row>
    <row r="2300" spans="2:8" x14ac:dyDescent="0.2">
      <c r="B2300" s="22">
        <f t="shared" si="35"/>
        <v>2296</v>
      </c>
      <c r="C2300" s="35">
        <v>3</v>
      </c>
      <c r="D2300" s="35" t="s">
        <v>240</v>
      </c>
      <c r="E2300" s="25" t="s">
        <v>319</v>
      </c>
      <c r="F2300" s="26">
        <v>2.0886995245852661E-3</v>
      </c>
      <c r="G2300" s="26">
        <v>2.1799362302783189E-3</v>
      </c>
      <c r="H2300" s="26">
        <v>1.268759230121036E-2</v>
      </c>
    </row>
    <row r="2301" spans="2:8" x14ac:dyDescent="0.2">
      <c r="B2301" s="22">
        <f t="shared" si="35"/>
        <v>2297</v>
      </c>
      <c r="C2301" s="35">
        <v>4</v>
      </c>
      <c r="D2301" s="35" t="s">
        <v>240</v>
      </c>
      <c r="E2301" s="25" t="s">
        <v>319</v>
      </c>
      <c r="F2301" s="26">
        <v>6.5046012714992003E-3</v>
      </c>
      <c r="G2301" s="26">
        <v>1.0533280187828448E-2</v>
      </c>
      <c r="H2301" s="26">
        <v>7.6354258681080256E-2</v>
      </c>
    </row>
    <row r="2302" spans="2:8" x14ac:dyDescent="0.2">
      <c r="B2302" s="22">
        <f t="shared" si="35"/>
        <v>2298</v>
      </c>
      <c r="C2302" s="35">
        <v>5</v>
      </c>
      <c r="D2302" s="35" t="s">
        <v>240</v>
      </c>
      <c r="E2302" s="25" t="s">
        <v>319</v>
      </c>
      <c r="F2302" s="26">
        <v>3.57120357116878E-3</v>
      </c>
      <c r="G2302" s="26">
        <v>2.8161488075064377E-3</v>
      </c>
      <c r="H2302" s="26">
        <v>2.6814998395812452E-2</v>
      </c>
    </row>
    <row r="2303" spans="2:8" x14ac:dyDescent="0.2">
      <c r="B2303" s="22">
        <f t="shared" si="35"/>
        <v>2299</v>
      </c>
      <c r="C2303" s="35">
        <v>6</v>
      </c>
      <c r="D2303" s="35" t="s">
        <v>240</v>
      </c>
      <c r="E2303" s="25" t="s">
        <v>319</v>
      </c>
      <c r="F2303" s="26">
        <v>1.0384901568072631E-2</v>
      </c>
      <c r="G2303" s="26">
        <v>8.2693848707034272E-3</v>
      </c>
      <c r="H2303" s="26">
        <v>0.11025025611759838</v>
      </c>
    </row>
    <row r="2304" spans="2:8" x14ac:dyDescent="0.2">
      <c r="B2304" s="22">
        <f t="shared" si="35"/>
        <v>2300</v>
      </c>
      <c r="C2304" s="35">
        <v>7</v>
      </c>
      <c r="D2304" s="35" t="s">
        <v>240</v>
      </c>
      <c r="E2304" s="25" t="s">
        <v>319</v>
      </c>
      <c r="F2304" s="26">
        <v>3.6030461179709186E-3</v>
      </c>
      <c r="G2304" s="26">
        <v>3.1232133625942859E-3</v>
      </c>
      <c r="H2304" s="26">
        <v>3.9798647306301858E-2</v>
      </c>
    </row>
    <row r="2305" spans="2:8" x14ac:dyDescent="0.2">
      <c r="B2305" s="22">
        <f t="shared" si="35"/>
        <v>2301</v>
      </c>
      <c r="C2305" s="35">
        <v>8</v>
      </c>
      <c r="D2305" s="35" t="s">
        <v>240</v>
      </c>
      <c r="E2305" s="25" t="s">
        <v>319</v>
      </c>
      <c r="F2305" s="26">
        <v>5.1846387539670078E-3</v>
      </c>
      <c r="G2305" s="26">
        <v>4.6169903240525527E-3</v>
      </c>
      <c r="H2305" s="26">
        <v>3.7098134630914395E-2</v>
      </c>
    </row>
    <row r="2306" spans="2:8" x14ac:dyDescent="0.2">
      <c r="B2306" s="22">
        <f t="shared" si="35"/>
        <v>2302</v>
      </c>
      <c r="C2306" s="35">
        <v>9</v>
      </c>
      <c r="D2306" s="35" t="s">
        <v>240</v>
      </c>
      <c r="E2306" s="25" t="s">
        <v>319</v>
      </c>
      <c r="F2306" s="26">
        <v>1.4948449438509939E-2</v>
      </c>
      <c r="G2306" s="26">
        <v>1.3975514016828637E-2</v>
      </c>
      <c r="H2306" s="26">
        <v>0.12698676863879418</v>
      </c>
    </row>
    <row r="2307" spans="2:8" x14ac:dyDescent="0.2">
      <c r="B2307" s="22">
        <f t="shared" si="35"/>
        <v>2303</v>
      </c>
      <c r="C2307" s="35">
        <v>10</v>
      </c>
      <c r="D2307" s="35" t="s">
        <v>240</v>
      </c>
      <c r="E2307" s="25" t="s">
        <v>319</v>
      </c>
      <c r="F2307" s="26">
        <v>2.7090896481537807E-3</v>
      </c>
      <c r="G2307" s="26">
        <v>4.3009002266175475E-3</v>
      </c>
      <c r="H2307" s="26">
        <v>2.0661910525727571E-2</v>
      </c>
    </row>
    <row r="2308" spans="2:8" x14ac:dyDescent="0.2">
      <c r="B2308" s="22">
        <f t="shared" si="35"/>
        <v>2304</v>
      </c>
      <c r="C2308" s="35">
        <v>11</v>
      </c>
      <c r="D2308" s="35" t="s">
        <v>240</v>
      </c>
      <c r="E2308" s="25" t="s">
        <v>319</v>
      </c>
      <c r="F2308" s="26">
        <v>5.5706942542794041E-3</v>
      </c>
      <c r="G2308" s="26">
        <v>7.5084454555450668E-3</v>
      </c>
      <c r="H2308" s="26">
        <v>4.2790126806025168E-2</v>
      </c>
    </row>
    <row r="2309" spans="2:8" x14ac:dyDescent="0.2">
      <c r="B2309" s="22">
        <f t="shared" si="35"/>
        <v>2305</v>
      </c>
      <c r="C2309" s="35">
        <v>12</v>
      </c>
      <c r="D2309" s="35" t="s">
        <v>240</v>
      </c>
      <c r="E2309" s="25" t="s">
        <v>319</v>
      </c>
      <c r="F2309" s="26">
        <v>1.7054443766348821E-3</v>
      </c>
      <c r="G2309" s="26">
        <v>9.6902888241964921E-4</v>
      </c>
      <c r="H2309" s="26">
        <v>7.5081399993966952E-3</v>
      </c>
    </row>
    <row r="2310" spans="2:8" x14ac:dyDescent="0.2">
      <c r="B2310" s="22">
        <f t="shared" si="35"/>
        <v>2306</v>
      </c>
      <c r="C2310" s="35">
        <v>13</v>
      </c>
      <c r="D2310" s="35" t="s">
        <v>240</v>
      </c>
      <c r="E2310" s="25" t="s">
        <v>319</v>
      </c>
      <c r="F2310" s="26">
        <v>2.915135403754588E-3</v>
      </c>
      <c r="G2310" s="26">
        <v>2.7297943342569366E-3</v>
      </c>
      <c r="H2310" s="26">
        <v>2.250417440977949E-2</v>
      </c>
    </row>
    <row r="2311" spans="2:8" x14ac:dyDescent="0.2">
      <c r="B2311" s="22">
        <f t="shared" ref="B2311:B2374" si="36">B2310+1</f>
        <v>2307</v>
      </c>
      <c r="C2311" s="35">
        <v>14</v>
      </c>
      <c r="D2311" s="35" t="s">
        <v>240</v>
      </c>
      <c r="E2311" s="25" t="s">
        <v>319</v>
      </c>
      <c r="F2311" s="26">
        <v>1.9668635054757022E-3</v>
      </c>
      <c r="G2311" s="26">
        <v>1.8604547504088725E-3</v>
      </c>
      <c r="H2311" s="26">
        <v>1.2482488265495577E-2</v>
      </c>
    </row>
    <row r="2312" spans="2:8" x14ac:dyDescent="0.2">
      <c r="B2312" s="22">
        <f t="shared" si="36"/>
        <v>2308</v>
      </c>
      <c r="C2312" s="35">
        <v>15</v>
      </c>
      <c r="D2312" s="35" t="s">
        <v>240</v>
      </c>
      <c r="E2312" s="25" t="s">
        <v>319</v>
      </c>
      <c r="F2312" s="26">
        <v>6.7872197418027439E-4</v>
      </c>
      <c r="G2312" s="26">
        <v>6.26932430266568E-4</v>
      </c>
      <c r="H2312" s="26">
        <v>5.2826696009161209E-3</v>
      </c>
    </row>
    <row r="2313" spans="2:8" x14ac:dyDescent="0.2">
      <c r="B2313" s="22">
        <f t="shared" si="36"/>
        <v>2309</v>
      </c>
      <c r="C2313" s="35">
        <v>16</v>
      </c>
      <c r="D2313" s="35" t="s">
        <v>240</v>
      </c>
      <c r="E2313" s="25" t="s">
        <v>319</v>
      </c>
      <c r="F2313" s="26">
        <v>6.1945030541789791E-4</v>
      </c>
      <c r="G2313" s="26">
        <v>5.9426263047532746E-4</v>
      </c>
      <c r="H2313" s="26">
        <v>5.2133171157966972E-3</v>
      </c>
    </row>
    <row r="2314" spans="2:8" x14ac:dyDescent="0.2">
      <c r="B2314" s="22">
        <f t="shared" si="36"/>
        <v>2310</v>
      </c>
      <c r="C2314" s="35">
        <v>1</v>
      </c>
      <c r="D2314" s="35" t="s">
        <v>235</v>
      </c>
      <c r="E2314" s="25" t="s">
        <v>319</v>
      </c>
      <c r="F2314" s="26">
        <v>7.3836745731105699E-2</v>
      </c>
      <c r="G2314" s="26">
        <v>0.14028347297719662</v>
      </c>
      <c r="H2314" s="26">
        <v>1.1499035077151321</v>
      </c>
    </row>
    <row r="2315" spans="2:8" x14ac:dyDescent="0.2">
      <c r="B2315" s="22">
        <f t="shared" si="36"/>
        <v>2311</v>
      </c>
      <c r="C2315" s="35">
        <v>2</v>
      </c>
      <c r="D2315" s="35" t="s">
        <v>235</v>
      </c>
      <c r="E2315" s="25" t="s">
        <v>319</v>
      </c>
      <c r="F2315" s="26">
        <v>7.7754852716656036E-3</v>
      </c>
      <c r="G2315" s="26">
        <v>1.9967195291143745E-2</v>
      </c>
      <c r="H2315" s="26">
        <v>6.5006123442087588E-2</v>
      </c>
    </row>
    <row r="2316" spans="2:8" x14ac:dyDescent="0.2">
      <c r="B2316" s="22">
        <f t="shared" si="36"/>
        <v>2312</v>
      </c>
      <c r="C2316" s="35">
        <v>3</v>
      </c>
      <c r="D2316" s="35" t="s">
        <v>235</v>
      </c>
      <c r="E2316" s="25" t="s">
        <v>319</v>
      </c>
      <c r="F2316" s="26">
        <v>5.6646795755759625E-3</v>
      </c>
      <c r="G2316" s="26">
        <v>1.2519610490781534E-2</v>
      </c>
      <c r="H2316" s="26">
        <v>7.2866220337423446E-2</v>
      </c>
    </row>
    <row r="2317" spans="2:8" x14ac:dyDescent="0.2">
      <c r="B2317" s="22">
        <f t="shared" si="36"/>
        <v>2313</v>
      </c>
      <c r="C2317" s="35">
        <v>4</v>
      </c>
      <c r="D2317" s="35" t="s">
        <v>235</v>
      </c>
      <c r="E2317" s="25" t="s">
        <v>319</v>
      </c>
      <c r="F2317" s="26">
        <v>1.7641810880296659E-2</v>
      </c>
      <c r="G2317" s="26">
        <v>6.0496989865815178E-2</v>
      </c>
      <c r="H2317" s="26">
        <v>0.43853412529354185</v>
      </c>
    </row>
    <row r="2318" spans="2:8" x14ac:dyDescent="0.2">
      <c r="B2318" s="22">
        <f t="shared" si="36"/>
        <v>2314</v>
      </c>
      <c r="C2318" s="35">
        <v>5</v>
      </c>
      <c r="D2318" s="35" t="s">
        <v>235</v>
      </c>
      <c r="E2318" s="25" t="s">
        <v>319</v>
      </c>
      <c r="F2318" s="26">
        <v>9.6855244334358957E-3</v>
      </c>
      <c r="G2318" s="26">
        <v>1.6173789270421256E-2</v>
      </c>
      <c r="H2318" s="26">
        <v>0.15400469328344013</v>
      </c>
    </row>
    <row r="2319" spans="2:8" x14ac:dyDescent="0.2">
      <c r="B2319" s="22">
        <f t="shared" si="36"/>
        <v>2315</v>
      </c>
      <c r="C2319" s="35">
        <v>6</v>
      </c>
      <c r="D2319" s="35" t="s">
        <v>235</v>
      </c>
      <c r="E2319" s="25" t="s">
        <v>319</v>
      </c>
      <c r="F2319" s="26">
        <v>2.8165810201911907E-2</v>
      </c>
      <c r="G2319" s="26">
        <v>4.7494215239122166E-2</v>
      </c>
      <c r="H2319" s="26">
        <v>0.63320905679071937</v>
      </c>
    </row>
    <row r="2320" spans="2:8" x14ac:dyDescent="0.2">
      <c r="B2320" s="22">
        <f t="shared" si="36"/>
        <v>2316</v>
      </c>
      <c r="C2320" s="35">
        <v>7</v>
      </c>
      <c r="D2320" s="35" t="s">
        <v>235</v>
      </c>
      <c r="E2320" s="25" t="s">
        <v>319</v>
      </c>
      <c r="F2320" s="26">
        <v>9.7968414329150134E-3</v>
      </c>
      <c r="G2320" s="26">
        <v>1.7983141391273643E-2</v>
      </c>
      <c r="H2320" s="26">
        <v>0.22915651881565999</v>
      </c>
    </row>
    <row r="2321" spans="2:8" x14ac:dyDescent="0.2">
      <c r="B2321" s="22">
        <f t="shared" si="36"/>
        <v>2317</v>
      </c>
      <c r="C2321" s="35">
        <v>8</v>
      </c>
      <c r="D2321" s="35" t="s">
        <v>235</v>
      </c>
      <c r="E2321" s="25" t="s">
        <v>319</v>
      </c>
      <c r="F2321" s="26">
        <v>1.4061288422537567E-2</v>
      </c>
      <c r="G2321" s="26">
        <v>2.6516318451018785E-2</v>
      </c>
      <c r="H2321" s="26">
        <v>0.21306216447701989</v>
      </c>
    </row>
    <row r="2322" spans="2:8" x14ac:dyDescent="0.2">
      <c r="B2322" s="22">
        <f t="shared" si="36"/>
        <v>2318</v>
      </c>
      <c r="C2322" s="35">
        <v>9</v>
      </c>
      <c r="D2322" s="35" t="s">
        <v>235</v>
      </c>
      <c r="E2322" s="25" t="s">
        <v>319</v>
      </c>
      <c r="F2322" s="26">
        <v>4.0542374171168606E-2</v>
      </c>
      <c r="G2322" s="26">
        <v>8.0265417269910044E-2</v>
      </c>
      <c r="H2322" s="26">
        <v>0.72932172371455184</v>
      </c>
    </row>
    <row r="2323" spans="2:8" x14ac:dyDescent="0.2">
      <c r="B2323" s="22">
        <f t="shared" si="36"/>
        <v>2319</v>
      </c>
      <c r="C2323" s="35">
        <v>10</v>
      </c>
      <c r="D2323" s="35" t="s">
        <v>235</v>
      </c>
      <c r="E2323" s="25" t="s">
        <v>319</v>
      </c>
      <c r="F2323" s="26">
        <v>7.347380097655426E-3</v>
      </c>
      <c r="G2323" s="26">
        <v>2.4701091562254831E-2</v>
      </c>
      <c r="H2323" s="26">
        <v>0.11866625981893483</v>
      </c>
    </row>
    <row r="2324" spans="2:8" x14ac:dyDescent="0.2">
      <c r="B2324" s="22">
        <f t="shared" si="36"/>
        <v>2320</v>
      </c>
      <c r="C2324" s="35">
        <v>11</v>
      </c>
      <c r="D2324" s="35" t="s">
        <v>235</v>
      </c>
      <c r="E2324" s="25" t="s">
        <v>319</v>
      </c>
      <c r="F2324" s="26">
        <v>1.5108408699989534E-2</v>
      </c>
      <c r="G2324" s="26">
        <v>4.3122812558457943E-2</v>
      </c>
      <c r="H2324" s="26">
        <v>0.24575401506661376</v>
      </c>
    </row>
    <row r="2325" spans="2:8" x14ac:dyDescent="0.2">
      <c r="B2325" s="22">
        <f t="shared" si="36"/>
        <v>2321</v>
      </c>
      <c r="C2325" s="35">
        <v>12</v>
      </c>
      <c r="D2325" s="35" t="s">
        <v>235</v>
      </c>
      <c r="E2325" s="25" t="s">
        <v>319</v>
      </c>
      <c r="F2325" s="26">
        <v>4.6250748520919732E-3</v>
      </c>
      <c r="G2325" s="26">
        <v>5.5650052061717269E-3</v>
      </c>
      <c r="H2325" s="26">
        <v>4.3118258850012532E-2</v>
      </c>
    </row>
    <row r="2326" spans="2:8" x14ac:dyDescent="0.2">
      <c r="B2326" s="22">
        <f t="shared" si="36"/>
        <v>2322</v>
      </c>
      <c r="C2326" s="35">
        <v>13</v>
      </c>
      <c r="D2326" s="35" t="s">
        <v>235</v>
      </c>
      <c r="E2326" s="25" t="s">
        <v>319</v>
      </c>
      <c r="F2326" s="26">
        <v>7.9062096276814684E-3</v>
      </c>
      <c r="G2326" s="26">
        <v>1.567787394637812E-2</v>
      </c>
      <c r="H2326" s="26">
        <v>0.12924695653303483</v>
      </c>
    </row>
    <row r="2327" spans="2:8" x14ac:dyDescent="0.2">
      <c r="B2327" s="22">
        <f t="shared" si="36"/>
        <v>2323</v>
      </c>
      <c r="C2327" s="35">
        <v>14</v>
      </c>
      <c r="D2327" s="35" t="s">
        <v>235</v>
      </c>
      <c r="E2327" s="25" t="s">
        <v>319</v>
      </c>
      <c r="F2327" s="26">
        <v>5.3342781919638949E-3</v>
      </c>
      <c r="G2327" s="26">
        <v>1.0684844290515137E-2</v>
      </c>
      <c r="H2327" s="26">
        <v>7.1688625292118016E-2</v>
      </c>
    </row>
    <row r="2328" spans="2:8" x14ac:dyDescent="0.2">
      <c r="B2328" s="22">
        <f t="shared" si="36"/>
        <v>2324</v>
      </c>
      <c r="C2328" s="35">
        <v>15</v>
      </c>
      <c r="D2328" s="35" t="s">
        <v>235</v>
      </c>
      <c r="E2328" s="25" t="s">
        <v>319</v>
      </c>
      <c r="F2328" s="26">
        <v>1.8407796421263162E-3</v>
      </c>
      <c r="G2328" s="26">
        <v>3.600628173957782E-3</v>
      </c>
      <c r="H2328" s="26">
        <v>3.0339679494138322E-2</v>
      </c>
    </row>
    <row r="2329" spans="2:8" x14ac:dyDescent="0.2">
      <c r="B2329" s="22">
        <f t="shared" si="36"/>
        <v>2325</v>
      </c>
      <c r="C2329" s="35">
        <v>16</v>
      </c>
      <c r="D2329" s="35" t="s">
        <v>235</v>
      </c>
      <c r="E2329" s="25" t="s">
        <v>319</v>
      </c>
      <c r="F2329" s="26">
        <v>1.6800382752972973E-3</v>
      </c>
      <c r="G2329" s="26">
        <v>3.4130195243355032E-3</v>
      </c>
      <c r="H2329" s="26">
        <v>2.9941564874329269E-2</v>
      </c>
    </row>
    <row r="2330" spans="2:8" x14ac:dyDescent="0.2">
      <c r="B2330" s="22">
        <f t="shared" si="36"/>
        <v>2326</v>
      </c>
      <c r="C2330" s="35">
        <v>1</v>
      </c>
      <c r="D2330" s="35" t="s">
        <v>231</v>
      </c>
      <c r="E2330" s="25" t="s">
        <v>319</v>
      </c>
      <c r="F2330" s="26">
        <v>4.4811943635319443E-2</v>
      </c>
      <c r="G2330" s="26">
        <v>4.0205002712522732E-2</v>
      </c>
      <c r="H2330" s="26">
        <v>0.32956037276280847</v>
      </c>
    </row>
    <row r="2331" spans="2:8" x14ac:dyDescent="0.2">
      <c r="B2331" s="22">
        <f t="shared" si="36"/>
        <v>2327</v>
      </c>
      <c r="C2331" s="35">
        <v>2</v>
      </c>
      <c r="D2331" s="35" t="s">
        <v>231</v>
      </c>
      <c r="E2331" s="25" t="s">
        <v>319</v>
      </c>
      <c r="F2331" s="26">
        <v>4.719324529277865E-3</v>
      </c>
      <c r="G2331" s="26">
        <v>5.7229738125779599E-3</v>
      </c>
      <c r="H2331" s="26">
        <v>1.8631977936394855E-2</v>
      </c>
    </row>
    <row r="2332" spans="2:8" x14ac:dyDescent="0.2">
      <c r="B2332" s="22">
        <f t="shared" si="36"/>
        <v>2328</v>
      </c>
      <c r="C2332" s="35">
        <v>3</v>
      </c>
      <c r="D2332" s="35" t="s">
        <v>231</v>
      </c>
      <c r="E2332" s="25" t="s">
        <v>319</v>
      </c>
      <c r="F2332" s="26">
        <v>3.867734916008191E-3</v>
      </c>
      <c r="G2332" s="26">
        <v>4.0366818555162328E-3</v>
      </c>
      <c r="H2332" s="26">
        <v>2.349416139844808E-2</v>
      </c>
    </row>
    <row r="2333" spans="2:8" x14ac:dyDescent="0.2">
      <c r="B2333" s="22">
        <f t="shared" si="36"/>
        <v>2329</v>
      </c>
      <c r="C2333" s="35">
        <v>4</v>
      </c>
      <c r="D2333" s="35" t="s">
        <v>231</v>
      </c>
      <c r="E2333" s="25" t="s">
        <v>319</v>
      </c>
      <c r="F2333" s="26">
        <v>1.0706584079259849E-2</v>
      </c>
      <c r="G2333" s="26">
        <v>1.7337796008423809E-2</v>
      </c>
      <c r="H2333" s="26">
        <v>0.12567923170948242</v>
      </c>
    </row>
    <row r="2334" spans="2:8" x14ac:dyDescent="0.2">
      <c r="B2334" s="22">
        <f t="shared" si="36"/>
        <v>2330</v>
      </c>
      <c r="C2334" s="35">
        <v>5</v>
      </c>
      <c r="D2334" s="35" t="s">
        <v>231</v>
      </c>
      <c r="E2334" s="25" t="s">
        <v>319</v>
      </c>
      <c r="F2334" s="26">
        <v>5.8781901751396729E-3</v>
      </c>
      <c r="G2334" s="26">
        <v>4.6353723393589459E-3</v>
      </c>
      <c r="H2334" s="26">
        <v>4.4137405492418881E-2</v>
      </c>
    </row>
    <row r="2335" spans="2:8" x14ac:dyDescent="0.2">
      <c r="B2335" s="22">
        <f t="shared" si="36"/>
        <v>2331</v>
      </c>
      <c r="C2335" s="35">
        <v>6</v>
      </c>
      <c r="D2335" s="35" t="s">
        <v>231</v>
      </c>
      <c r="E2335" s="25" t="s">
        <v>319</v>
      </c>
      <c r="F2335" s="26">
        <v>1.7093555463735789E-2</v>
      </c>
      <c r="G2335" s="26">
        <v>1.3611413455561607E-2</v>
      </c>
      <c r="H2335" s="26">
        <v>0.18147200100876906</v>
      </c>
    </row>
    <row r="2336" spans="2:8" x14ac:dyDescent="0.2">
      <c r="B2336" s="22">
        <f t="shared" si="36"/>
        <v>2332</v>
      </c>
      <c r="C2336" s="35">
        <v>7</v>
      </c>
      <c r="D2336" s="35" t="s">
        <v>231</v>
      </c>
      <c r="E2336" s="25" t="s">
        <v>319</v>
      </c>
      <c r="F2336" s="26">
        <v>6.0218197463124288E-3</v>
      </c>
      <c r="G2336" s="26">
        <v>5.2198687674329999E-3</v>
      </c>
      <c r="H2336" s="26">
        <v>6.6516017941113365E-2</v>
      </c>
    </row>
    <row r="2337" spans="2:8" x14ac:dyDescent="0.2">
      <c r="B2337" s="22">
        <f t="shared" si="36"/>
        <v>2333</v>
      </c>
      <c r="C2337" s="35">
        <v>8</v>
      </c>
      <c r="D2337" s="35" t="s">
        <v>231</v>
      </c>
      <c r="E2337" s="25" t="s">
        <v>319</v>
      </c>
      <c r="F2337" s="26">
        <v>8.5338961450522974E-3</v>
      </c>
      <c r="G2337" s="26">
        <v>7.5995489363706132E-3</v>
      </c>
      <c r="H2337" s="26">
        <v>6.1063391904238748E-2</v>
      </c>
    </row>
    <row r="2338" spans="2:8" x14ac:dyDescent="0.2">
      <c r="B2338" s="22">
        <f t="shared" si="36"/>
        <v>2334</v>
      </c>
      <c r="C2338" s="35">
        <v>9</v>
      </c>
      <c r="D2338" s="35" t="s">
        <v>231</v>
      </c>
      <c r="E2338" s="25" t="s">
        <v>319</v>
      </c>
      <c r="F2338" s="26">
        <v>2.460512463219864E-2</v>
      </c>
      <c r="G2338" s="26">
        <v>2.3003674434435826E-2</v>
      </c>
      <c r="H2338" s="26">
        <v>0.20902002457514798</v>
      </c>
    </row>
    <row r="2339" spans="2:8" x14ac:dyDescent="0.2">
      <c r="B2339" s="22">
        <f t="shared" si="36"/>
        <v>2335</v>
      </c>
      <c r="C2339" s="35">
        <v>10</v>
      </c>
      <c r="D2339" s="35" t="s">
        <v>231</v>
      </c>
      <c r="E2339" s="25" t="s">
        <v>319</v>
      </c>
      <c r="F2339" s="26">
        <v>4.4591538090588368E-3</v>
      </c>
      <c r="G2339" s="26">
        <v>7.0792694663956712E-3</v>
      </c>
      <c r="H2339" s="26">
        <v>3.4009445603256382E-2</v>
      </c>
    </row>
    <row r="2340" spans="2:8" x14ac:dyDescent="0.2">
      <c r="B2340" s="22">
        <f t="shared" si="36"/>
        <v>2336</v>
      </c>
      <c r="C2340" s="35">
        <v>11</v>
      </c>
      <c r="D2340" s="35" t="s">
        <v>231</v>
      </c>
      <c r="E2340" s="25" t="s">
        <v>319</v>
      </c>
      <c r="F2340" s="26">
        <v>9.1693473158428671E-3</v>
      </c>
      <c r="G2340" s="26">
        <v>1.2358880426989164E-2</v>
      </c>
      <c r="H2340" s="26">
        <v>7.0432430225728856E-2</v>
      </c>
    </row>
    <row r="2341" spans="2:8" x14ac:dyDescent="0.2">
      <c r="B2341" s="22">
        <f t="shared" si="36"/>
        <v>2337</v>
      </c>
      <c r="C2341" s="35">
        <v>12</v>
      </c>
      <c r="D2341" s="35" t="s">
        <v>231</v>
      </c>
      <c r="E2341" s="25" t="s">
        <v>319</v>
      </c>
      <c r="F2341" s="26">
        <v>2.8071406426674341E-3</v>
      </c>
      <c r="G2341" s="26">
        <v>1.5950097212353506E-3</v>
      </c>
      <c r="H2341" s="26">
        <v>1.2358306862361976E-2</v>
      </c>
    </row>
    <row r="2342" spans="2:8" x14ac:dyDescent="0.2">
      <c r="B2342" s="22">
        <f t="shared" si="36"/>
        <v>2338</v>
      </c>
      <c r="C2342" s="35">
        <v>13</v>
      </c>
      <c r="D2342" s="35" t="s">
        <v>231</v>
      </c>
      <c r="E2342" s="25" t="s">
        <v>319</v>
      </c>
      <c r="F2342" s="26">
        <v>4.7983050104495033E-3</v>
      </c>
      <c r="G2342" s="26">
        <v>4.4932341100490502E-3</v>
      </c>
      <c r="H2342" s="26">
        <v>3.7041810369219101E-2</v>
      </c>
    </row>
    <row r="2343" spans="2:8" x14ac:dyDescent="0.2">
      <c r="B2343" s="22">
        <f t="shared" si="36"/>
        <v>2339</v>
      </c>
      <c r="C2343" s="35">
        <v>14</v>
      </c>
      <c r="D2343" s="35" t="s">
        <v>231</v>
      </c>
      <c r="E2343" s="25" t="s">
        <v>319</v>
      </c>
      <c r="F2343" s="26">
        <v>3.237446647619862E-3</v>
      </c>
      <c r="G2343" s="26">
        <v>3.062298414705148E-3</v>
      </c>
      <c r="H2343" s="26">
        <v>2.0546107890343463E-2</v>
      </c>
    </row>
    <row r="2344" spans="2:8" x14ac:dyDescent="0.2">
      <c r="B2344" s="22">
        <f t="shared" si="36"/>
        <v>2340</v>
      </c>
      <c r="C2344" s="35">
        <v>15</v>
      </c>
      <c r="D2344" s="35" t="s">
        <v>231</v>
      </c>
      <c r="E2344" s="25" t="s">
        <v>319</v>
      </c>
      <c r="F2344" s="26">
        <v>1.1171745935350031E-3</v>
      </c>
      <c r="G2344" s="26">
        <v>1.0319291397672273E-3</v>
      </c>
      <c r="H2344" s="26">
        <v>8.6952603403048969E-3</v>
      </c>
    </row>
    <row r="2345" spans="2:8" x14ac:dyDescent="0.2">
      <c r="B2345" s="22">
        <f t="shared" si="36"/>
        <v>2341</v>
      </c>
      <c r="C2345" s="35">
        <v>16</v>
      </c>
      <c r="D2345" s="35" t="s">
        <v>231</v>
      </c>
      <c r="E2345" s="25" t="s">
        <v>319</v>
      </c>
      <c r="F2345" s="26">
        <v>1.0196141688873573E-3</v>
      </c>
      <c r="G2345" s="26">
        <v>9.7815529796881247E-4</v>
      </c>
      <c r="H2345" s="26">
        <v>8.581111271844891E-3</v>
      </c>
    </row>
    <row r="2346" spans="2:8" x14ac:dyDescent="0.2">
      <c r="B2346" s="22">
        <f t="shared" si="36"/>
        <v>2342</v>
      </c>
      <c r="C2346" s="35">
        <v>4</v>
      </c>
      <c r="D2346" s="35" t="s">
        <v>281</v>
      </c>
      <c r="E2346" s="25" t="s">
        <v>319</v>
      </c>
      <c r="F2346" s="26">
        <v>1.9551524002477297E-2</v>
      </c>
      <c r="G2346" s="26">
        <v>3.166092306372538E-2</v>
      </c>
      <c r="H2346" s="26">
        <v>0.22950555445044618</v>
      </c>
    </row>
    <row r="2347" spans="2:8" x14ac:dyDescent="0.2">
      <c r="B2347" s="22">
        <f t="shared" si="36"/>
        <v>2343</v>
      </c>
      <c r="C2347" s="35">
        <v>1</v>
      </c>
      <c r="D2347" s="35" t="s">
        <v>155</v>
      </c>
      <c r="E2347" s="25" t="s">
        <v>319</v>
      </c>
      <c r="F2347" s="26">
        <v>3.14488185081995E-2</v>
      </c>
      <c r="G2347" s="26">
        <v>0</v>
      </c>
      <c r="H2347" s="26">
        <v>0.18502716631710531</v>
      </c>
    </row>
    <row r="2348" spans="2:8" x14ac:dyDescent="0.2">
      <c r="B2348" s="22">
        <f t="shared" si="36"/>
        <v>2344</v>
      </c>
      <c r="C2348" s="35">
        <v>2</v>
      </c>
      <c r="D2348" s="35" t="s">
        <v>155</v>
      </c>
      <c r="E2348" s="25" t="s">
        <v>319</v>
      </c>
      <c r="F2348" s="26">
        <v>8.404334095493864E-3</v>
      </c>
      <c r="G2348" s="26">
        <v>0</v>
      </c>
      <c r="H2348" s="26">
        <v>2.6544368859124562E-2</v>
      </c>
    </row>
    <row r="2349" spans="2:8" x14ac:dyDescent="0.2">
      <c r="B2349" s="22">
        <f t="shared" si="36"/>
        <v>2345</v>
      </c>
      <c r="C2349" s="35">
        <v>3</v>
      </c>
      <c r="D2349" s="35" t="s">
        <v>155</v>
      </c>
      <c r="E2349" s="25" t="s">
        <v>319</v>
      </c>
      <c r="F2349" s="26">
        <v>2.9104549120562971E-3</v>
      </c>
      <c r="G2349" s="26">
        <v>0</v>
      </c>
      <c r="H2349" s="26">
        <v>1.4143409543937193E-2</v>
      </c>
    </row>
    <row r="2350" spans="2:8" x14ac:dyDescent="0.2">
      <c r="B2350" s="22">
        <f t="shared" si="36"/>
        <v>2346</v>
      </c>
      <c r="C2350" s="35">
        <v>4</v>
      </c>
      <c r="D2350" s="35" t="s">
        <v>155</v>
      </c>
      <c r="E2350" s="25" t="s">
        <v>319</v>
      </c>
      <c r="F2350" s="26">
        <v>2.0968930064264976E-3</v>
      </c>
      <c r="G2350" s="26">
        <v>0</v>
      </c>
      <c r="H2350" s="26">
        <v>1.969150198223726E-2</v>
      </c>
    </row>
    <row r="2351" spans="2:8" x14ac:dyDescent="0.2">
      <c r="B2351" s="22">
        <f t="shared" si="36"/>
        <v>2347</v>
      </c>
      <c r="C2351" s="35">
        <v>5</v>
      </c>
      <c r="D2351" s="35" t="s">
        <v>155</v>
      </c>
      <c r="E2351" s="25" t="s">
        <v>319</v>
      </c>
      <c r="F2351" s="26">
        <v>1.4652811438834063E-2</v>
      </c>
      <c r="G2351" s="26">
        <v>0</v>
      </c>
      <c r="H2351" s="26">
        <v>8.8018527137627936E-2</v>
      </c>
    </row>
    <row r="2352" spans="2:8" x14ac:dyDescent="0.2">
      <c r="B2352" s="22">
        <f t="shared" si="36"/>
        <v>2348</v>
      </c>
      <c r="C2352" s="35">
        <v>6</v>
      </c>
      <c r="D2352" s="35" t="s">
        <v>155</v>
      </c>
      <c r="E2352" s="25" t="s">
        <v>319</v>
      </c>
      <c r="F2352" s="26">
        <v>1.453548133190196E-2</v>
      </c>
      <c r="G2352" s="26">
        <v>0</v>
      </c>
      <c r="H2352" s="26">
        <v>0.12345157086931963</v>
      </c>
    </row>
    <row r="2353" spans="2:8" x14ac:dyDescent="0.2">
      <c r="B2353" s="22">
        <f t="shared" si="36"/>
        <v>2349</v>
      </c>
      <c r="C2353" s="35">
        <v>7</v>
      </c>
      <c r="D2353" s="35" t="s">
        <v>155</v>
      </c>
      <c r="E2353" s="25" t="s">
        <v>319</v>
      </c>
      <c r="F2353" s="26">
        <v>2.2298011145192812E-3</v>
      </c>
      <c r="G2353" s="26">
        <v>0</v>
      </c>
      <c r="H2353" s="26">
        <v>1.9704008744034801E-2</v>
      </c>
    </row>
    <row r="2354" spans="2:8" x14ac:dyDescent="0.2">
      <c r="B2354" s="22">
        <f t="shared" si="36"/>
        <v>2350</v>
      </c>
      <c r="C2354" s="35">
        <v>8</v>
      </c>
      <c r="D2354" s="35" t="s">
        <v>155</v>
      </c>
      <c r="E2354" s="25" t="s">
        <v>319</v>
      </c>
      <c r="F2354" s="26">
        <v>1.2211291495540979E-2</v>
      </c>
      <c r="G2354" s="26">
        <v>0</v>
      </c>
      <c r="H2354" s="26">
        <v>6.990128744308173E-2</v>
      </c>
    </row>
    <row r="2355" spans="2:8" x14ac:dyDescent="0.2">
      <c r="B2355" s="22">
        <f t="shared" si="36"/>
        <v>2351</v>
      </c>
      <c r="C2355" s="35">
        <v>9</v>
      </c>
      <c r="D2355" s="35" t="s">
        <v>155</v>
      </c>
      <c r="E2355" s="25" t="s">
        <v>319</v>
      </c>
      <c r="F2355" s="26">
        <v>8.7315798441593064E-3</v>
      </c>
      <c r="G2355" s="26">
        <v>0</v>
      </c>
      <c r="H2355" s="26">
        <v>5.9339672802273945E-2</v>
      </c>
    </row>
    <row r="2356" spans="2:8" x14ac:dyDescent="0.2">
      <c r="B2356" s="22">
        <f t="shared" si="36"/>
        <v>2352</v>
      </c>
      <c r="C2356" s="35">
        <v>10</v>
      </c>
      <c r="D2356" s="35" t="s">
        <v>155</v>
      </c>
      <c r="E2356" s="25" t="s">
        <v>319</v>
      </c>
      <c r="F2356" s="26">
        <v>1.8747240670381998E-3</v>
      </c>
      <c r="G2356" s="26">
        <v>0</v>
      </c>
      <c r="H2356" s="26">
        <v>1.1438640542744374E-2</v>
      </c>
    </row>
    <row r="2357" spans="2:8" x14ac:dyDescent="0.2">
      <c r="B2357" s="22">
        <f t="shared" si="36"/>
        <v>2353</v>
      </c>
      <c r="C2357" s="35">
        <v>11</v>
      </c>
      <c r="D2357" s="35" t="s">
        <v>155</v>
      </c>
      <c r="E2357" s="25" t="s">
        <v>319</v>
      </c>
      <c r="F2357" s="26">
        <v>1.403474295106176E-2</v>
      </c>
      <c r="G2357" s="26">
        <v>0</v>
      </c>
      <c r="H2357" s="26">
        <v>8.6243969868826736E-2</v>
      </c>
    </row>
    <row r="2358" spans="2:8" x14ac:dyDescent="0.2">
      <c r="B2358" s="22">
        <f t="shared" si="36"/>
        <v>2354</v>
      </c>
      <c r="C2358" s="35">
        <v>12</v>
      </c>
      <c r="D2358" s="35" t="s">
        <v>155</v>
      </c>
      <c r="E2358" s="25" t="s">
        <v>319</v>
      </c>
      <c r="F2358" s="26">
        <v>8.808255200214863E-3</v>
      </c>
      <c r="G2358" s="26">
        <v>0</v>
      </c>
      <c r="H2358" s="26">
        <v>3.1022348148065655E-2</v>
      </c>
    </row>
    <row r="2359" spans="2:8" x14ac:dyDescent="0.2">
      <c r="B2359" s="22">
        <f t="shared" si="36"/>
        <v>2355</v>
      </c>
      <c r="C2359" s="35">
        <v>13</v>
      </c>
      <c r="D2359" s="35" t="s">
        <v>155</v>
      </c>
      <c r="E2359" s="25" t="s">
        <v>319</v>
      </c>
      <c r="F2359" s="26">
        <v>3.2961638522708392E-2</v>
      </c>
      <c r="G2359" s="26">
        <v>0</v>
      </c>
      <c r="H2359" s="26">
        <v>0.20356501072073907</v>
      </c>
    </row>
    <row r="2360" spans="2:8" x14ac:dyDescent="0.2">
      <c r="B2360" s="22">
        <f t="shared" si="36"/>
        <v>2356</v>
      </c>
      <c r="C2360" s="35">
        <v>14</v>
      </c>
      <c r="D2360" s="35" t="s">
        <v>155</v>
      </c>
      <c r="E2360" s="25" t="s">
        <v>319</v>
      </c>
      <c r="F2360" s="26">
        <v>6.9612338181931415E-3</v>
      </c>
      <c r="G2360" s="26">
        <v>0</v>
      </c>
      <c r="H2360" s="26">
        <v>3.5342978994549377E-2</v>
      </c>
    </row>
    <row r="2361" spans="2:8" x14ac:dyDescent="0.2">
      <c r="B2361" s="22">
        <f t="shared" si="36"/>
        <v>2357</v>
      </c>
      <c r="C2361" s="35">
        <v>15</v>
      </c>
      <c r="D2361" s="35" t="s">
        <v>155</v>
      </c>
      <c r="E2361" s="25" t="s">
        <v>319</v>
      </c>
      <c r="F2361" s="26">
        <v>6.6005577326854227E-3</v>
      </c>
      <c r="G2361" s="26">
        <v>0</v>
      </c>
      <c r="H2361" s="26">
        <v>4.1099087508243232E-2</v>
      </c>
    </row>
    <row r="2362" spans="2:8" x14ac:dyDescent="0.2">
      <c r="B2362" s="22">
        <f t="shared" si="36"/>
        <v>2358</v>
      </c>
      <c r="C2362" s="35">
        <v>16</v>
      </c>
      <c r="D2362" s="35" t="s">
        <v>155</v>
      </c>
      <c r="E2362" s="25" t="s">
        <v>319</v>
      </c>
      <c r="F2362" s="26">
        <v>3.9552656916974184E-3</v>
      </c>
      <c r="G2362" s="26">
        <v>0</v>
      </c>
      <c r="H2362" s="26">
        <v>2.6630131121224556E-2</v>
      </c>
    </row>
    <row r="2363" spans="2:8" x14ac:dyDescent="0.2">
      <c r="B2363" s="22">
        <f t="shared" si="36"/>
        <v>2359</v>
      </c>
      <c r="C2363" s="35">
        <v>3</v>
      </c>
      <c r="D2363" s="35" t="s">
        <v>279</v>
      </c>
      <c r="E2363" s="25" t="s">
        <v>319</v>
      </c>
      <c r="F2363" s="26">
        <v>1.1679437200558408E-2</v>
      </c>
      <c r="G2363" s="26">
        <v>1.2189607936935352E-2</v>
      </c>
      <c r="H2363" s="26">
        <v>7.094555045570676E-2</v>
      </c>
    </row>
    <row r="2364" spans="2:8" x14ac:dyDescent="0.2">
      <c r="B2364" s="22">
        <f t="shared" si="36"/>
        <v>2360</v>
      </c>
      <c r="C2364" s="35">
        <v>11</v>
      </c>
      <c r="D2364" s="35" t="s">
        <v>313</v>
      </c>
      <c r="E2364" s="25" t="s">
        <v>319</v>
      </c>
      <c r="F2364" s="26">
        <v>7.3841450961360924E-2</v>
      </c>
      <c r="G2364" s="26">
        <v>9.9527003564370442E-2</v>
      </c>
      <c r="H2364" s="26">
        <v>0.56719771467447777</v>
      </c>
    </row>
    <row r="2365" spans="2:8" x14ac:dyDescent="0.2">
      <c r="B2365" s="22">
        <f t="shared" si="36"/>
        <v>2361</v>
      </c>
      <c r="C2365" s="35">
        <v>12</v>
      </c>
      <c r="D2365" s="35" t="s">
        <v>313</v>
      </c>
      <c r="E2365" s="25" t="s">
        <v>319</v>
      </c>
      <c r="F2365" s="26">
        <v>7.6986713381259004E-3</v>
      </c>
      <c r="G2365" s="26">
        <v>4.3743642332214781E-3</v>
      </c>
      <c r="H2365" s="26">
        <v>3.3893044538952387E-2</v>
      </c>
    </row>
    <row r="2366" spans="2:8" x14ac:dyDescent="0.2">
      <c r="B2366" s="22">
        <f t="shared" si="36"/>
        <v>2362</v>
      </c>
      <c r="C2366" s="35">
        <v>14</v>
      </c>
      <c r="D2366" s="35" t="s">
        <v>313</v>
      </c>
      <c r="E2366" s="25" t="s">
        <v>319</v>
      </c>
      <c r="F2366" s="26">
        <v>8.0683536314870661E-3</v>
      </c>
      <c r="G2366" s="26">
        <v>7.6318497953157677E-3</v>
      </c>
      <c r="H2366" s="26">
        <v>5.1204940885080701E-2</v>
      </c>
    </row>
    <row r="2367" spans="2:8" x14ac:dyDescent="0.2">
      <c r="B2367" s="22">
        <f t="shared" si="36"/>
        <v>2363</v>
      </c>
      <c r="C2367" s="35">
        <v>10</v>
      </c>
      <c r="D2367" s="35" t="s">
        <v>308</v>
      </c>
      <c r="E2367" s="25" t="s">
        <v>319</v>
      </c>
      <c r="F2367" s="26">
        <v>3.9639100452872451E-2</v>
      </c>
      <c r="G2367" s="26">
        <v>6.293029698624332E-2</v>
      </c>
      <c r="H2367" s="26">
        <v>0.30232279224710484</v>
      </c>
    </row>
    <row r="2368" spans="2:8" x14ac:dyDescent="0.2">
      <c r="B2368" s="22">
        <f t="shared" si="36"/>
        <v>2364</v>
      </c>
      <c r="C2368" s="35">
        <v>11</v>
      </c>
      <c r="D2368" s="35" t="s">
        <v>314</v>
      </c>
      <c r="E2368" s="25" t="s">
        <v>319</v>
      </c>
      <c r="F2368" s="26">
        <v>4.2839435198076727E-3</v>
      </c>
      <c r="G2368" s="26">
        <v>3.1587065798891492E-2</v>
      </c>
      <c r="H2368" s="26">
        <v>0.18001256837614046</v>
      </c>
    </row>
    <row r="2369" spans="2:8" x14ac:dyDescent="0.2">
      <c r="B2369" s="22">
        <f t="shared" si="36"/>
        <v>2365</v>
      </c>
      <c r="C2369" s="35">
        <v>12</v>
      </c>
      <c r="D2369" s="35" t="s">
        <v>314</v>
      </c>
      <c r="E2369" s="25" t="s">
        <v>319</v>
      </c>
      <c r="F2369" s="26">
        <v>4.4660492434949503E-4</v>
      </c>
      <c r="G2369" s="26">
        <v>1.3881855234370126E-3</v>
      </c>
      <c r="H2369" s="26">
        <v>1.0755810734016083E-2</v>
      </c>
    </row>
    <row r="2370" spans="2:8" x14ac:dyDescent="0.2">
      <c r="B2370" s="22">
        <f t="shared" si="36"/>
        <v>2366</v>
      </c>
      <c r="C2370" s="35">
        <v>1</v>
      </c>
      <c r="D2370" s="35" t="s">
        <v>159</v>
      </c>
      <c r="E2370" s="25" t="s">
        <v>319</v>
      </c>
      <c r="F2370" s="26">
        <v>7.7493749913046403E-2</v>
      </c>
      <c r="G2370" s="26">
        <v>6.9526920117830737E-2</v>
      </c>
      <c r="H2370" s="26">
        <v>0.56991210459352737</v>
      </c>
    </row>
    <row r="2371" spans="2:8" x14ac:dyDescent="0.2">
      <c r="B2371" s="22">
        <f t="shared" si="36"/>
        <v>2367</v>
      </c>
      <c r="C2371" s="35">
        <v>2</v>
      </c>
      <c r="D2371" s="35" t="s">
        <v>159</v>
      </c>
      <c r="E2371" s="25" t="s">
        <v>319</v>
      </c>
      <c r="F2371" s="26">
        <v>1.3312719664581986E-2</v>
      </c>
      <c r="G2371" s="26">
        <v>1.6143909057733823E-2</v>
      </c>
      <c r="H2371" s="26">
        <v>5.2558856150936507E-2</v>
      </c>
    </row>
    <row r="2372" spans="2:8" x14ac:dyDescent="0.2">
      <c r="B2372" s="22">
        <f t="shared" si="36"/>
        <v>2368</v>
      </c>
      <c r="C2372" s="35">
        <v>3</v>
      </c>
      <c r="D2372" s="35" t="s">
        <v>159</v>
      </c>
      <c r="E2372" s="25" t="s">
        <v>319</v>
      </c>
      <c r="F2372" s="26">
        <v>8.140429629928005E-3</v>
      </c>
      <c r="G2372" s="26">
        <v>8.4960126008717177E-3</v>
      </c>
      <c r="H2372" s="26">
        <v>4.9448209800175592E-2</v>
      </c>
    </row>
    <row r="2373" spans="2:8" x14ac:dyDescent="0.2">
      <c r="B2373" s="22">
        <f t="shared" si="36"/>
        <v>2369</v>
      </c>
      <c r="C2373" s="35">
        <v>4</v>
      </c>
      <c r="D2373" s="35" t="s">
        <v>159</v>
      </c>
      <c r="E2373" s="25" t="s">
        <v>319</v>
      </c>
      <c r="F2373" s="26">
        <v>4.2754163921652905E-3</v>
      </c>
      <c r="G2373" s="26">
        <v>6.9234311064745755E-3</v>
      </c>
      <c r="H2373" s="26">
        <v>5.0186973121179361E-2</v>
      </c>
    </row>
    <row r="2374" spans="2:8" x14ac:dyDescent="0.2">
      <c r="B2374" s="22">
        <f t="shared" si="36"/>
        <v>2370</v>
      </c>
      <c r="C2374" s="35">
        <v>5</v>
      </c>
      <c r="D2374" s="35" t="s">
        <v>159</v>
      </c>
      <c r="E2374" s="25" t="s">
        <v>319</v>
      </c>
      <c r="F2374" s="26">
        <v>5.7131056803693273E-3</v>
      </c>
      <c r="G2374" s="26">
        <v>4.5051914370887458E-3</v>
      </c>
      <c r="H2374" s="26">
        <v>4.2897840070223826E-2</v>
      </c>
    </row>
    <row r="2375" spans="2:8" x14ac:dyDescent="0.2">
      <c r="B2375" s="22">
        <f t="shared" ref="B2375:B2438" si="37">B2374+1</f>
        <v>2371</v>
      </c>
      <c r="C2375" s="35">
        <v>6</v>
      </c>
      <c r="D2375" s="35" t="s">
        <v>159</v>
      </c>
      <c r="E2375" s="25" t="s">
        <v>319</v>
      </c>
      <c r="F2375" s="26">
        <v>5.1021263440393268E-2</v>
      </c>
      <c r="G2375" s="26">
        <v>4.0627680600776907E-2</v>
      </c>
      <c r="H2375" s="26">
        <v>0.54166207786125409</v>
      </c>
    </row>
    <row r="2376" spans="2:8" x14ac:dyDescent="0.2">
      <c r="B2376" s="22">
        <f t="shared" si="37"/>
        <v>2372</v>
      </c>
      <c r="C2376" s="35">
        <v>7</v>
      </c>
      <c r="D2376" s="35" t="s">
        <v>159</v>
      </c>
      <c r="E2376" s="25" t="s">
        <v>319</v>
      </c>
      <c r="F2376" s="26">
        <v>9.4189940432762541E-3</v>
      </c>
      <c r="G2376" s="26">
        <v>8.1646271224313591E-3</v>
      </c>
      <c r="H2376" s="26">
        <v>0.10404063940197819</v>
      </c>
    </row>
    <row r="2377" spans="2:8" x14ac:dyDescent="0.2">
      <c r="B2377" s="22">
        <f t="shared" si="37"/>
        <v>2373</v>
      </c>
      <c r="C2377" s="35">
        <v>8</v>
      </c>
      <c r="D2377" s="35" t="s">
        <v>159</v>
      </c>
      <c r="E2377" s="25" t="s">
        <v>319</v>
      </c>
      <c r="F2377" s="26">
        <v>7.1493873028819262E-3</v>
      </c>
      <c r="G2377" s="26">
        <v>6.3666252494551483E-3</v>
      </c>
      <c r="H2377" s="26">
        <v>5.115668521513185E-2</v>
      </c>
    </row>
    <row r="2378" spans="2:8" x14ac:dyDescent="0.2">
      <c r="B2378" s="22">
        <f t="shared" si="37"/>
        <v>2374</v>
      </c>
      <c r="C2378" s="35">
        <v>9</v>
      </c>
      <c r="D2378" s="35" t="s">
        <v>159</v>
      </c>
      <c r="E2378" s="25" t="s">
        <v>319</v>
      </c>
      <c r="F2378" s="26">
        <v>5.6322200745212915E-2</v>
      </c>
      <c r="G2378" s="26">
        <v>5.2656411570390985E-2</v>
      </c>
      <c r="H2378" s="26">
        <v>0.47845592980598811</v>
      </c>
    </row>
    <row r="2379" spans="2:8" x14ac:dyDescent="0.2">
      <c r="B2379" s="22">
        <f t="shared" si="37"/>
        <v>2375</v>
      </c>
      <c r="C2379" s="35">
        <v>10</v>
      </c>
      <c r="D2379" s="35" t="s">
        <v>159</v>
      </c>
      <c r="E2379" s="25" t="s">
        <v>319</v>
      </c>
      <c r="F2379" s="26">
        <v>4.4471381847832987E-3</v>
      </c>
      <c r="G2379" s="26">
        <v>7.0601936852730963E-3</v>
      </c>
      <c r="H2379" s="26">
        <v>3.3917803839440583E-2</v>
      </c>
    </row>
    <row r="2380" spans="2:8" x14ac:dyDescent="0.2">
      <c r="B2380" s="22">
        <f t="shared" si="37"/>
        <v>2376</v>
      </c>
      <c r="C2380" s="35">
        <v>11</v>
      </c>
      <c r="D2380" s="35" t="s">
        <v>159</v>
      </c>
      <c r="E2380" s="25" t="s">
        <v>319</v>
      </c>
      <c r="F2380" s="26">
        <v>2.2952119518866644E-2</v>
      </c>
      <c r="G2380" s="26">
        <v>3.0935953335470525E-2</v>
      </c>
      <c r="H2380" s="26">
        <v>0.17630192213921661</v>
      </c>
    </row>
    <row r="2381" spans="2:8" x14ac:dyDescent="0.2">
      <c r="B2381" s="22">
        <f t="shared" si="37"/>
        <v>2377</v>
      </c>
      <c r="C2381" s="35">
        <v>12</v>
      </c>
      <c r="D2381" s="35" t="s">
        <v>159</v>
      </c>
      <c r="E2381" s="25" t="s">
        <v>319</v>
      </c>
      <c r="F2381" s="26">
        <v>1.1281312010363361E-2</v>
      </c>
      <c r="G2381" s="26">
        <v>6.4100109739141523E-3</v>
      </c>
      <c r="H2381" s="26">
        <v>4.9665454418286924E-2</v>
      </c>
    </row>
    <row r="2382" spans="2:8" x14ac:dyDescent="0.2">
      <c r="B2382" s="22">
        <f t="shared" si="37"/>
        <v>2378</v>
      </c>
      <c r="C2382" s="35">
        <v>13</v>
      </c>
      <c r="D2382" s="35" t="s">
        <v>159</v>
      </c>
      <c r="E2382" s="25" t="s">
        <v>319</v>
      </c>
      <c r="F2382" s="26">
        <v>1.4446030843225561E-2</v>
      </c>
      <c r="G2382" s="26">
        <v>1.3527568255508009E-2</v>
      </c>
      <c r="H2382" s="26">
        <v>0.11152003341124055</v>
      </c>
    </row>
    <row r="2383" spans="2:8" x14ac:dyDescent="0.2">
      <c r="B2383" s="22">
        <f t="shared" si="37"/>
        <v>2379</v>
      </c>
      <c r="C2383" s="35">
        <v>14</v>
      </c>
      <c r="D2383" s="35" t="s">
        <v>159</v>
      </c>
      <c r="E2383" s="25" t="s">
        <v>319</v>
      </c>
      <c r="F2383" s="26">
        <v>9.6529523736570023E-3</v>
      </c>
      <c r="G2383" s="26">
        <v>9.1307205858686524E-3</v>
      </c>
      <c r="H2383" s="26">
        <v>6.1261426833184862E-2</v>
      </c>
    </row>
    <row r="2384" spans="2:8" x14ac:dyDescent="0.2">
      <c r="B2384" s="22">
        <f t="shared" si="37"/>
        <v>2380</v>
      </c>
      <c r="C2384" s="35">
        <v>15</v>
      </c>
      <c r="D2384" s="35" t="s">
        <v>159</v>
      </c>
      <c r="E2384" s="25" t="s">
        <v>319</v>
      </c>
      <c r="F2384" s="26">
        <v>5.1232714255565861E-3</v>
      </c>
      <c r="G2384" s="26">
        <v>4.7323427381567801E-3</v>
      </c>
      <c r="H2384" s="26">
        <v>3.9875753617255656E-2</v>
      </c>
    </row>
    <row r="2385" spans="2:8" x14ac:dyDescent="0.2">
      <c r="B2385" s="22">
        <f t="shared" si="37"/>
        <v>2381</v>
      </c>
      <c r="C2385" s="35">
        <v>16</v>
      </c>
      <c r="D2385" s="35" t="s">
        <v>159</v>
      </c>
      <c r="E2385" s="25" t="s">
        <v>319</v>
      </c>
      <c r="F2385" s="26">
        <v>7.2413488237049425E-4</v>
      </c>
      <c r="G2385" s="26">
        <v>6.9469059301879279E-4</v>
      </c>
      <c r="H2385" s="26">
        <v>6.0943464607071439E-3</v>
      </c>
    </row>
    <row r="2386" spans="2:8" x14ac:dyDescent="0.2">
      <c r="B2386" s="22">
        <f t="shared" si="37"/>
        <v>2382</v>
      </c>
      <c r="C2386" s="35">
        <v>4</v>
      </c>
      <c r="D2386" s="35" t="s">
        <v>280</v>
      </c>
      <c r="E2386" s="25" t="s">
        <v>319</v>
      </c>
      <c r="F2386" s="26">
        <v>1.8908806084612532E-2</v>
      </c>
      <c r="G2386" s="26">
        <v>3.0620132455964282E-2</v>
      </c>
      <c r="H2386" s="26">
        <v>0.22196101050205122</v>
      </c>
    </row>
    <row r="2387" spans="2:8" x14ac:dyDescent="0.2">
      <c r="B2387" s="22">
        <f t="shared" si="37"/>
        <v>2383</v>
      </c>
      <c r="C2387" s="35">
        <v>1</v>
      </c>
      <c r="D2387" s="35" t="s">
        <v>160</v>
      </c>
      <c r="E2387" s="25" t="s">
        <v>319</v>
      </c>
      <c r="F2387" s="26">
        <v>2.4447152678241418E-2</v>
      </c>
      <c r="G2387" s="26">
        <v>1.0966917487753778E-3</v>
      </c>
      <c r="H2387" s="26">
        <v>0.14383330119054488</v>
      </c>
    </row>
    <row r="2388" spans="2:8" x14ac:dyDescent="0.2">
      <c r="B2388" s="22">
        <f t="shared" si="37"/>
        <v>2384</v>
      </c>
      <c r="C2388" s="35">
        <v>2</v>
      </c>
      <c r="D2388" s="35" t="s">
        <v>160</v>
      </c>
      <c r="E2388" s="25" t="s">
        <v>319</v>
      </c>
      <c r="F2388" s="26">
        <v>9.8379401691788201E-3</v>
      </c>
      <c r="G2388" s="26">
        <v>5.9650774506792177E-4</v>
      </c>
      <c r="H2388" s="26">
        <v>3.1072290760632278E-2</v>
      </c>
    </row>
    <row r="2389" spans="2:8" x14ac:dyDescent="0.2">
      <c r="B2389" s="22">
        <f t="shared" si="37"/>
        <v>2385</v>
      </c>
      <c r="C2389" s="35">
        <v>3</v>
      </c>
      <c r="D2389" s="35" t="s">
        <v>160</v>
      </c>
      <c r="E2389" s="25" t="s">
        <v>319</v>
      </c>
      <c r="F2389" s="26">
        <v>2.8024536607401652E-3</v>
      </c>
      <c r="G2389" s="26">
        <v>1.4624339941714658E-4</v>
      </c>
      <c r="H2389" s="26">
        <v>1.3618575463088121E-2</v>
      </c>
    </row>
    <row r="2390" spans="2:8" x14ac:dyDescent="0.2">
      <c r="B2390" s="22">
        <f t="shared" si="37"/>
        <v>2386</v>
      </c>
      <c r="C2390" s="35">
        <v>4</v>
      </c>
      <c r="D2390" s="35" t="s">
        <v>160</v>
      </c>
      <c r="E2390" s="25" t="s">
        <v>319</v>
      </c>
      <c r="F2390" s="26">
        <v>1.609927683720296E-3</v>
      </c>
      <c r="G2390" s="26">
        <v>1.3035248946826719E-4</v>
      </c>
      <c r="H2390" s="26">
        <v>1.5118508230070772E-2</v>
      </c>
    </row>
    <row r="2391" spans="2:8" x14ac:dyDescent="0.2">
      <c r="B2391" s="22">
        <f t="shared" si="37"/>
        <v>2387</v>
      </c>
      <c r="C2391" s="35">
        <v>5</v>
      </c>
      <c r="D2391" s="35" t="s">
        <v>160</v>
      </c>
      <c r="E2391" s="25" t="s">
        <v>319</v>
      </c>
      <c r="F2391" s="26">
        <v>1.1222157147948015E-2</v>
      </c>
      <c r="G2391" s="26">
        <v>4.4247355910658967E-4</v>
      </c>
      <c r="H2391" s="26">
        <v>6.7410800145257618E-2</v>
      </c>
    </row>
    <row r="2392" spans="2:8" x14ac:dyDescent="0.2">
      <c r="B2392" s="22">
        <f t="shared" si="37"/>
        <v>2388</v>
      </c>
      <c r="C2392" s="35">
        <v>6</v>
      </c>
      <c r="D2392" s="35" t="s">
        <v>160</v>
      </c>
      <c r="E2392" s="25" t="s">
        <v>319</v>
      </c>
      <c r="F2392" s="26">
        <v>5.5448157676061182E-3</v>
      </c>
      <c r="G2392" s="26">
        <v>2.2076383974635848E-4</v>
      </c>
      <c r="H2392" s="26">
        <v>4.7092779458881455E-2</v>
      </c>
    </row>
    <row r="2393" spans="2:8" x14ac:dyDescent="0.2">
      <c r="B2393" s="22">
        <f t="shared" si="37"/>
        <v>2389</v>
      </c>
      <c r="C2393" s="35">
        <v>7</v>
      </c>
      <c r="D2393" s="35" t="s">
        <v>160</v>
      </c>
      <c r="E2393" s="25" t="s">
        <v>319</v>
      </c>
      <c r="F2393" s="26">
        <v>9.8387086939152619E-4</v>
      </c>
      <c r="G2393" s="26">
        <v>4.2642231697230659E-5</v>
      </c>
      <c r="H2393" s="26">
        <v>8.6941387226237843E-3</v>
      </c>
    </row>
    <row r="2394" spans="2:8" x14ac:dyDescent="0.2">
      <c r="B2394" s="22">
        <f t="shared" si="37"/>
        <v>2390</v>
      </c>
      <c r="C2394" s="35">
        <v>8</v>
      </c>
      <c r="D2394" s="35" t="s">
        <v>160</v>
      </c>
      <c r="E2394" s="25" t="s">
        <v>319</v>
      </c>
      <c r="F2394" s="26">
        <v>7.3773405054350684E-3</v>
      </c>
      <c r="G2394" s="26">
        <v>3.284810453130801E-4</v>
      </c>
      <c r="H2394" s="26">
        <v>4.2230225969481776E-2</v>
      </c>
    </row>
    <row r="2395" spans="2:8" x14ac:dyDescent="0.2">
      <c r="B2395" s="22">
        <f t="shared" si="37"/>
        <v>2391</v>
      </c>
      <c r="C2395" s="35">
        <v>9</v>
      </c>
      <c r="D2395" s="35" t="s">
        <v>160</v>
      </c>
      <c r="E2395" s="25" t="s">
        <v>319</v>
      </c>
      <c r="F2395" s="26">
        <v>6.0514201029319842E-3</v>
      </c>
      <c r="G2395" s="26">
        <v>2.8287785921740063E-4</v>
      </c>
      <c r="H2395" s="26">
        <v>4.1125351346043913E-2</v>
      </c>
    </row>
    <row r="2396" spans="2:8" x14ac:dyDescent="0.2">
      <c r="B2396" s="22">
        <f t="shared" si="37"/>
        <v>2392</v>
      </c>
      <c r="C2396" s="35">
        <v>10</v>
      </c>
      <c r="D2396" s="35" t="s">
        <v>160</v>
      </c>
      <c r="E2396" s="25" t="s">
        <v>319</v>
      </c>
      <c r="F2396" s="26">
        <v>9.2067833117543362E-4</v>
      </c>
      <c r="G2396" s="26">
        <v>7.3082582966710051E-5</v>
      </c>
      <c r="H2396" s="26">
        <v>5.6175245578660186E-3</v>
      </c>
    </row>
    <row r="2397" spans="2:8" x14ac:dyDescent="0.2">
      <c r="B2397" s="22">
        <f t="shared" si="37"/>
        <v>2393</v>
      </c>
      <c r="C2397" s="35">
        <v>11</v>
      </c>
      <c r="D2397" s="35" t="s">
        <v>160</v>
      </c>
      <c r="E2397" s="25" t="s">
        <v>319</v>
      </c>
      <c r="F2397" s="26">
        <v>7.732387426188007E-3</v>
      </c>
      <c r="G2397" s="26">
        <v>5.2110393940357335E-4</v>
      </c>
      <c r="H2397" s="26">
        <v>4.7515782121809562E-2</v>
      </c>
    </row>
    <row r="2398" spans="2:8" x14ac:dyDescent="0.2">
      <c r="B2398" s="22">
        <f t="shared" si="37"/>
        <v>2394</v>
      </c>
      <c r="C2398" s="35">
        <v>12</v>
      </c>
      <c r="D2398" s="35" t="s">
        <v>160</v>
      </c>
      <c r="E2398" s="25" t="s">
        <v>319</v>
      </c>
      <c r="F2398" s="26">
        <v>5.3639558694429778E-3</v>
      </c>
      <c r="G2398" s="26">
        <v>1.5238925700329973E-4</v>
      </c>
      <c r="H2398" s="26">
        <v>1.8891653641990427E-2</v>
      </c>
    </row>
    <row r="2399" spans="2:8" x14ac:dyDescent="0.2">
      <c r="B2399" s="22">
        <f t="shared" si="37"/>
        <v>2395</v>
      </c>
      <c r="C2399" s="35">
        <v>13</v>
      </c>
      <c r="D2399" s="35" t="s">
        <v>160</v>
      </c>
      <c r="E2399" s="25" t="s">
        <v>319</v>
      </c>
      <c r="F2399" s="26">
        <v>2.3308650154516608E-2</v>
      </c>
      <c r="G2399" s="26">
        <v>1.0913356039830291E-3</v>
      </c>
      <c r="H2399" s="26">
        <v>0.14394993183731622</v>
      </c>
    </row>
    <row r="2400" spans="2:8" x14ac:dyDescent="0.2">
      <c r="B2400" s="22">
        <f t="shared" si="37"/>
        <v>2396</v>
      </c>
      <c r="C2400" s="35">
        <v>14</v>
      </c>
      <c r="D2400" s="35" t="s">
        <v>160</v>
      </c>
      <c r="E2400" s="25" t="s">
        <v>319</v>
      </c>
      <c r="F2400" s="26">
        <v>5.1441198410495511E-3</v>
      </c>
      <c r="G2400" s="26">
        <v>2.4329095964995532E-4</v>
      </c>
      <c r="H2400" s="26">
        <v>2.6117283837313945E-2</v>
      </c>
    </row>
    <row r="2401" spans="2:8" x14ac:dyDescent="0.2">
      <c r="B2401" s="22">
        <f t="shared" si="37"/>
        <v>2397</v>
      </c>
      <c r="C2401" s="35">
        <v>15</v>
      </c>
      <c r="D2401" s="35" t="s">
        <v>160</v>
      </c>
      <c r="E2401" s="25" t="s">
        <v>319</v>
      </c>
      <c r="F2401" s="26">
        <v>2.6992913980406685E-3</v>
      </c>
      <c r="G2401" s="26">
        <v>1.2466617092240018E-4</v>
      </c>
      <c r="H2401" s="26">
        <v>1.6807430200778899E-2</v>
      </c>
    </row>
    <row r="2402" spans="2:8" x14ac:dyDescent="0.2">
      <c r="B2402" s="22">
        <f t="shared" si="37"/>
        <v>2398</v>
      </c>
      <c r="C2402" s="35">
        <v>16</v>
      </c>
      <c r="D2402" s="35" t="s">
        <v>160</v>
      </c>
      <c r="E2402" s="25" t="s">
        <v>319</v>
      </c>
      <c r="F2402" s="26">
        <v>2.6079729664904789E-3</v>
      </c>
      <c r="G2402" s="26">
        <v>1.2509646090882992E-4</v>
      </c>
      <c r="H2402" s="26">
        <v>1.755903837358784E-2</v>
      </c>
    </row>
    <row r="2403" spans="2:8" x14ac:dyDescent="0.2">
      <c r="B2403" s="22">
        <f t="shared" si="37"/>
        <v>2399</v>
      </c>
      <c r="C2403" s="35">
        <v>1</v>
      </c>
      <c r="D2403" s="35" t="s">
        <v>167</v>
      </c>
      <c r="E2403" s="25" t="s">
        <v>319</v>
      </c>
      <c r="F2403" s="26">
        <v>0.28129732505022104</v>
      </c>
      <c r="G2403" s="26">
        <v>0</v>
      </c>
      <c r="H2403" s="26">
        <v>1.6549953039747407</v>
      </c>
    </row>
    <row r="2404" spans="2:8" x14ac:dyDescent="0.2">
      <c r="B2404" s="22">
        <f t="shared" si="37"/>
        <v>2400</v>
      </c>
      <c r="C2404" s="35">
        <v>2</v>
      </c>
      <c r="D2404" s="35" t="s">
        <v>167</v>
      </c>
      <c r="E2404" s="25" t="s">
        <v>319</v>
      </c>
      <c r="F2404" s="26">
        <v>7.3965885026452197E-2</v>
      </c>
      <c r="G2404" s="26">
        <v>0</v>
      </c>
      <c r="H2404" s="26">
        <v>0.23361490783504735</v>
      </c>
    </row>
    <row r="2405" spans="2:8" x14ac:dyDescent="0.2">
      <c r="B2405" s="22">
        <f t="shared" si="37"/>
        <v>2401</v>
      </c>
      <c r="C2405" s="35">
        <v>3</v>
      </c>
      <c r="D2405" s="35" t="s">
        <v>167</v>
      </c>
      <c r="E2405" s="25" t="s">
        <v>319</v>
      </c>
      <c r="F2405" s="26">
        <v>2.6098479006493713E-2</v>
      </c>
      <c r="G2405" s="26">
        <v>0</v>
      </c>
      <c r="H2405" s="26">
        <v>0.12682604205055206</v>
      </c>
    </row>
    <row r="2406" spans="2:8" x14ac:dyDescent="0.2">
      <c r="B2406" s="22">
        <f t="shared" si="37"/>
        <v>2402</v>
      </c>
      <c r="C2406" s="35">
        <v>4</v>
      </c>
      <c r="D2406" s="35" t="s">
        <v>167</v>
      </c>
      <c r="E2406" s="25" t="s">
        <v>319</v>
      </c>
      <c r="F2406" s="26">
        <v>1.9014162617073834E-2</v>
      </c>
      <c r="G2406" s="26">
        <v>0</v>
      </c>
      <c r="H2406" s="26">
        <v>0.17855819048334237</v>
      </c>
    </row>
    <row r="2407" spans="2:8" x14ac:dyDescent="0.2">
      <c r="B2407" s="22">
        <f t="shared" si="37"/>
        <v>2403</v>
      </c>
      <c r="C2407" s="35">
        <v>5</v>
      </c>
      <c r="D2407" s="35" t="s">
        <v>167</v>
      </c>
      <c r="E2407" s="25" t="s">
        <v>319</v>
      </c>
      <c r="F2407" s="26">
        <v>0.12127464286097894</v>
      </c>
      <c r="G2407" s="26">
        <v>0</v>
      </c>
      <c r="H2407" s="26">
        <v>0.72848923828194601</v>
      </c>
    </row>
    <row r="2408" spans="2:8" x14ac:dyDescent="0.2">
      <c r="B2408" s="22">
        <f t="shared" si="37"/>
        <v>2404</v>
      </c>
      <c r="C2408" s="35">
        <v>6</v>
      </c>
      <c r="D2408" s="35" t="s">
        <v>167</v>
      </c>
      <c r="E2408" s="25" t="s">
        <v>319</v>
      </c>
      <c r="F2408" s="26">
        <v>0.11987076082984953</v>
      </c>
      <c r="G2408" s="26">
        <v>0</v>
      </c>
      <c r="H2408" s="26">
        <v>1.018076621464663</v>
      </c>
    </row>
    <row r="2409" spans="2:8" x14ac:dyDescent="0.2">
      <c r="B2409" s="22">
        <f t="shared" si="37"/>
        <v>2405</v>
      </c>
      <c r="C2409" s="35">
        <v>7</v>
      </c>
      <c r="D2409" s="35" t="s">
        <v>167</v>
      </c>
      <c r="E2409" s="25" t="s">
        <v>319</v>
      </c>
      <c r="F2409" s="26">
        <v>1.8773353096927292E-2</v>
      </c>
      <c r="G2409" s="26">
        <v>0</v>
      </c>
      <c r="H2409" s="26">
        <v>0.16589385984608609</v>
      </c>
    </row>
    <row r="2410" spans="2:8" x14ac:dyDescent="0.2">
      <c r="B2410" s="22">
        <f t="shared" si="37"/>
        <v>2406</v>
      </c>
      <c r="C2410" s="35">
        <v>8</v>
      </c>
      <c r="D2410" s="35" t="s">
        <v>167</v>
      </c>
      <c r="E2410" s="25" t="s">
        <v>319</v>
      </c>
      <c r="F2410" s="26">
        <v>0.10632660848992104</v>
      </c>
      <c r="G2410" s="26">
        <v>0</v>
      </c>
      <c r="H2410" s="26">
        <v>0.60864707272084639</v>
      </c>
    </row>
    <row r="2411" spans="2:8" x14ac:dyDescent="0.2">
      <c r="B2411" s="22">
        <f t="shared" si="37"/>
        <v>2407</v>
      </c>
      <c r="C2411" s="35">
        <v>9</v>
      </c>
      <c r="D2411" s="35" t="s">
        <v>167</v>
      </c>
      <c r="E2411" s="25" t="s">
        <v>319</v>
      </c>
      <c r="F2411" s="26">
        <v>7.728937425197277E-2</v>
      </c>
      <c r="G2411" s="26">
        <v>0</v>
      </c>
      <c r="H2411" s="26">
        <v>0.52525731437620959</v>
      </c>
    </row>
    <row r="2412" spans="2:8" x14ac:dyDescent="0.2">
      <c r="B2412" s="22">
        <f t="shared" si="37"/>
        <v>2408</v>
      </c>
      <c r="C2412" s="35">
        <v>10</v>
      </c>
      <c r="D2412" s="35" t="s">
        <v>167</v>
      </c>
      <c r="E2412" s="25" t="s">
        <v>319</v>
      </c>
      <c r="F2412" s="26">
        <v>1.5575449531527358E-2</v>
      </c>
      <c r="G2412" s="26">
        <v>0</v>
      </c>
      <c r="H2412" s="26">
        <v>9.503370208729893E-2</v>
      </c>
    </row>
    <row r="2413" spans="2:8" x14ac:dyDescent="0.2">
      <c r="B2413" s="22">
        <f t="shared" si="37"/>
        <v>2409</v>
      </c>
      <c r="C2413" s="35">
        <v>11</v>
      </c>
      <c r="D2413" s="35" t="s">
        <v>167</v>
      </c>
      <c r="E2413" s="25" t="s">
        <v>319</v>
      </c>
      <c r="F2413" s="26">
        <v>0.11814457439914991</v>
      </c>
      <c r="G2413" s="26">
        <v>0</v>
      </c>
      <c r="H2413" s="26">
        <v>0.72600240347649569</v>
      </c>
    </row>
    <row r="2414" spans="2:8" x14ac:dyDescent="0.2">
      <c r="B2414" s="22">
        <f t="shared" si="37"/>
        <v>2410</v>
      </c>
      <c r="C2414" s="35">
        <v>12</v>
      </c>
      <c r="D2414" s="35" t="s">
        <v>167</v>
      </c>
      <c r="E2414" s="25" t="s">
        <v>319</v>
      </c>
      <c r="F2414" s="26">
        <v>7.6404277124618739E-2</v>
      </c>
      <c r="G2414" s="26">
        <v>0</v>
      </c>
      <c r="H2414" s="26">
        <v>0.26909303046798566</v>
      </c>
    </row>
    <row r="2415" spans="2:8" x14ac:dyDescent="0.2">
      <c r="B2415" s="22">
        <f t="shared" si="37"/>
        <v>2411</v>
      </c>
      <c r="C2415" s="35">
        <v>13</v>
      </c>
      <c r="D2415" s="35" t="s">
        <v>167</v>
      </c>
      <c r="E2415" s="25" t="s">
        <v>319</v>
      </c>
      <c r="F2415" s="26">
        <v>0.28199838085212503</v>
      </c>
      <c r="G2415" s="26">
        <v>0</v>
      </c>
      <c r="H2415" s="26">
        <v>1.7415700794681561</v>
      </c>
    </row>
    <row r="2416" spans="2:8" x14ac:dyDescent="0.2">
      <c r="B2416" s="22">
        <f t="shared" si="37"/>
        <v>2412</v>
      </c>
      <c r="C2416" s="35">
        <v>14</v>
      </c>
      <c r="D2416" s="35" t="s">
        <v>167</v>
      </c>
      <c r="E2416" s="25" t="s">
        <v>319</v>
      </c>
      <c r="F2416" s="26">
        <v>5.9360810205127977E-2</v>
      </c>
      <c r="G2416" s="26">
        <v>0</v>
      </c>
      <c r="H2416" s="26">
        <v>0.30138161179074208</v>
      </c>
    </row>
    <row r="2417" spans="2:8" x14ac:dyDescent="0.2">
      <c r="B2417" s="22">
        <f t="shared" si="37"/>
        <v>2413</v>
      </c>
      <c r="C2417" s="35">
        <v>15</v>
      </c>
      <c r="D2417" s="35" t="s">
        <v>167</v>
      </c>
      <c r="E2417" s="25" t="s">
        <v>319</v>
      </c>
      <c r="F2417" s="26">
        <v>5.5977595886476487E-2</v>
      </c>
      <c r="G2417" s="26">
        <v>0</v>
      </c>
      <c r="H2417" s="26">
        <v>0.34855056269667201</v>
      </c>
    </row>
    <row r="2418" spans="2:8" x14ac:dyDescent="0.2">
      <c r="B2418" s="22">
        <f t="shared" si="37"/>
        <v>2414</v>
      </c>
      <c r="C2418" s="35">
        <v>16</v>
      </c>
      <c r="D2418" s="35" t="s">
        <v>167</v>
      </c>
      <c r="E2418" s="25" t="s">
        <v>319</v>
      </c>
      <c r="F2418" s="26">
        <v>3.3895746905769082E-2</v>
      </c>
      <c r="G2418" s="26">
        <v>0</v>
      </c>
      <c r="H2418" s="26">
        <v>0.22821429833329274</v>
      </c>
    </row>
    <row r="2419" spans="2:8" x14ac:dyDescent="0.2">
      <c r="B2419" s="22">
        <f t="shared" si="37"/>
        <v>2415</v>
      </c>
      <c r="C2419" s="35">
        <v>8</v>
      </c>
      <c r="D2419" s="35" t="s">
        <v>299</v>
      </c>
      <c r="E2419" s="25" t="s">
        <v>319</v>
      </c>
      <c r="F2419" s="26">
        <v>9.4591391723043691E-2</v>
      </c>
      <c r="G2419" s="26">
        <v>8.4234902574416959E-2</v>
      </c>
      <c r="H2419" s="26">
        <v>0.67683870595265905</v>
      </c>
    </row>
    <row r="2420" spans="2:8" x14ac:dyDescent="0.2">
      <c r="B2420" s="22">
        <f t="shared" si="37"/>
        <v>2416</v>
      </c>
      <c r="C2420" s="35">
        <v>8</v>
      </c>
      <c r="D2420" s="35" t="s">
        <v>297</v>
      </c>
      <c r="E2420" s="25" t="s">
        <v>319</v>
      </c>
      <c r="F2420" s="26">
        <v>0.10835277308520261</v>
      </c>
      <c r="G2420" s="26">
        <v>9.6489597184734863E-2</v>
      </c>
      <c r="H2420" s="26">
        <v>0.77530681582629368</v>
      </c>
    </row>
    <row r="2421" spans="2:8" x14ac:dyDescent="0.2">
      <c r="B2421" s="22">
        <f t="shared" si="37"/>
        <v>2417</v>
      </c>
      <c r="C2421" s="35">
        <v>10</v>
      </c>
      <c r="D2421" s="35" t="s">
        <v>309</v>
      </c>
      <c r="E2421" s="25" t="s">
        <v>319</v>
      </c>
      <c r="F2421" s="26">
        <v>7.6461208991102059E-4</v>
      </c>
      <c r="G2421" s="26">
        <v>1.2138839011894352E-3</v>
      </c>
      <c r="H2421" s="26">
        <v>5.8316071597695187E-3</v>
      </c>
    </row>
    <row r="2422" spans="2:8" x14ac:dyDescent="0.2">
      <c r="B2422" s="22">
        <f t="shared" si="37"/>
        <v>2418</v>
      </c>
      <c r="C2422" s="35">
        <v>5</v>
      </c>
      <c r="D2422" s="35" t="s">
        <v>286</v>
      </c>
      <c r="E2422" s="25" t="s">
        <v>319</v>
      </c>
      <c r="F2422" s="26">
        <v>5.3265428754542585E-2</v>
      </c>
      <c r="G2422" s="26">
        <v>4.200359085643815E-2</v>
      </c>
      <c r="H2422" s="26">
        <v>0.39995266529649698</v>
      </c>
    </row>
    <row r="2423" spans="2:8" x14ac:dyDescent="0.2">
      <c r="B2423" s="22">
        <f t="shared" si="37"/>
        <v>2419</v>
      </c>
      <c r="C2423" s="35">
        <v>11</v>
      </c>
      <c r="D2423" s="35" t="s">
        <v>311</v>
      </c>
      <c r="E2423" s="25" t="s">
        <v>319</v>
      </c>
      <c r="F2423" s="26">
        <v>2.7259503659386158E-2</v>
      </c>
      <c r="G2423" s="26">
        <v>3.6741649609382115E-2</v>
      </c>
      <c r="H2423" s="26">
        <v>0.20938819562003136</v>
      </c>
    </row>
    <row r="2424" spans="2:8" x14ac:dyDescent="0.2">
      <c r="B2424" s="22">
        <f t="shared" si="37"/>
        <v>2420</v>
      </c>
      <c r="C2424" s="35">
        <v>12</v>
      </c>
      <c r="D2424" s="35" t="s">
        <v>311</v>
      </c>
      <c r="E2424" s="25" t="s">
        <v>319</v>
      </c>
      <c r="F2424" s="26">
        <v>8.8357960410137635E-3</v>
      </c>
      <c r="G2424" s="26">
        <v>5.0204754140419534E-3</v>
      </c>
      <c r="H2424" s="26">
        <v>3.8899183456775496E-2</v>
      </c>
    </row>
    <row r="2425" spans="2:8" x14ac:dyDescent="0.2">
      <c r="B2425" s="22">
        <f t="shared" si="37"/>
        <v>2421</v>
      </c>
      <c r="C2425" s="35">
        <v>13</v>
      </c>
      <c r="D2425" s="35" t="s">
        <v>311</v>
      </c>
      <c r="E2425" s="25" t="s">
        <v>319</v>
      </c>
      <c r="F2425" s="26">
        <v>5.9872371848454526E-3</v>
      </c>
      <c r="G2425" s="26">
        <v>5.6065752980095484E-3</v>
      </c>
      <c r="H2425" s="26">
        <v>4.6220093127386744E-2</v>
      </c>
    </row>
    <row r="2426" spans="2:8" x14ac:dyDescent="0.2">
      <c r="B2426" s="22">
        <f t="shared" si="37"/>
        <v>2422</v>
      </c>
      <c r="C2426" s="35">
        <v>14</v>
      </c>
      <c r="D2426" s="35" t="s">
        <v>311</v>
      </c>
      <c r="E2426" s="25" t="s">
        <v>319</v>
      </c>
      <c r="F2426" s="26">
        <v>8.0222387274320687E-3</v>
      </c>
      <c r="G2426" s="26">
        <v>7.5882297413186724E-3</v>
      </c>
      <c r="H2426" s="26">
        <v>5.0912277592926262E-2</v>
      </c>
    </row>
    <row r="2427" spans="2:8" x14ac:dyDescent="0.2">
      <c r="B2427" s="22">
        <f t="shared" si="37"/>
        <v>2423</v>
      </c>
      <c r="C2427" s="35">
        <v>15</v>
      </c>
      <c r="D2427" s="35" t="s">
        <v>311</v>
      </c>
      <c r="E2427" s="25" t="s">
        <v>319</v>
      </c>
      <c r="F2427" s="26">
        <v>3.1826582465216999E-3</v>
      </c>
      <c r="G2427" s="26">
        <v>2.939807086118905E-3</v>
      </c>
      <c r="H2427" s="26">
        <v>2.4771456662075787E-2</v>
      </c>
    </row>
    <row r="2428" spans="2:8" x14ac:dyDescent="0.2">
      <c r="B2428" s="22">
        <f t="shared" si="37"/>
        <v>2424</v>
      </c>
      <c r="C2428" s="35">
        <v>2</v>
      </c>
      <c r="D2428" s="35" t="s">
        <v>274</v>
      </c>
      <c r="E2428" s="25" t="s">
        <v>319</v>
      </c>
      <c r="F2428" s="26">
        <v>2.8990307889961071E-3</v>
      </c>
      <c r="G2428" s="26">
        <v>3.5155618530477817E-3</v>
      </c>
      <c r="H2428" s="26">
        <v>1.1445425582073707E-2</v>
      </c>
    </row>
    <row r="2429" spans="2:8" x14ac:dyDescent="0.2">
      <c r="B2429" s="22">
        <f t="shared" si="37"/>
        <v>2425</v>
      </c>
      <c r="C2429" s="35">
        <v>10</v>
      </c>
      <c r="D2429" s="35" t="s">
        <v>306</v>
      </c>
      <c r="E2429" s="25" t="s">
        <v>319</v>
      </c>
      <c r="F2429" s="26">
        <v>1.0516367139468493E-2</v>
      </c>
      <c r="G2429" s="26">
        <v>1.6695588440255964E-2</v>
      </c>
      <c r="H2429" s="26">
        <v>8.0207104641029314E-2</v>
      </c>
    </row>
    <row r="2430" spans="2:8" x14ac:dyDescent="0.2">
      <c r="B2430" s="22">
        <f t="shared" si="37"/>
        <v>2426</v>
      </c>
      <c r="C2430" s="35">
        <v>11</v>
      </c>
      <c r="D2430" s="35" t="s">
        <v>316</v>
      </c>
      <c r="E2430" s="25" t="s">
        <v>319</v>
      </c>
      <c r="F2430" s="26">
        <v>1.7430822916060389E-2</v>
      </c>
      <c r="G2430" s="26">
        <v>2.3494088373269401E-2</v>
      </c>
      <c r="H2430" s="26">
        <v>0.1338912330969553</v>
      </c>
    </row>
    <row r="2431" spans="2:8" x14ac:dyDescent="0.2">
      <c r="B2431" s="22">
        <f t="shared" si="37"/>
        <v>2427</v>
      </c>
      <c r="C2431" s="35">
        <v>12</v>
      </c>
      <c r="D2431" s="35" t="s">
        <v>316</v>
      </c>
      <c r="E2431" s="25" t="s">
        <v>319</v>
      </c>
      <c r="F2431" s="26">
        <v>5.1414927137815487E-3</v>
      </c>
      <c r="G2431" s="26">
        <v>2.9213822547735626E-3</v>
      </c>
      <c r="H2431" s="26">
        <v>2.2635183902696362E-2</v>
      </c>
    </row>
    <row r="2432" spans="2:8" x14ac:dyDescent="0.2">
      <c r="B2432" s="22">
        <f t="shared" si="37"/>
        <v>2428</v>
      </c>
      <c r="C2432" s="35">
        <v>14</v>
      </c>
      <c r="D2432" s="35" t="s">
        <v>316</v>
      </c>
      <c r="E2432" s="25" t="s">
        <v>319</v>
      </c>
      <c r="F2432" s="26">
        <v>1.6314038303581694E-2</v>
      </c>
      <c r="G2432" s="26">
        <v>1.5431436892165072E-2</v>
      </c>
      <c r="H2432" s="26">
        <v>0.10353529419828852</v>
      </c>
    </row>
    <row r="2433" spans="2:8" x14ac:dyDescent="0.2">
      <c r="B2433" s="22">
        <f t="shared" si="37"/>
        <v>2429</v>
      </c>
      <c r="C2433" s="35">
        <v>15</v>
      </c>
      <c r="D2433" s="35" t="s">
        <v>316</v>
      </c>
      <c r="E2433" s="25" t="s">
        <v>319</v>
      </c>
      <c r="F2433" s="26">
        <v>4.4748502923892724E-3</v>
      </c>
      <c r="G2433" s="26">
        <v>4.1333990582446099E-3</v>
      </c>
      <c r="H2433" s="26">
        <v>3.4828923340526265E-2</v>
      </c>
    </row>
    <row r="2434" spans="2:8" x14ac:dyDescent="0.2">
      <c r="B2434" s="22">
        <f t="shared" si="37"/>
        <v>2430</v>
      </c>
      <c r="C2434" s="35">
        <v>8</v>
      </c>
      <c r="D2434" s="35" t="s">
        <v>295</v>
      </c>
      <c r="E2434" s="25" t="s">
        <v>319</v>
      </c>
      <c r="F2434" s="26">
        <v>0.20976048543341666</v>
      </c>
      <c r="G2434" s="26">
        <v>0.18679452466647473</v>
      </c>
      <c r="H2434" s="26">
        <v>1.5009189835840908</v>
      </c>
    </row>
    <row r="2435" spans="2:8" x14ac:dyDescent="0.2">
      <c r="B2435" s="22">
        <f t="shared" si="37"/>
        <v>2431</v>
      </c>
      <c r="C2435" s="35">
        <v>2</v>
      </c>
      <c r="D2435" s="35" t="s">
        <v>272</v>
      </c>
      <c r="E2435" s="25" t="s">
        <v>319</v>
      </c>
      <c r="F2435" s="26">
        <v>9.0882448295665233E-2</v>
      </c>
      <c r="G2435" s="26">
        <v>0.11021023631503665</v>
      </c>
      <c r="H2435" s="26">
        <v>0.35880553688251798</v>
      </c>
    </row>
    <row r="2436" spans="2:8" x14ac:dyDescent="0.2">
      <c r="B2436" s="22">
        <f t="shared" si="37"/>
        <v>2432</v>
      </c>
      <c r="C2436" s="35">
        <v>1</v>
      </c>
      <c r="D2436" s="35" t="s">
        <v>174</v>
      </c>
      <c r="E2436" s="25" t="s">
        <v>319</v>
      </c>
      <c r="F2436" s="26">
        <v>1.699135773285174E-2</v>
      </c>
      <c r="G2436" s="26">
        <v>7.6222713000147518E-2</v>
      </c>
      <c r="H2436" s="26">
        <v>0.62479751310891007</v>
      </c>
    </row>
    <row r="2437" spans="2:8" x14ac:dyDescent="0.2">
      <c r="B2437" s="22">
        <f t="shared" si="37"/>
        <v>2433</v>
      </c>
      <c r="C2437" s="35">
        <v>2</v>
      </c>
      <c r="D2437" s="35" t="s">
        <v>174</v>
      </c>
      <c r="E2437" s="25" t="s">
        <v>319</v>
      </c>
      <c r="F2437" s="26">
        <v>3.2509745158148715E-3</v>
      </c>
      <c r="G2437" s="26">
        <v>1.971176373222815E-2</v>
      </c>
      <c r="H2437" s="26">
        <v>6.4174528658355642E-2</v>
      </c>
    </row>
    <row r="2438" spans="2:8" x14ac:dyDescent="0.2">
      <c r="B2438" s="22">
        <f t="shared" si="37"/>
        <v>2434</v>
      </c>
      <c r="C2438" s="35">
        <v>3</v>
      </c>
      <c r="D2438" s="35" t="s">
        <v>174</v>
      </c>
      <c r="E2438" s="25" t="s">
        <v>319</v>
      </c>
      <c r="F2438" s="26">
        <v>2.1605311465592286E-3</v>
      </c>
      <c r="G2438" s="26">
        <v>1.1274527684790859E-2</v>
      </c>
      <c r="H2438" s="26">
        <v>6.5619630825197298E-2</v>
      </c>
    </row>
    <row r="2439" spans="2:8" x14ac:dyDescent="0.2">
      <c r="B2439" s="22">
        <f t="shared" ref="B2439:B2502" si="38">B2438+1</f>
        <v>2435</v>
      </c>
      <c r="C2439" s="35">
        <v>4</v>
      </c>
      <c r="D2439" s="35" t="s">
        <v>174</v>
      </c>
      <c r="E2439" s="25" t="s">
        <v>319</v>
      </c>
      <c r="F2439" s="26">
        <v>1.3681964239807621E-3</v>
      </c>
      <c r="G2439" s="26">
        <v>1.1078001313409226E-2</v>
      </c>
      <c r="H2439" s="26">
        <v>8.0302865097123824E-2</v>
      </c>
    </row>
    <row r="2440" spans="2:8" x14ac:dyDescent="0.2">
      <c r="B2440" s="22">
        <f t="shared" si="38"/>
        <v>2436</v>
      </c>
      <c r="C2440" s="35">
        <v>5</v>
      </c>
      <c r="D2440" s="35" t="s">
        <v>174</v>
      </c>
      <c r="E2440" s="25" t="s">
        <v>319</v>
      </c>
      <c r="F2440" s="26">
        <v>5.5193571670722778E-3</v>
      </c>
      <c r="G2440" s="26">
        <v>2.1762034555713801E-2</v>
      </c>
      <c r="H2440" s="26">
        <v>0.20721522958787988</v>
      </c>
    </row>
    <row r="2441" spans="2:8" x14ac:dyDescent="0.2">
      <c r="B2441" s="22">
        <f t="shared" si="38"/>
        <v>2437</v>
      </c>
      <c r="C2441" s="35">
        <v>6</v>
      </c>
      <c r="D2441" s="35" t="s">
        <v>174</v>
      </c>
      <c r="E2441" s="25" t="s">
        <v>319</v>
      </c>
      <c r="F2441" s="26">
        <v>5.6977768070733013E-3</v>
      </c>
      <c r="G2441" s="26">
        <v>2.2685390427731066E-2</v>
      </c>
      <c r="H2441" s="26">
        <v>0.30244935311280458</v>
      </c>
    </row>
    <row r="2442" spans="2:8" x14ac:dyDescent="0.2">
      <c r="B2442" s="22">
        <f t="shared" si="38"/>
        <v>2438</v>
      </c>
      <c r="C2442" s="35">
        <v>7</v>
      </c>
      <c r="D2442" s="35" t="s">
        <v>174</v>
      </c>
      <c r="E2442" s="25" t="s">
        <v>319</v>
      </c>
      <c r="F2442" s="26">
        <v>1.0518650817512433E-3</v>
      </c>
      <c r="G2442" s="26">
        <v>4.5589189971594057E-3</v>
      </c>
      <c r="H2442" s="26">
        <v>5.8093632487290284E-2</v>
      </c>
    </row>
    <row r="2443" spans="2:8" x14ac:dyDescent="0.2">
      <c r="B2443" s="22">
        <f t="shared" si="38"/>
        <v>2439</v>
      </c>
      <c r="C2443" s="35">
        <v>8</v>
      </c>
      <c r="D2443" s="35" t="s">
        <v>174</v>
      </c>
      <c r="E2443" s="25" t="s">
        <v>319</v>
      </c>
      <c r="F2443" s="26">
        <v>4.9956278984804774E-3</v>
      </c>
      <c r="G2443" s="26">
        <v>2.224336811528424E-2</v>
      </c>
      <c r="H2443" s="26">
        <v>0.17872843715676168</v>
      </c>
    </row>
    <row r="2444" spans="2:8" x14ac:dyDescent="0.2">
      <c r="B2444" s="22">
        <f t="shared" si="38"/>
        <v>2440</v>
      </c>
      <c r="C2444" s="35">
        <v>9</v>
      </c>
      <c r="D2444" s="35" t="s">
        <v>174</v>
      </c>
      <c r="E2444" s="25" t="s">
        <v>319</v>
      </c>
      <c r="F2444" s="26">
        <v>4.0327473154809024E-3</v>
      </c>
      <c r="G2444" s="26">
        <v>1.8851358753182276E-2</v>
      </c>
      <c r="H2444" s="26">
        <v>0.17129052495920216</v>
      </c>
    </row>
    <row r="2445" spans="2:8" x14ac:dyDescent="0.2">
      <c r="B2445" s="22">
        <f t="shared" si="38"/>
        <v>2441</v>
      </c>
      <c r="C2445" s="35">
        <v>10</v>
      </c>
      <c r="D2445" s="35" t="s">
        <v>174</v>
      </c>
      <c r="E2445" s="25" t="s">
        <v>319</v>
      </c>
      <c r="F2445" s="26">
        <v>8.2653236236674202E-4</v>
      </c>
      <c r="G2445" s="26">
        <v>6.560936857575834E-3</v>
      </c>
      <c r="H2445" s="26">
        <v>3.1519329250470136E-2</v>
      </c>
    </row>
    <row r="2446" spans="2:8" x14ac:dyDescent="0.2">
      <c r="B2446" s="22">
        <f t="shared" si="38"/>
        <v>2442</v>
      </c>
      <c r="C2446" s="35">
        <v>11</v>
      </c>
      <c r="D2446" s="35" t="s">
        <v>174</v>
      </c>
      <c r="E2446" s="25" t="s">
        <v>319</v>
      </c>
      <c r="F2446" s="26">
        <v>7.6327654061704806E-3</v>
      </c>
      <c r="G2446" s="26">
        <v>5.1439012905058173E-2</v>
      </c>
      <c r="H2446" s="26">
        <v>0.29314748279335001</v>
      </c>
    </row>
    <row r="2447" spans="2:8" x14ac:dyDescent="0.2">
      <c r="B2447" s="22">
        <f t="shared" si="38"/>
        <v>2443</v>
      </c>
      <c r="C2447" s="35">
        <v>12</v>
      </c>
      <c r="D2447" s="35" t="s">
        <v>174</v>
      </c>
      <c r="E2447" s="25" t="s">
        <v>319</v>
      </c>
      <c r="F2447" s="26">
        <v>3.5933288263867358E-3</v>
      </c>
      <c r="G2447" s="26">
        <v>1.0208598604870587E-2</v>
      </c>
      <c r="H2447" s="26">
        <v>7.909731991850065E-2</v>
      </c>
    </row>
    <row r="2448" spans="2:8" x14ac:dyDescent="0.2">
      <c r="B2448" s="22">
        <f t="shared" si="38"/>
        <v>2444</v>
      </c>
      <c r="C2448" s="35">
        <v>13</v>
      </c>
      <c r="D2448" s="35" t="s">
        <v>174</v>
      </c>
      <c r="E2448" s="25" t="s">
        <v>319</v>
      </c>
      <c r="F2448" s="26">
        <v>1.0507470708650279E-2</v>
      </c>
      <c r="G2448" s="26">
        <v>4.9197086987625489E-2</v>
      </c>
      <c r="H2448" s="26">
        <v>0.40557627808396263</v>
      </c>
    </row>
    <row r="2449" spans="2:8" x14ac:dyDescent="0.2">
      <c r="B2449" s="22">
        <f t="shared" si="38"/>
        <v>2445</v>
      </c>
      <c r="C2449" s="35">
        <v>14</v>
      </c>
      <c r="D2449" s="35" t="s">
        <v>174</v>
      </c>
      <c r="E2449" s="25" t="s">
        <v>319</v>
      </c>
      <c r="F2449" s="26">
        <v>3.9607300798736129E-3</v>
      </c>
      <c r="G2449" s="26">
        <v>1.8732258419747287E-2</v>
      </c>
      <c r="H2449" s="26">
        <v>0.12568174305735649</v>
      </c>
    </row>
    <row r="2450" spans="2:8" x14ac:dyDescent="0.2">
      <c r="B2450" s="22">
        <f t="shared" si="38"/>
        <v>2446</v>
      </c>
      <c r="C2450" s="35">
        <v>15</v>
      </c>
      <c r="D2450" s="35" t="s">
        <v>174</v>
      </c>
      <c r="E2450" s="25" t="s">
        <v>319</v>
      </c>
      <c r="F2450" s="26">
        <v>2.5834760757197468E-3</v>
      </c>
      <c r="G2450" s="26">
        <v>1.1931726069740599E-2</v>
      </c>
      <c r="H2450" s="26">
        <v>0.10053933016079017</v>
      </c>
    </row>
    <row r="2451" spans="2:8" x14ac:dyDescent="0.2">
      <c r="B2451" s="22">
        <f t="shared" si="38"/>
        <v>2447</v>
      </c>
      <c r="C2451" s="35">
        <v>16</v>
      </c>
      <c r="D2451" s="35" t="s">
        <v>174</v>
      </c>
      <c r="E2451" s="25" t="s">
        <v>319</v>
      </c>
      <c r="F2451" s="26">
        <v>2.1431810118706348E-3</v>
      </c>
      <c r="G2451" s="26">
        <v>1.0280182078849764E-2</v>
      </c>
      <c r="H2451" s="26">
        <v>9.0185460832875042E-2</v>
      </c>
    </row>
    <row r="2452" spans="2:8" x14ac:dyDescent="0.2">
      <c r="B2452" s="22">
        <f t="shared" si="38"/>
        <v>2448</v>
      </c>
      <c r="C2452" s="35">
        <v>4</v>
      </c>
      <c r="D2452" s="35" t="s">
        <v>282</v>
      </c>
      <c r="E2452" s="25" t="s">
        <v>319</v>
      </c>
      <c r="F2452" s="26">
        <v>0</v>
      </c>
      <c r="G2452" s="26">
        <v>0</v>
      </c>
      <c r="H2452" s="26">
        <v>0</v>
      </c>
    </row>
    <row r="2453" spans="2:8" x14ac:dyDescent="0.2">
      <c r="B2453" s="22">
        <f t="shared" si="38"/>
        <v>2449</v>
      </c>
      <c r="C2453" s="35">
        <v>1</v>
      </c>
      <c r="D2453" s="35" t="s">
        <v>262</v>
      </c>
      <c r="E2453" s="25" t="s">
        <v>319</v>
      </c>
      <c r="F2453" s="26">
        <v>0.7621505732503201</v>
      </c>
      <c r="G2453" s="26">
        <v>0.4102780831824096</v>
      </c>
      <c r="H2453" s="26">
        <v>4.4840654614321052</v>
      </c>
    </row>
    <row r="2454" spans="2:8" x14ac:dyDescent="0.2">
      <c r="B2454" s="22">
        <f t="shared" si="38"/>
        <v>2450</v>
      </c>
      <c r="C2454" s="35">
        <v>1</v>
      </c>
      <c r="D2454" s="35" t="s">
        <v>176</v>
      </c>
      <c r="E2454" s="25" t="s">
        <v>319</v>
      </c>
      <c r="F2454" s="26">
        <v>1.6196073849956458E-2</v>
      </c>
      <c r="G2454" s="26">
        <v>0</v>
      </c>
      <c r="H2454" s="26">
        <v>9.5288592451849813E-2</v>
      </c>
    </row>
    <row r="2455" spans="2:8" x14ac:dyDescent="0.2">
      <c r="B2455" s="22">
        <f t="shared" si="38"/>
        <v>2451</v>
      </c>
      <c r="C2455" s="35">
        <v>2</v>
      </c>
      <c r="D2455" s="35" t="s">
        <v>176</v>
      </c>
      <c r="E2455" s="25" t="s">
        <v>319</v>
      </c>
      <c r="F2455" s="26">
        <v>3.7901063202164516E-3</v>
      </c>
      <c r="G2455" s="26">
        <v>0</v>
      </c>
      <c r="H2455" s="26">
        <v>1.1970725941638428E-2</v>
      </c>
    </row>
    <row r="2456" spans="2:8" x14ac:dyDescent="0.2">
      <c r="B2456" s="22">
        <f t="shared" si="38"/>
        <v>2452</v>
      </c>
      <c r="C2456" s="35">
        <v>3</v>
      </c>
      <c r="D2456" s="35" t="s">
        <v>176</v>
      </c>
      <c r="E2456" s="25" t="s">
        <v>319</v>
      </c>
      <c r="F2456" s="26">
        <v>1.5283193676554855E-3</v>
      </c>
      <c r="G2456" s="26">
        <v>0</v>
      </c>
      <c r="H2456" s="26">
        <v>7.4268962701128901E-3</v>
      </c>
    </row>
    <row r="2457" spans="2:8" x14ac:dyDescent="0.2">
      <c r="B2457" s="22">
        <f t="shared" si="38"/>
        <v>2453</v>
      </c>
      <c r="C2457" s="35">
        <v>4</v>
      </c>
      <c r="D2457" s="35" t="s">
        <v>176</v>
      </c>
      <c r="E2457" s="25" t="s">
        <v>319</v>
      </c>
      <c r="F2457" s="26">
        <v>1.1958998644013778E-3</v>
      </c>
      <c r="G2457" s="26">
        <v>0</v>
      </c>
      <c r="H2457" s="26">
        <v>1.1230455954712282E-2</v>
      </c>
    </row>
    <row r="2458" spans="2:8" x14ac:dyDescent="0.2">
      <c r="B2458" s="22">
        <f t="shared" si="38"/>
        <v>2454</v>
      </c>
      <c r="C2458" s="35">
        <v>5</v>
      </c>
      <c r="D2458" s="35" t="s">
        <v>176</v>
      </c>
      <c r="E2458" s="25" t="s">
        <v>319</v>
      </c>
      <c r="F2458" s="26">
        <v>3.2413641244909324E-3</v>
      </c>
      <c r="G2458" s="26">
        <v>0</v>
      </c>
      <c r="H2458" s="26">
        <v>1.9470672733719444E-2</v>
      </c>
    </row>
    <row r="2459" spans="2:8" x14ac:dyDescent="0.2">
      <c r="B2459" s="22">
        <f t="shared" si="38"/>
        <v>2455</v>
      </c>
      <c r="C2459" s="35">
        <v>6</v>
      </c>
      <c r="D2459" s="35" t="s">
        <v>176</v>
      </c>
      <c r="E2459" s="25" t="s">
        <v>319</v>
      </c>
      <c r="F2459" s="26">
        <v>3.0287400360549952E-3</v>
      </c>
      <c r="G2459" s="26">
        <v>0</v>
      </c>
      <c r="H2459" s="26">
        <v>2.5723449170214987E-2</v>
      </c>
    </row>
    <row r="2460" spans="2:8" x14ac:dyDescent="0.2">
      <c r="B2460" s="22">
        <f t="shared" si="38"/>
        <v>2456</v>
      </c>
      <c r="C2460" s="35">
        <v>7</v>
      </c>
      <c r="D2460" s="35" t="s">
        <v>176</v>
      </c>
      <c r="E2460" s="25" t="s">
        <v>319</v>
      </c>
      <c r="F2460" s="26">
        <v>6.3115413364229849E-4</v>
      </c>
      <c r="G2460" s="26">
        <v>0</v>
      </c>
      <c r="H2460" s="26">
        <v>5.5772985703268297E-3</v>
      </c>
    </row>
    <row r="2461" spans="2:8" x14ac:dyDescent="0.2">
      <c r="B2461" s="22">
        <f t="shared" si="38"/>
        <v>2457</v>
      </c>
      <c r="C2461" s="35">
        <v>8</v>
      </c>
      <c r="D2461" s="35" t="s">
        <v>176</v>
      </c>
      <c r="E2461" s="25" t="s">
        <v>319</v>
      </c>
      <c r="F2461" s="26">
        <v>4.9990441453708076E-3</v>
      </c>
      <c r="G2461" s="26">
        <v>0</v>
      </c>
      <c r="H2461" s="26">
        <v>2.8616106811783133E-2</v>
      </c>
    </row>
    <row r="2462" spans="2:8" x14ac:dyDescent="0.2">
      <c r="B2462" s="22">
        <f t="shared" si="38"/>
        <v>2458</v>
      </c>
      <c r="C2462" s="35">
        <v>9</v>
      </c>
      <c r="D2462" s="35" t="s">
        <v>176</v>
      </c>
      <c r="E2462" s="25" t="s">
        <v>319</v>
      </c>
      <c r="F2462" s="26">
        <v>4.1344047498231675E-3</v>
      </c>
      <c r="G2462" s="26">
        <v>0</v>
      </c>
      <c r="H2462" s="26">
        <v>2.8097346581647767E-2</v>
      </c>
    </row>
    <row r="2463" spans="2:8" x14ac:dyDescent="0.2">
      <c r="B2463" s="22">
        <f t="shared" si="38"/>
        <v>2459</v>
      </c>
      <c r="C2463" s="35">
        <v>10</v>
      </c>
      <c r="D2463" s="35" t="s">
        <v>176</v>
      </c>
      <c r="E2463" s="25" t="s">
        <v>319</v>
      </c>
      <c r="F2463" s="26">
        <v>4.4033305452180406E-4</v>
      </c>
      <c r="G2463" s="26">
        <v>0</v>
      </c>
      <c r="H2463" s="26">
        <v>2.6866948679658393E-3</v>
      </c>
    </row>
    <row r="2464" spans="2:8" x14ac:dyDescent="0.2">
      <c r="B2464" s="22">
        <f t="shared" si="38"/>
        <v>2460</v>
      </c>
      <c r="C2464" s="35">
        <v>11</v>
      </c>
      <c r="D2464" s="35" t="s">
        <v>176</v>
      </c>
      <c r="E2464" s="25" t="s">
        <v>319</v>
      </c>
      <c r="F2464" s="26">
        <v>3.9651209824763519E-3</v>
      </c>
      <c r="G2464" s="26">
        <v>0</v>
      </c>
      <c r="H2464" s="26">
        <v>2.4365802475425635E-2</v>
      </c>
    </row>
    <row r="2465" spans="2:8" x14ac:dyDescent="0.2">
      <c r="B2465" s="22">
        <f t="shared" si="38"/>
        <v>2461</v>
      </c>
      <c r="C2465" s="35">
        <v>12</v>
      </c>
      <c r="D2465" s="35" t="s">
        <v>176</v>
      </c>
      <c r="E2465" s="25" t="s">
        <v>319</v>
      </c>
      <c r="F2465" s="26">
        <v>3.4772422913819587E-3</v>
      </c>
      <c r="G2465" s="26">
        <v>0</v>
      </c>
      <c r="H2465" s="26">
        <v>1.2246718391605786E-2</v>
      </c>
    </row>
    <row r="2466" spans="2:8" x14ac:dyDescent="0.2">
      <c r="B2466" s="22">
        <f t="shared" si="38"/>
        <v>2462</v>
      </c>
      <c r="C2466" s="35">
        <v>13</v>
      </c>
      <c r="D2466" s="35" t="s">
        <v>176</v>
      </c>
      <c r="E2466" s="25" t="s">
        <v>319</v>
      </c>
      <c r="F2466" s="26">
        <v>1.128923192770781E-2</v>
      </c>
      <c r="G2466" s="26">
        <v>0</v>
      </c>
      <c r="H2466" s="26">
        <v>6.9720217846862095E-2</v>
      </c>
    </row>
    <row r="2467" spans="2:8" x14ac:dyDescent="0.2">
      <c r="B2467" s="22">
        <f t="shared" si="38"/>
        <v>2463</v>
      </c>
      <c r="C2467" s="35">
        <v>14</v>
      </c>
      <c r="D2467" s="35" t="s">
        <v>176</v>
      </c>
      <c r="E2467" s="25" t="s">
        <v>319</v>
      </c>
      <c r="F2467" s="26">
        <v>2.298821168268348E-3</v>
      </c>
      <c r="G2467" s="26">
        <v>0</v>
      </c>
      <c r="H2467" s="26">
        <v>1.1671377572463471E-2</v>
      </c>
    </row>
    <row r="2468" spans="2:8" x14ac:dyDescent="0.2">
      <c r="B2468" s="22">
        <f t="shared" si="38"/>
        <v>2464</v>
      </c>
      <c r="C2468" s="35">
        <v>15</v>
      </c>
      <c r="D2468" s="35" t="s">
        <v>176</v>
      </c>
      <c r="E2468" s="25" t="s">
        <v>319</v>
      </c>
      <c r="F2468" s="26">
        <v>2.0451605696170162E-3</v>
      </c>
      <c r="G2468" s="26">
        <v>0</v>
      </c>
      <c r="H2468" s="26">
        <v>1.2734413760653684E-2</v>
      </c>
    </row>
    <row r="2469" spans="2:8" x14ac:dyDescent="0.2">
      <c r="B2469" s="22">
        <f t="shared" si="38"/>
        <v>2465</v>
      </c>
      <c r="C2469" s="35">
        <v>16</v>
      </c>
      <c r="D2469" s="35" t="s">
        <v>176</v>
      </c>
      <c r="E2469" s="25" t="s">
        <v>319</v>
      </c>
      <c r="F2469" s="26">
        <v>1.3796852278658066E-3</v>
      </c>
      <c r="G2469" s="26">
        <v>0</v>
      </c>
      <c r="H2469" s="26">
        <v>9.2891859581537683E-3</v>
      </c>
    </row>
    <row r="2470" spans="2:8" x14ac:dyDescent="0.2">
      <c r="B2470" s="22">
        <f t="shared" si="38"/>
        <v>2466</v>
      </c>
      <c r="C2470" s="35">
        <v>3</v>
      </c>
      <c r="D2470" s="35" t="s">
        <v>275</v>
      </c>
      <c r="E2470" s="25" t="s">
        <v>319</v>
      </c>
      <c r="F2470" s="26">
        <v>3.8712861601745766E-2</v>
      </c>
      <c r="G2470" s="26">
        <v>4.0403882219560906E-2</v>
      </c>
      <c r="H2470" s="26">
        <v>0.23515733069056902</v>
      </c>
    </row>
    <row r="2471" spans="2:8" x14ac:dyDescent="0.2">
      <c r="B2471" s="22">
        <f t="shared" si="38"/>
        <v>2467</v>
      </c>
      <c r="C2471" s="35">
        <v>6</v>
      </c>
      <c r="D2471" s="35" t="s">
        <v>291</v>
      </c>
      <c r="E2471" s="25" t="s">
        <v>319</v>
      </c>
      <c r="F2471" s="26">
        <v>0.16047079266610736</v>
      </c>
      <c r="G2471" s="26">
        <v>0.12778115770905435</v>
      </c>
      <c r="H2471" s="26">
        <v>1.7036219240849166</v>
      </c>
    </row>
    <row r="2472" spans="2:8" x14ac:dyDescent="0.2">
      <c r="B2472" s="22">
        <f t="shared" si="38"/>
        <v>2468</v>
      </c>
      <c r="C2472" s="35">
        <v>7</v>
      </c>
      <c r="D2472" s="35" t="s">
        <v>293</v>
      </c>
      <c r="E2472" s="25" t="s">
        <v>319</v>
      </c>
      <c r="F2472" s="26">
        <v>1.6462269851815552E-3</v>
      </c>
      <c r="G2472" s="26">
        <v>1.42699203663755E-3</v>
      </c>
      <c r="H2472" s="26">
        <v>1.8183949087572059E-2</v>
      </c>
    </row>
    <row r="2473" spans="2:8" x14ac:dyDescent="0.2">
      <c r="B2473" s="22">
        <f t="shared" si="38"/>
        <v>2469</v>
      </c>
      <c r="C2473" s="35">
        <v>7</v>
      </c>
      <c r="D2473" s="35" t="s">
        <v>293</v>
      </c>
      <c r="E2473" s="25" t="s">
        <v>319</v>
      </c>
      <c r="F2473" s="26">
        <v>1.1713439592932141E-3</v>
      </c>
      <c r="G2473" s="26">
        <v>1.0153511740002077E-3</v>
      </c>
      <c r="H2473" s="26">
        <v>1.2938470278734881E-2</v>
      </c>
    </row>
    <row r="2474" spans="2:8" x14ac:dyDescent="0.2">
      <c r="B2474" s="22">
        <f t="shared" si="38"/>
        <v>2470</v>
      </c>
      <c r="C2474" s="35">
        <v>7</v>
      </c>
      <c r="D2474" s="35" t="s">
        <v>293</v>
      </c>
      <c r="E2474" s="25" t="s">
        <v>319</v>
      </c>
      <c r="F2474" s="26">
        <v>6.3365173753451151E-3</v>
      </c>
      <c r="G2474" s="26">
        <v>5.492656794005674E-3</v>
      </c>
      <c r="H2474" s="26">
        <v>6.9992115536293351E-2</v>
      </c>
    </row>
    <row r="2475" spans="2:8" x14ac:dyDescent="0.2">
      <c r="B2475" s="22">
        <f t="shared" si="38"/>
        <v>2471</v>
      </c>
      <c r="C2475" s="35">
        <v>7</v>
      </c>
      <c r="D2475" s="35" t="s">
        <v>293</v>
      </c>
      <c r="E2475" s="25" t="s">
        <v>319</v>
      </c>
      <c r="F2475" s="26">
        <v>3.1171308999151689E-5</v>
      </c>
      <c r="G2475" s="26">
        <v>2.7020095110670423E-5</v>
      </c>
      <c r="H2475" s="26">
        <v>3.4431308740273089E-4</v>
      </c>
    </row>
    <row r="2476" spans="2:8" x14ac:dyDescent="0.2">
      <c r="B2476" s="22">
        <f t="shared" si="38"/>
        <v>2472</v>
      </c>
      <c r="C2476" s="35">
        <v>1</v>
      </c>
      <c r="D2476" s="35" t="s">
        <v>183</v>
      </c>
      <c r="E2476" s="25" t="s">
        <v>319</v>
      </c>
      <c r="F2476" s="26">
        <v>0.33487139383985454</v>
      </c>
      <c r="G2476" s="26">
        <v>0.30044457359948312</v>
      </c>
      <c r="H2476" s="26">
        <v>2.4627439121940018</v>
      </c>
    </row>
    <row r="2477" spans="2:8" x14ac:dyDescent="0.2">
      <c r="B2477" s="22">
        <f t="shared" si="38"/>
        <v>2473</v>
      </c>
      <c r="C2477" s="35">
        <v>2</v>
      </c>
      <c r="D2477" s="35" t="s">
        <v>183</v>
      </c>
      <c r="E2477" s="25" t="s">
        <v>319</v>
      </c>
      <c r="F2477" s="26">
        <v>7.2091538997146876E-2</v>
      </c>
      <c r="G2477" s="26">
        <v>8.7423102020120172E-2</v>
      </c>
      <c r="H2477" s="26">
        <v>0.284618689743111</v>
      </c>
    </row>
    <row r="2478" spans="2:8" x14ac:dyDescent="0.2">
      <c r="B2478" s="22">
        <f t="shared" si="38"/>
        <v>2474</v>
      </c>
      <c r="C2478" s="35">
        <v>3</v>
      </c>
      <c r="D2478" s="35" t="s">
        <v>183</v>
      </c>
      <c r="E2478" s="25" t="s">
        <v>319</v>
      </c>
      <c r="F2478" s="26">
        <v>4.7963774638171183E-2</v>
      </c>
      <c r="G2478" s="26">
        <v>5.0058885370510557E-2</v>
      </c>
      <c r="H2478" s="26">
        <v>0.2913510587201778</v>
      </c>
    </row>
    <row r="2479" spans="2:8" x14ac:dyDescent="0.2">
      <c r="B2479" s="22">
        <f t="shared" si="38"/>
        <v>2475</v>
      </c>
      <c r="C2479" s="35">
        <v>4</v>
      </c>
      <c r="D2479" s="35" t="s">
        <v>183</v>
      </c>
      <c r="E2479" s="25" t="s">
        <v>319</v>
      </c>
      <c r="F2479" s="26">
        <v>2.8076488267543956E-2</v>
      </c>
      <c r="G2479" s="26">
        <v>4.5465894874776265E-2</v>
      </c>
      <c r="H2479" s="26">
        <v>0.32957584309272597</v>
      </c>
    </row>
    <row r="2480" spans="2:8" x14ac:dyDescent="0.2">
      <c r="B2480" s="22">
        <f t="shared" si="38"/>
        <v>2476</v>
      </c>
      <c r="C2480" s="35">
        <v>5</v>
      </c>
      <c r="D2480" s="35" t="s">
        <v>183</v>
      </c>
      <c r="E2480" s="25" t="s">
        <v>319</v>
      </c>
      <c r="F2480" s="26">
        <v>0.13434410844132866</v>
      </c>
      <c r="G2480" s="26">
        <v>0.10593991444143376</v>
      </c>
      <c r="H2480" s="26">
        <v>1.0087459257222013</v>
      </c>
    </row>
    <row r="2481" spans="2:8" x14ac:dyDescent="0.2">
      <c r="B2481" s="22">
        <f t="shared" si="38"/>
        <v>2477</v>
      </c>
      <c r="C2481" s="35">
        <v>6</v>
      </c>
      <c r="D2481" s="35" t="s">
        <v>183</v>
      </c>
      <c r="E2481" s="25" t="s">
        <v>319</v>
      </c>
      <c r="F2481" s="26">
        <v>0.11511497539951721</v>
      </c>
      <c r="G2481" s="26">
        <v>9.1664810660004814E-2</v>
      </c>
      <c r="H2481" s="26">
        <v>1.2221064819513026</v>
      </c>
    </row>
    <row r="2482" spans="2:8" x14ac:dyDescent="0.2">
      <c r="B2482" s="22">
        <f t="shared" si="38"/>
        <v>2478</v>
      </c>
      <c r="C2482" s="35">
        <v>7</v>
      </c>
      <c r="D2482" s="35" t="s">
        <v>183</v>
      </c>
      <c r="E2482" s="25" t="s">
        <v>319</v>
      </c>
      <c r="F2482" s="26">
        <v>2.1251282544862922E-2</v>
      </c>
      <c r="G2482" s="26">
        <v>1.8421160163711869E-2</v>
      </c>
      <c r="H2482" s="26">
        <v>0.23473812743919892</v>
      </c>
    </row>
    <row r="2483" spans="2:8" x14ac:dyDescent="0.2">
      <c r="B2483" s="22">
        <f t="shared" si="38"/>
        <v>2479</v>
      </c>
      <c r="C2483" s="35">
        <v>8</v>
      </c>
      <c r="D2483" s="35" t="s">
        <v>183</v>
      </c>
      <c r="E2483" s="25" t="s">
        <v>319</v>
      </c>
      <c r="F2483" s="26">
        <v>0.10254728748528937</v>
      </c>
      <c r="G2483" s="26">
        <v>9.1319734420291149E-2</v>
      </c>
      <c r="H2483" s="26">
        <v>0.73376627720754717</v>
      </c>
    </row>
    <row r="2484" spans="2:8" x14ac:dyDescent="0.2">
      <c r="B2484" s="22">
        <f t="shared" si="38"/>
        <v>2480</v>
      </c>
      <c r="C2484" s="35">
        <v>9</v>
      </c>
      <c r="D2484" s="35" t="s">
        <v>183</v>
      </c>
      <c r="E2484" s="25" t="s">
        <v>319</v>
      </c>
      <c r="F2484" s="26">
        <v>6.6445106584370736E-2</v>
      </c>
      <c r="G2484" s="26">
        <v>6.2120457525667576E-2</v>
      </c>
      <c r="H2484" s="26">
        <v>0.56444980542748324</v>
      </c>
    </row>
    <row r="2485" spans="2:8" x14ac:dyDescent="0.2">
      <c r="B2485" s="22">
        <f t="shared" si="38"/>
        <v>2481</v>
      </c>
      <c r="C2485" s="35">
        <v>10</v>
      </c>
      <c r="D2485" s="35" t="s">
        <v>183</v>
      </c>
      <c r="E2485" s="25" t="s">
        <v>319</v>
      </c>
      <c r="F2485" s="26">
        <v>1.4255226108983943E-2</v>
      </c>
      <c r="G2485" s="26">
        <v>2.263133124605006E-2</v>
      </c>
      <c r="H2485" s="26">
        <v>0.10872294558010223</v>
      </c>
    </row>
    <row r="2486" spans="2:8" x14ac:dyDescent="0.2">
      <c r="B2486" s="22">
        <f t="shared" si="38"/>
        <v>2482</v>
      </c>
      <c r="C2486" s="35">
        <v>11</v>
      </c>
      <c r="D2486" s="35" t="s">
        <v>183</v>
      </c>
      <c r="E2486" s="25" t="s">
        <v>319</v>
      </c>
      <c r="F2486" s="26">
        <v>0.16563371018395878</v>
      </c>
      <c r="G2486" s="26">
        <v>0.22324895636848877</v>
      </c>
      <c r="H2486" s="26">
        <v>1.2722808214935533</v>
      </c>
    </row>
    <row r="2487" spans="2:8" x14ac:dyDescent="0.2">
      <c r="B2487" s="22">
        <f t="shared" si="38"/>
        <v>2483</v>
      </c>
      <c r="C2487" s="35">
        <v>12</v>
      </c>
      <c r="D2487" s="35" t="s">
        <v>183</v>
      </c>
      <c r="E2487" s="25" t="s">
        <v>319</v>
      </c>
      <c r="F2487" s="26">
        <v>7.9720988770771356E-2</v>
      </c>
      <c r="G2487" s="26">
        <v>4.5297250213671925E-2</v>
      </c>
      <c r="H2487" s="26">
        <v>0.35096796634454408</v>
      </c>
    </row>
    <row r="2488" spans="2:8" x14ac:dyDescent="0.2">
      <c r="B2488" s="22">
        <f t="shared" si="38"/>
        <v>2484</v>
      </c>
      <c r="C2488" s="35">
        <v>13</v>
      </c>
      <c r="D2488" s="35" t="s">
        <v>183</v>
      </c>
      <c r="E2488" s="25" t="s">
        <v>319</v>
      </c>
      <c r="F2488" s="26">
        <v>0.24117287224230041</v>
      </c>
      <c r="G2488" s="26">
        <v>0.22583936903087581</v>
      </c>
      <c r="H2488" s="26">
        <v>1.861799068701202</v>
      </c>
    </row>
    <row r="2489" spans="2:8" x14ac:dyDescent="0.2">
      <c r="B2489" s="22">
        <f t="shared" si="38"/>
        <v>2485</v>
      </c>
      <c r="C2489" s="35">
        <v>14</v>
      </c>
      <c r="D2489" s="35" t="s">
        <v>183</v>
      </c>
      <c r="E2489" s="25" t="s">
        <v>319</v>
      </c>
      <c r="F2489" s="26">
        <v>9.0024504774863887E-2</v>
      </c>
      <c r="G2489" s="26">
        <v>8.5154113183412677E-2</v>
      </c>
      <c r="H2489" s="26">
        <v>0.57133086324030702</v>
      </c>
    </row>
    <row r="2490" spans="2:8" x14ac:dyDescent="0.2">
      <c r="B2490" s="22">
        <f t="shared" si="38"/>
        <v>2486</v>
      </c>
      <c r="C2490" s="35">
        <v>15</v>
      </c>
      <c r="D2490" s="35" t="s">
        <v>183</v>
      </c>
      <c r="E2490" s="25" t="s">
        <v>319</v>
      </c>
      <c r="F2490" s="26">
        <v>5.9632992059962218E-2</v>
      </c>
      <c r="G2490" s="26">
        <v>5.5082726150677219E-2</v>
      </c>
      <c r="H2490" s="26">
        <v>0.46413908249736796</v>
      </c>
    </row>
    <row r="2491" spans="2:8" x14ac:dyDescent="0.2">
      <c r="B2491" s="22">
        <f t="shared" si="38"/>
        <v>2487</v>
      </c>
      <c r="C2491" s="35">
        <v>16</v>
      </c>
      <c r="D2491" s="35" t="s">
        <v>183</v>
      </c>
      <c r="E2491" s="25" t="s">
        <v>319</v>
      </c>
      <c r="F2491" s="26">
        <v>5.0728048384176376E-2</v>
      </c>
      <c r="G2491" s="26">
        <v>4.8665378333009594E-2</v>
      </c>
      <c r="H2491" s="26">
        <v>0.42692916700360156</v>
      </c>
    </row>
    <row r="2492" spans="2:8" x14ac:dyDescent="0.2">
      <c r="B2492" s="22">
        <f t="shared" si="38"/>
        <v>2488</v>
      </c>
      <c r="C2492" s="35">
        <v>9</v>
      </c>
      <c r="D2492" s="35" t="s">
        <v>300</v>
      </c>
      <c r="E2492" s="25" t="s">
        <v>319</v>
      </c>
      <c r="F2492" s="26">
        <v>3.5426909795021853E-2</v>
      </c>
      <c r="G2492" s="26">
        <v>3.3121112423724675E-2</v>
      </c>
      <c r="H2492" s="26">
        <v>0.30095086558865913</v>
      </c>
    </row>
    <row r="2493" spans="2:8" x14ac:dyDescent="0.2">
      <c r="B2493" s="22">
        <f t="shared" si="38"/>
        <v>2489</v>
      </c>
      <c r="C2493" s="35">
        <v>16</v>
      </c>
      <c r="D2493" s="35" t="s">
        <v>300</v>
      </c>
      <c r="E2493" s="25" t="s">
        <v>319</v>
      </c>
      <c r="F2493" s="26">
        <v>1.6132216680425071E-4</v>
      </c>
      <c r="G2493" s="26">
        <v>1.547625925124028E-4</v>
      </c>
      <c r="H2493" s="26">
        <v>1.3576934356189117E-3</v>
      </c>
    </row>
    <row r="2494" spans="2:8" x14ac:dyDescent="0.2">
      <c r="B2494" s="22">
        <f t="shared" si="38"/>
        <v>2490</v>
      </c>
      <c r="C2494" s="35">
        <v>6</v>
      </c>
      <c r="D2494" s="35" t="s">
        <v>289</v>
      </c>
      <c r="E2494" s="25" t="s">
        <v>319</v>
      </c>
      <c r="F2494" s="26">
        <v>1.9337601430249221E-2</v>
      </c>
      <c r="G2494" s="26">
        <v>1.5398323003332435E-2</v>
      </c>
      <c r="H2494" s="26">
        <v>0.20529568782236363</v>
      </c>
    </row>
    <row r="2495" spans="2:8" x14ac:dyDescent="0.2">
      <c r="B2495" s="22">
        <f t="shared" si="38"/>
        <v>2491</v>
      </c>
      <c r="C2495" s="35">
        <v>16</v>
      </c>
      <c r="D2495" s="35" t="s">
        <v>289</v>
      </c>
      <c r="E2495" s="25" t="s">
        <v>319</v>
      </c>
      <c r="F2495" s="26">
        <v>1.036425042209901E-3</v>
      </c>
      <c r="G2495" s="26">
        <v>9.9428261877867585E-4</v>
      </c>
      <c r="H2495" s="26">
        <v>8.7225922152835787E-3</v>
      </c>
    </row>
    <row r="2496" spans="2:8" x14ac:dyDescent="0.2">
      <c r="B2496" s="22">
        <f t="shared" si="38"/>
        <v>2492</v>
      </c>
      <c r="C2496" s="35">
        <v>9</v>
      </c>
      <c r="D2496" s="35" t="s">
        <v>301</v>
      </c>
      <c r="E2496" s="25" t="s">
        <v>319</v>
      </c>
      <c r="F2496" s="26">
        <v>2.3205860217117017E-2</v>
      </c>
      <c r="G2496" s="26">
        <v>2.1695482603124924E-2</v>
      </c>
      <c r="H2496" s="26">
        <v>0.19713330232523282</v>
      </c>
    </row>
    <row r="2497" spans="2:8" x14ac:dyDescent="0.2">
      <c r="B2497" s="22">
        <f t="shared" si="38"/>
        <v>2493</v>
      </c>
      <c r="C2497" s="35">
        <v>1</v>
      </c>
      <c r="D2497" s="35" t="s">
        <v>247</v>
      </c>
      <c r="E2497" s="25" t="s">
        <v>319</v>
      </c>
      <c r="F2497" s="26">
        <v>1.9551601749244977E-2</v>
      </c>
      <c r="G2497" s="26">
        <v>0.19398464796604772</v>
      </c>
      <c r="H2497" s="26">
        <v>1.5900919930553958</v>
      </c>
    </row>
    <row r="2498" spans="2:8" x14ac:dyDescent="0.2">
      <c r="B2498" s="22">
        <f t="shared" si="38"/>
        <v>2494</v>
      </c>
      <c r="C2498" s="35">
        <v>2</v>
      </c>
      <c r="D2498" s="35" t="s">
        <v>247</v>
      </c>
      <c r="E2498" s="25" t="s">
        <v>319</v>
      </c>
      <c r="F2498" s="26">
        <v>1.5656392187322517E-3</v>
      </c>
      <c r="G2498" s="26">
        <v>2.099579439361228E-2</v>
      </c>
      <c r="H2498" s="26">
        <v>6.835487819970483E-2</v>
      </c>
    </row>
    <row r="2499" spans="2:8" x14ac:dyDescent="0.2">
      <c r="B2499" s="22">
        <f t="shared" si="38"/>
        <v>2495</v>
      </c>
      <c r="C2499" s="35">
        <v>3</v>
      </c>
      <c r="D2499" s="35" t="s">
        <v>247</v>
      </c>
      <c r="E2499" s="25" t="s">
        <v>319</v>
      </c>
      <c r="F2499" s="26">
        <v>1.2574962262343551E-3</v>
      </c>
      <c r="G2499" s="26">
        <v>1.451353537429975E-2</v>
      </c>
      <c r="H2499" s="26">
        <v>8.4471195588505715E-2</v>
      </c>
    </row>
    <row r="2500" spans="2:8" x14ac:dyDescent="0.2">
      <c r="B2500" s="22">
        <f t="shared" si="38"/>
        <v>2496</v>
      </c>
      <c r="C2500" s="35">
        <v>4</v>
      </c>
      <c r="D2500" s="35" t="s">
        <v>247</v>
      </c>
      <c r="E2500" s="25" t="s">
        <v>319</v>
      </c>
      <c r="F2500" s="26">
        <v>4.4179780792769222E-3</v>
      </c>
      <c r="G2500" s="26">
        <v>7.9116163186641567E-2</v>
      </c>
      <c r="H2500" s="26">
        <v>0.57350187995452706</v>
      </c>
    </row>
    <row r="2501" spans="2:8" x14ac:dyDescent="0.2">
      <c r="B2501" s="22">
        <f t="shared" si="38"/>
        <v>2497</v>
      </c>
      <c r="C2501" s="35">
        <v>5</v>
      </c>
      <c r="D2501" s="35" t="s">
        <v>247</v>
      </c>
      <c r="E2501" s="25" t="s">
        <v>319</v>
      </c>
      <c r="F2501" s="26">
        <v>1.911199786627124E-3</v>
      </c>
      <c r="G2501" s="26">
        <v>1.6666552875777407E-2</v>
      </c>
      <c r="H2501" s="26">
        <v>0.15869672349573555</v>
      </c>
    </row>
    <row r="2502" spans="2:8" x14ac:dyDescent="0.2">
      <c r="B2502" s="22">
        <f t="shared" si="38"/>
        <v>2498</v>
      </c>
      <c r="C2502" s="35">
        <v>6</v>
      </c>
      <c r="D2502" s="35" t="s">
        <v>247</v>
      </c>
      <c r="E2502" s="25" t="s">
        <v>319</v>
      </c>
      <c r="F2502" s="26">
        <v>1.7198101436047698E-2</v>
      </c>
      <c r="G2502" s="26">
        <v>0.15144328822736103</v>
      </c>
      <c r="H2502" s="26">
        <v>2.0190935088183335</v>
      </c>
    </row>
    <row r="2503" spans="2:8" x14ac:dyDescent="0.2">
      <c r="B2503" s="22">
        <f t="shared" ref="B2503:B2566" si="39">B2502+1</f>
        <v>2499</v>
      </c>
      <c r="C2503" s="35">
        <v>7</v>
      </c>
      <c r="D2503" s="35" t="s">
        <v>247</v>
      </c>
      <c r="E2503" s="25" t="s">
        <v>319</v>
      </c>
      <c r="F2503" s="26">
        <v>9.9542129514532136E-3</v>
      </c>
      <c r="G2503" s="26">
        <v>9.5419572043298553E-2</v>
      </c>
      <c r="H2503" s="26">
        <v>1.2159175352384706</v>
      </c>
    </row>
    <row r="2504" spans="2:8" x14ac:dyDescent="0.2">
      <c r="B2504" s="22">
        <f t="shared" si="39"/>
        <v>2500</v>
      </c>
      <c r="C2504" s="35">
        <v>8</v>
      </c>
      <c r="D2504" s="35" t="s">
        <v>247</v>
      </c>
      <c r="E2504" s="25" t="s">
        <v>319</v>
      </c>
      <c r="F2504" s="26">
        <v>2.7746436008364403E-3</v>
      </c>
      <c r="G2504" s="26">
        <v>2.7324131894381199E-2</v>
      </c>
      <c r="H2504" s="26">
        <v>0.21955305351406179</v>
      </c>
    </row>
    <row r="2505" spans="2:8" x14ac:dyDescent="0.2">
      <c r="B2505" s="22">
        <f t="shared" si="39"/>
        <v>2501</v>
      </c>
      <c r="C2505" s="35">
        <v>9</v>
      </c>
      <c r="D2505" s="35" t="s">
        <v>247</v>
      </c>
      <c r="E2505" s="25" t="s">
        <v>319</v>
      </c>
      <c r="F2505" s="26">
        <v>7.7449593223445131E-3</v>
      </c>
      <c r="G2505" s="26">
        <v>8.0073624722337755E-2</v>
      </c>
      <c r="H2505" s="26">
        <v>0.72757902460267088</v>
      </c>
    </row>
    <row r="2506" spans="2:8" x14ac:dyDescent="0.2">
      <c r="B2506" s="22">
        <f t="shared" si="39"/>
        <v>2502</v>
      </c>
      <c r="C2506" s="35">
        <v>10</v>
      </c>
      <c r="D2506" s="35" t="s">
        <v>247</v>
      </c>
      <c r="E2506" s="25" t="s">
        <v>319</v>
      </c>
      <c r="F2506" s="26">
        <v>1.4035914469773957E-3</v>
      </c>
      <c r="G2506" s="26">
        <v>2.4641969064471029E-2</v>
      </c>
      <c r="H2506" s="26">
        <v>0.11838223003565684</v>
      </c>
    </row>
    <row r="2507" spans="2:8" x14ac:dyDescent="0.2">
      <c r="B2507" s="22">
        <f t="shared" si="39"/>
        <v>2503</v>
      </c>
      <c r="C2507" s="35">
        <v>11</v>
      </c>
      <c r="D2507" s="35" t="s">
        <v>247</v>
      </c>
      <c r="E2507" s="25" t="s">
        <v>319</v>
      </c>
      <c r="F2507" s="26">
        <v>2.9812752052373877E-3</v>
      </c>
      <c r="G2507" s="26">
        <v>4.4436667235617108E-2</v>
      </c>
      <c r="H2507" s="26">
        <v>0.25324158470711916</v>
      </c>
    </row>
    <row r="2508" spans="2:8" x14ac:dyDescent="0.2">
      <c r="B2508" s="22">
        <f t="shared" si="39"/>
        <v>2504</v>
      </c>
      <c r="C2508" s="35">
        <v>12</v>
      </c>
      <c r="D2508" s="35" t="s">
        <v>247</v>
      </c>
      <c r="E2508" s="25" t="s">
        <v>319</v>
      </c>
      <c r="F2508" s="26">
        <v>9.1261868526346015E-4</v>
      </c>
      <c r="G2508" s="26">
        <v>5.7343899506308096E-3</v>
      </c>
      <c r="H2508" s="26">
        <v>4.4430670067297666E-2</v>
      </c>
    </row>
    <row r="2509" spans="2:8" x14ac:dyDescent="0.2">
      <c r="B2509" s="22">
        <f t="shared" si="39"/>
        <v>2505</v>
      </c>
      <c r="C2509" s="35">
        <v>13</v>
      </c>
      <c r="D2509" s="35" t="s">
        <v>247</v>
      </c>
      <c r="E2509" s="25" t="s">
        <v>319</v>
      </c>
      <c r="F2509" s="26">
        <v>1.5600975357380183E-3</v>
      </c>
      <c r="G2509" s="26">
        <v>1.6155546397651269E-2</v>
      </c>
      <c r="H2509" s="26">
        <v>0.13318484446081674</v>
      </c>
    </row>
    <row r="2510" spans="2:8" x14ac:dyDescent="0.2">
      <c r="B2510" s="22">
        <f t="shared" si="39"/>
        <v>2506</v>
      </c>
      <c r="C2510" s="35">
        <v>14</v>
      </c>
      <c r="D2510" s="35" t="s">
        <v>247</v>
      </c>
      <c r="E2510" s="25" t="s">
        <v>319</v>
      </c>
      <c r="F2510" s="26">
        <v>1.0525807012326277E-3</v>
      </c>
      <c r="G2510" s="26">
        <v>1.1010296045030388E-2</v>
      </c>
      <c r="H2510" s="26">
        <v>7.3872203100623576E-2</v>
      </c>
    </row>
    <row r="2511" spans="2:8" x14ac:dyDescent="0.2">
      <c r="B2511" s="22">
        <f t="shared" si="39"/>
        <v>2507</v>
      </c>
      <c r="C2511" s="35">
        <v>15</v>
      </c>
      <c r="D2511" s="35" t="s">
        <v>247</v>
      </c>
      <c r="E2511" s="25" t="s">
        <v>319</v>
      </c>
      <c r="F2511" s="26">
        <v>3.6323306539365433E-4</v>
      </c>
      <c r="G2511" s="26">
        <v>3.7103331406495464E-3</v>
      </c>
      <c r="H2511" s="26">
        <v>3.1264077506800839E-2</v>
      </c>
    </row>
    <row r="2512" spans="2:8" x14ac:dyDescent="0.2">
      <c r="B2512" s="22">
        <f t="shared" si="39"/>
        <v>2508</v>
      </c>
      <c r="C2512" s="35">
        <v>16</v>
      </c>
      <c r="D2512" s="35" t="s">
        <v>247</v>
      </c>
      <c r="E2512" s="25" t="s">
        <v>319</v>
      </c>
      <c r="F2512" s="26">
        <v>3.3151563571074739E-4</v>
      </c>
      <c r="G2512" s="26">
        <v>3.5170186389300901E-3</v>
      </c>
      <c r="H2512" s="26">
        <v>3.0853923041138431E-2</v>
      </c>
    </row>
    <row r="2513" spans="2:8" x14ac:dyDescent="0.2">
      <c r="B2513" s="22">
        <f t="shared" si="39"/>
        <v>2509</v>
      </c>
      <c r="C2513" s="35">
        <v>1</v>
      </c>
      <c r="D2513" s="35" t="s">
        <v>255</v>
      </c>
      <c r="E2513" s="25" t="s">
        <v>319</v>
      </c>
      <c r="F2513" s="26">
        <v>1.0899875934216755E-3</v>
      </c>
      <c r="G2513" s="26">
        <v>1.081450319564884E-2</v>
      </c>
      <c r="H2513" s="26">
        <v>8.8646473422386296E-2</v>
      </c>
    </row>
    <row r="2514" spans="2:8" x14ac:dyDescent="0.2">
      <c r="B2514" s="22">
        <f t="shared" si="39"/>
        <v>2510</v>
      </c>
      <c r="C2514" s="35">
        <v>2</v>
      </c>
      <c r="D2514" s="35" t="s">
        <v>255</v>
      </c>
      <c r="E2514" s="25" t="s">
        <v>319</v>
      </c>
      <c r="F2514" s="26">
        <v>8.7283505471440526E-5</v>
      </c>
      <c r="G2514" s="26">
        <v>1.1705037232754058E-3</v>
      </c>
      <c r="H2514" s="26">
        <v>3.8107459968808482E-3</v>
      </c>
    </row>
    <row r="2515" spans="2:8" x14ac:dyDescent="0.2">
      <c r="B2515" s="22">
        <f t="shared" si="39"/>
        <v>2511</v>
      </c>
      <c r="C2515" s="35">
        <v>3</v>
      </c>
      <c r="D2515" s="35" t="s">
        <v>255</v>
      </c>
      <c r="E2515" s="25" t="s">
        <v>319</v>
      </c>
      <c r="F2515" s="26">
        <v>7.0104551801240312E-5</v>
      </c>
      <c r="G2515" s="26">
        <v>8.0911963888240647E-4</v>
      </c>
      <c r="H2515" s="26">
        <v>4.7092111954723853E-3</v>
      </c>
    </row>
    <row r="2516" spans="2:8" x14ac:dyDescent="0.2">
      <c r="B2516" s="22">
        <f t="shared" si="39"/>
        <v>2512</v>
      </c>
      <c r="C2516" s="35">
        <v>4</v>
      </c>
      <c r="D2516" s="35" t="s">
        <v>255</v>
      </c>
      <c r="E2516" s="25" t="s">
        <v>319</v>
      </c>
      <c r="F2516" s="26">
        <v>2.462987566125847E-4</v>
      </c>
      <c r="G2516" s="26">
        <v>4.4106630388753348E-3</v>
      </c>
      <c r="H2516" s="26">
        <v>3.1972272703285634E-2</v>
      </c>
    </row>
    <row r="2517" spans="2:8" x14ac:dyDescent="0.2">
      <c r="B2517" s="22">
        <f t="shared" si="39"/>
        <v>2513</v>
      </c>
      <c r="C2517" s="35">
        <v>5</v>
      </c>
      <c r="D2517" s="35" t="s">
        <v>255</v>
      </c>
      <c r="E2517" s="25" t="s">
        <v>319</v>
      </c>
      <c r="F2517" s="26">
        <v>1.065479916702889E-4</v>
      </c>
      <c r="G2517" s="26">
        <v>9.2914814526777543E-4</v>
      </c>
      <c r="H2517" s="26">
        <v>8.8472263817935895E-3</v>
      </c>
    </row>
    <row r="2518" spans="2:8" x14ac:dyDescent="0.2">
      <c r="B2518" s="22">
        <f t="shared" si="39"/>
        <v>2514</v>
      </c>
      <c r="C2518" s="35">
        <v>6</v>
      </c>
      <c r="D2518" s="35" t="s">
        <v>255</v>
      </c>
      <c r="E2518" s="25" t="s">
        <v>319</v>
      </c>
      <c r="F2518" s="26">
        <v>9.5878066362906284E-4</v>
      </c>
      <c r="G2518" s="26">
        <v>8.4428445156423809E-3</v>
      </c>
      <c r="H2518" s="26">
        <v>0.11256287919411513</v>
      </c>
    </row>
    <row r="2519" spans="2:8" x14ac:dyDescent="0.2">
      <c r="B2519" s="22">
        <f t="shared" si="39"/>
        <v>2515</v>
      </c>
      <c r="C2519" s="35">
        <v>7</v>
      </c>
      <c r="D2519" s="35" t="s">
        <v>255</v>
      </c>
      <c r="E2519" s="25" t="s">
        <v>319</v>
      </c>
      <c r="F2519" s="26">
        <v>5.4653481647213523E-4</v>
      </c>
      <c r="G2519" s="26">
        <v>5.2389996626423865E-3</v>
      </c>
      <c r="H2519" s="26">
        <v>6.6759800117576582E-2</v>
      </c>
    </row>
    <row r="2520" spans="2:8" x14ac:dyDescent="0.2">
      <c r="B2520" s="22">
        <f t="shared" si="39"/>
        <v>2516</v>
      </c>
      <c r="C2520" s="35">
        <v>8</v>
      </c>
      <c r="D2520" s="35" t="s">
        <v>255</v>
      </c>
      <c r="E2520" s="25" t="s">
        <v>319</v>
      </c>
      <c r="F2520" s="26">
        <v>1.546843804503255E-4</v>
      </c>
      <c r="G2520" s="26">
        <v>1.5233006545962101E-3</v>
      </c>
      <c r="H2520" s="26">
        <v>1.2239924453202511E-2</v>
      </c>
    </row>
    <row r="2521" spans="2:8" x14ac:dyDescent="0.2">
      <c r="B2521" s="22">
        <f t="shared" si="39"/>
        <v>2517</v>
      </c>
      <c r="C2521" s="35">
        <v>9</v>
      </c>
      <c r="D2521" s="35" t="s">
        <v>255</v>
      </c>
      <c r="E2521" s="25" t="s">
        <v>319</v>
      </c>
      <c r="F2521" s="26">
        <v>4.3177565612405121E-4</v>
      </c>
      <c r="G2521" s="26">
        <v>4.464044343392681E-3</v>
      </c>
      <c r="H2521" s="26">
        <v>4.0561983304880332E-2</v>
      </c>
    </row>
    <row r="2522" spans="2:8" x14ac:dyDescent="0.2">
      <c r="B2522" s="22">
        <f t="shared" si="39"/>
        <v>2518</v>
      </c>
      <c r="C2522" s="35">
        <v>10</v>
      </c>
      <c r="D2522" s="35" t="s">
        <v>255</v>
      </c>
      <c r="E2522" s="25" t="s">
        <v>319</v>
      </c>
      <c r="F2522" s="26">
        <v>7.8249193965237415E-5</v>
      </c>
      <c r="G2522" s="26">
        <v>1.3737717062636294E-3</v>
      </c>
      <c r="H2522" s="26">
        <v>6.5997225190035291E-3</v>
      </c>
    </row>
    <row r="2523" spans="2:8" x14ac:dyDescent="0.2">
      <c r="B2523" s="22">
        <f t="shared" si="39"/>
        <v>2519</v>
      </c>
      <c r="C2523" s="35">
        <v>11</v>
      </c>
      <c r="D2523" s="35" t="s">
        <v>255</v>
      </c>
      <c r="E2523" s="25" t="s">
        <v>319</v>
      </c>
      <c r="F2523" s="26">
        <v>1.6620390260719861E-4</v>
      </c>
      <c r="G2523" s="26">
        <v>2.4773115546133945E-3</v>
      </c>
      <c r="H2523" s="26">
        <v>1.4118032312754309E-2</v>
      </c>
    </row>
    <row r="2524" spans="2:8" x14ac:dyDescent="0.2">
      <c r="B2524" s="22">
        <f t="shared" si="39"/>
        <v>2520</v>
      </c>
      <c r="C2524" s="35">
        <v>12</v>
      </c>
      <c r="D2524" s="35" t="s">
        <v>255</v>
      </c>
      <c r="E2524" s="25" t="s">
        <v>319</v>
      </c>
      <c r="F2524" s="26">
        <v>5.0877944584797899E-5</v>
      </c>
      <c r="G2524" s="26">
        <v>3.1968880195740358E-4</v>
      </c>
      <c r="H2524" s="26">
        <v>2.4769832198831467E-3</v>
      </c>
    </row>
    <row r="2525" spans="2:8" x14ac:dyDescent="0.2">
      <c r="B2525" s="22">
        <f t="shared" si="39"/>
        <v>2521</v>
      </c>
      <c r="C2525" s="35">
        <v>13</v>
      </c>
      <c r="D2525" s="35" t="s">
        <v>255</v>
      </c>
      <c r="E2525" s="25" t="s">
        <v>319</v>
      </c>
      <c r="F2525" s="26">
        <v>8.6974289744590934E-5</v>
      </c>
      <c r="G2525" s="26">
        <v>9.0065982490434519E-4</v>
      </c>
      <c r="H2525" s="26">
        <v>7.4249570852912092E-3</v>
      </c>
    </row>
    <row r="2526" spans="2:8" x14ac:dyDescent="0.2">
      <c r="B2526" s="22">
        <f t="shared" si="39"/>
        <v>2522</v>
      </c>
      <c r="C2526" s="35">
        <v>14</v>
      </c>
      <c r="D2526" s="35" t="s">
        <v>255</v>
      </c>
      <c r="E2526" s="25" t="s">
        <v>319</v>
      </c>
      <c r="F2526" s="26">
        <v>5.8680640996583741E-5</v>
      </c>
      <c r="G2526" s="26">
        <v>6.1381633610413627E-4</v>
      </c>
      <c r="H2526" s="26">
        <v>4.1183238726475342E-3</v>
      </c>
    </row>
    <row r="2527" spans="2:8" x14ac:dyDescent="0.2">
      <c r="B2527" s="22">
        <f t="shared" si="39"/>
        <v>2523</v>
      </c>
      <c r="C2527" s="35">
        <v>15</v>
      </c>
      <c r="D2527" s="35" t="s">
        <v>255</v>
      </c>
      <c r="E2527" s="25" t="s">
        <v>319</v>
      </c>
      <c r="F2527" s="26">
        <v>2.0249975839378374E-5</v>
      </c>
      <c r="G2527" s="26">
        <v>2.0684833957165065E-4</v>
      </c>
      <c r="H2527" s="26">
        <v>1.7429492919843362E-3</v>
      </c>
    </row>
    <row r="2528" spans="2:8" x14ac:dyDescent="0.2">
      <c r="B2528" s="22">
        <f t="shared" si="39"/>
        <v>2524</v>
      </c>
      <c r="C2528" s="35">
        <v>16</v>
      </c>
      <c r="D2528" s="35" t="s">
        <v>255</v>
      </c>
      <c r="E2528" s="25" t="s">
        <v>319</v>
      </c>
      <c r="F2528" s="26">
        <v>1.8481747952218872E-5</v>
      </c>
      <c r="G2528" s="26">
        <v>1.9607115027502317E-4</v>
      </c>
      <c r="H2528" s="26">
        <v>1.720083059614773E-3</v>
      </c>
    </row>
    <row r="2529" spans="2:8" x14ac:dyDescent="0.2">
      <c r="B2529" s="22">
        <f t="shared" si="39"/>
        <v>2525</v>
      </c>
      <c r="C2529" s="35">
        <v>1</v>
      </c>
      <c r="D2529" s="35" t="s">
        <v>243</v>
      </c>
      <c r="E2529" s="25" t="s">
        <v>319</v>
      </c>
      <c r="F2529" s="26">
        <v>1.4660422404647636E-2</v>
      </c>
      <c r="G2529" s="26">
        <v>0.14545595372046452</v>
      </c>
      <c r="H2529" s="26">
        <v>1.1923023279328178</v>
      </c>
    </row>
    <row r="2530" spans="2:8" x14ac:dyDescent="0.2">
      <c r="B2530" s="22">
        <f t="shared" si="39"/>
        <v>2526</v>
      </c>
      <c r="C2530" s="35">
        <v>2</v>
      </c>
      <c r="D2530" s="35" t="s">
        <v>243</v>
      </c>
      <c r="E2530" s="25" t="s">
        <v>319</v>
      </c>
      <c r="F2530" s="26">
        <v>1.1739639040190156E-3</v>
      </c>
      <c r="G2530" s="26">
        <v>1.5743285208621786E-2</v>
      </c>
      <c r="H2530" s="26">
        <v>5.1254566639591242E-2</v>
      </c>
    </row>
    <row r="2531" spans="2:8" x14ac:dyDescent="0.2">
      <c r="B2531" s="22">
        <f t="shared" si="39"/>
        <v>2527</v>
      </c>
      <c r="C2531" s="35">
        <v>3</v>
      </c>
      <c r="D2531" s="35" t="s">
        <v>243</v>
      </c>
      <c r="E2531" s="25" t="s">
        <v>319</v>
      </c>
      <c r="F2531" s="26">
        <v>9.4291069597942788E-4</v>
      </c>
      <c r="G2531" s="26">
        <v>1.0882710783064095E-2</v>
      </c>
      <c r="H2531" s="26">
        <v>6.3339191133070197E-2</v>
      </c>
    </row>
    <row r="2532" spans="2:8" x14ac:dyDescent="0.2">
      <c r="B2532" s="22">
        <f t="shared" si="39"/>
        <v>2528</v>
      </c>
      <c r="C2532" s="35">
        <v>4</v>
      </c>
      <c r="D2532" s="35" t="s">
        <v>243</v>
      </c>
      <c r="E2532" s="25" t="s">
        <v>319</v>
      </c>
      <c r="F2532" s="26">
        <v>3.3127462109348248E-3</v>
      </c>
      <c r="G2532" s="26">
        <v>5.9323918117571088E-2</v>
      </c>
      <c r="H2532" s="26">
        <v>0.43003069406227201</v>
      </c>
    </row>
    <row r="2533" spans="2:8" x14ac:dyDescent="0.2">
      <c r="B2533" s="22">
        <f t="shared" si="39"/>
        <v>2529</v>
      </c>
      <c r="C2533" s="35">
        <v>5</v>
      </c>
      <c r="D2533" s="35" t="s">
        <v>243</v>
      </c>
      <c r="E2533" s="25" t="s">
        <v>319</v>
      </c>
      <c r="F2533" s="26">
        <v>1.4330794156033151E-3</v>
      </c>
      <c r="G2533" s="26">
        <v>1.2497120407015153E-2</v>
      </c>
      <c r="H2533" s="26">
        <v>0.11899593614270339</v>
      </c>
    </row>
    <row r="2534" spans="2:8" x14ac:dyDescent="0.2">
      <c r="B2534" s="22">
        <f t="shared" si="39"/>
        <v>2530</v>
      </c>
      <c r="C2534" s="35">
        <v>6</v>
      </c>
      <c r="D2534" s="35" t="s">
        <v>243</v>
      </c>
      <c r="E2534" s="25" t="s">
        <v>319</v>
      </c>
      <c r="F2534" s="26">
        <v>1.289570327961718E-2</v>
      </c>
      <c r="G2534" s="26">
        <v>0.11355716884981938</v>
      </c>
      <c r="H2534" s="26">
        <v>1.5139828591164572</v>
      </c>
    </row>
    <row r="2535" spans="2:8" x14ac:dyDescent="0.2">
      <c r="B2535" s="22">
        <f t="shared" si="39"/>
        <v>2531</v>
      </c>
      <c r="C2535" s="35">
        <v>7</v>
      </c>
      <c r="D2535" s="35" t="s">
        <v>243</v>
      </c>
      <c r="E2535" s="25" t="s">
        <v>319</v>
      </c>
      <c r="F2535" s="26">
        <v>7.4639976388475235E-3</v>
      </c>
      <c r="G2535" s="26">
        <v>7.1548746636673669E-2</v>
      </c>
      <c r="H2535" s="26">
        <v>0.91173512725868489</v>
      </c>
    </row>
    <row r="2536" spans="2:8" x14ac:dyDescent="0.2">
      <c r="B2536" s="22">
        <f t="shared" si="39"/>
        <v>2532</v>
      </c>
      <c r="C2536" s="35">
        <v>8</v>
      </c>
      <c r="D2536" s="35" t="s">
        <v>243</v>
      </c>
      <c r="E2536" s="25" t="s">
        <v>319</v>
      </c>
      <c r="F2536" s="26">
        <v>2.0805171964629562E-3</v>
      </c>
      <c r="G2536" s="26">
        <v>2.0488514729439342E-2</v>
      </c>
      <c r="H2536" s="26">
        <v>0.16462795554508544</v>
      </c>
    </row>
    <row r="2537" spans="2:8" x14ac:dyDescent="0.2">
      <c r="B2537" s="22">
        <f t="shared" si="39"/>
        <v>2533</v>
      </c>
      <c r="C2537" s="35">
        <v>9</v>
      </c>
      <c r="D2537" s="35" t="s">
        <v>243</v>
      </c>
      <c r="E2537" s="25" t="s">
        <v>319</v>
      </c>
      <c r="F2537" s="26">
        <v>5.8074229208191783E-3</v>
      </c>
      <c r="G2537" s="26">
        <v>6.0041813547551177E-2</v>
      </c>
      <c r="H2537" s="26">
        <v>0.54556246564065025</v>
      </c>
    </row>
    <row r="2538" spans="2:8" x14ac:dyDescent="0.2">
      <c r="B2538" s="22">
        <f t="shared" si="39"/>
        <v>2534</v>
      </c>
      <c r="C2538" s="35">
        <v>10</v>
      </c>
      <c r="D2538" s="35" t="s">
        <v>243</v>
      </c>
      <c r="E2538" s="25" t="s">
        <v>319</v>
      </c>
      <c r="F2538" s="26">
        <v>1.0524583045173502E-3</v>
      </c>
      <c r="G2538" s="26">
        <v>1.8477346123340864E-2</v>
      </c>
      <c r="H2538" s="26">
        <v>8.8766828393416999E-2</v>
      </c>
    </row>
    <row r="2539" spans="2:8" x14ac:dyDescent="0.2">
      <c r="B2539" s="22">
        <f t="shared" si="39"/>
        <v>2535</v>
      </c>
      <c r="C2539" s="35">
        <v>11</v>
      </c>
      <c r="D2539" s="35" t="s">
        <v>243</v>
      </c>
      <c r="E2539" s="25" t="s">
        <v>319</v>
      </c>
      <c r="F2539" s="26">
        <v>2.2354567067821127E-3</v>
      </c>
      <c r="G2539" s="26">
        <v>3.3320052313317201E-2</v>
      </c>
      <c r="H2539" s="26">
        <v>0.18988874223189431</v>
      </c>
    </row>
    <row r="2540" spans="2:8" x14ac:dyDescent="0.2">
      <c r="B2540" s="22">
        <f t="shared" si="39"/>
        <v>2536</v>
      </c>
      <c r="C2540" s="35">
        <v>12</v>
      </c>
      <c r="D2540" s="35" t="s">
        <v>243</v>
      </c>
      <c r="E2540" s="25" t="s">
        <v>319</v>
      </c>
      <c r="F2540" s="26">
        <v>6.8430963397206465E-4</v>
      </c>
      <c r="G2540" s="26">
        <v>4.2998224247802058E-3</v>
      </c>
      <c r="H2540" s="26">
        <v>3.3315486590227691E-2</v>
      </c>
    </row>
    <row r="2541" spans="2:8" x14ac:dyDescent="0.2">
      <c r="B2541" s="22">
        <f t="shared" si="39"/>
        <v>2537</v>
      </c>
      <c r="C2541" s="35">
        <v>13</v>
      </c>
      <c r="D2541" s="35" t="s">
        <v>243</v>
      </c>
      <c r="E2541" s="25" t="s">
        <v>319</v>
      </c>
      <c r="F2541" s="26">
        <v>1.1698116836421023E-3</v>
      </c>
      <c r="G2541" s="26">
        <v>1.2113952172005846E-2</v>
      </c>
      <c r="H2541" s="26">
        <v>9.9866311923001924E-2</v>
      </c>
    </row>
    <row r="2542" spans="2:8" x14ac:dyDescent="0.2">
      <c r="B2542" s="22">
        <f t="shared" si="39"/>
        <v>2538</v>
      </c>
      <c r="C2542" s="35">
        <v>14</v>
      </c>
      <c r="D2542" s="35" t="s">
        <v>243</v>
      </c>
      <c r="E2542" s="25" t="s">
        <v>319</v>
      </c>
      <c r="F2542" s="26">
        <v>7.8925864058003849E-4</v>
      </c>
      <c r="G2542" s="26">
        <v>8.2558717623342735E-3</v>
      </c>
      <c r="H2542" s="26">
        <v>5.5391738160858621E-2</v>
      </c>
    </row>
    <row r="2543" spans="2:8" x14ac:dyDescent="0.2">
      <c r="B2543" s="22">
        <f t="shared" si="39"/>
        <v>2539</v>
      </c>
      <c r="C2543" s="35">
        <v>15</v>
      </c>
      <c r="D2543" s="35" t="s">
        <v>243</v>
      </c>
      <c r="E2543" s="25" t="s">
        <v>319</v>
      </c>
      <c r="F2543" s="26">
        <v>2.7236392439477082E-4</v>
      </c>
      <c r="G2543" s="26">
        <v>2.7821280364552954E-3</v>
      </c>
      <c r="H2543" s="26">
        <v>2.3442818547111593E-2</v>
      </c>
    </row>
    <row r="2544" spans="2:8" x14ac:dyDescent="0.2">
      <c r="B2544" s="22">
        <f t="shared" si="39"/>
        <v>2540</v>
      </c>
      <c r="C2544" s="35">
        <v>16</v>
      </c>
      <c r="D2544" s="35" t="s">
        <v>243</v>
      </c>
      <c r="E2544" s="25" t="s">
        <v>319</v>
      </c>
      <c r="F2544" s="26">
        <v>2.4858122025273591E-4</v>
      </c>
      <c r="G2544" s="26">
        <v>2.6371751155642863E-3</v>
      </c>
      <c r="H2544" s="26">
        <v>2.3135276327787248E-2</v>
      </c>
    </row>
    <row r="2545" spans="2:8" x14ac:dyDescent="0.2">
      <c r="B2545" s="22">
        <f t="shared" si="39"/>
        <v>2541</v>
      </c>
      <c r="C2545" s="35">
        <v>1</v>
      </c>
      <c r="D2545" s="35" t="s">
        <v>245</v>
      </c>
      <c r="E2545" s="25" t="s">
        <v>319</v>
      </c>
      <c r="F2545" s="26">
        <v>0.9547515649174011</v>
      </c>
      <c r="G2545" s="26">
        <v>0.85659728508260669</v>
      </c>
      <c r="H2545" s="26">
        <v>7.0215272113762319</v>
      </c>
    </row>
    <row r="2546" spans="2:8" x14ac:dyDescent="0.2">
      <c r="B2546" s="22">
        <f t="shared" si="39"/>
        <v>2542</v>
      </c>
      <c r="C2546" s="35">
        <v>2</v>
      </c>
      <c r="D2546" s="35" t="s">
        <v>245</v>
      </c>
      <c r="E2546" s="25" t="s">
        <v>319</v>
      </c>
      <c r="F2546" s="26">
        <v>7.6462109143740589E-2</v>
      </c>
      <c r="G2546" s="26">
        <v>9.2723152554855942E-2</v>
      </c>
      <c r="H2546" s="26">
        <v>0.30187377911778907</v>
      </c>
    </row>
    <row r="2547" spans="2:8" x14ac:dyDescent="0.2">
      <c r="B2547" s="22">
        <f t="shared" si="39"/>
        <v>2543</v>
      </c>
      <c r="C2547" s="35">
        <v>3</v>
      </c>
      <c r="D2547" s="35" t="s">
        <v>245</v>
      </c>
      <c r="E2547" s="25" t="s">
        <v>319</v>
      </c>
      <c r="F2547" s="26">
        <v>6.1408160510466402E-2</v>
      </c>
      <c r="G2547" s="26">
        <v>6.4090536889499491E-2</v>
      </c>
      <c r="H2547" s="26">
        <v>0.37301760993065125</v>
      </c>
    </row>
    <row r="2548" spans="2:8" x14ac:dyDescent="0.2">
      <c r="B2548" s="22">
        <f t="shared" si="39"/>
        <v>2544</v>
      </c>
      <c r="C2548" s="35">
        <v>4</v>
      </c>
      <c r="D2548" s="35" t="s">
        <v>245</v>
      </c>
      <c r="E2548" s="25" t="s">
        <v>319</v>
      </c>
      <c r="F2548" s="26">
        <v>0.21573044556066509</v>
      </c>
      <c r="G2548" s="26">
        <v>0.34934489191400031</v>
      </c>
      <c r="H2548" s="26">
        <v>2.5323517242936586</v>
      </c>
    </row>
    <row r="2549" spans="2:8" x14ac:dyDescent="0.2">
      <c r="B2549" s="22">
        <f t="shared" si="39"/>
        <v>2545</v>
      </c>
      <c r="C2549" s="35">
        <v>5</v>
      </c>
      <c r="D2549" s="35" t="s">
        <v>245</v>
      </c>
      <c r="E2549" s="25" t="s">
        <v>319</v>
      </c>
      <c r="F2549" s="26">
        <v>9.3328227879632741E-2</v>
      </c>
      <c r="G2549" s="26">
        <v>7.359596629320668E-2</v>
      </c>
      <c r="H2549" s="26">
        <v>0.70077110727611747</v>
      </c>
    </row>
    <row r="2550" spans="2:8" x14ac:dyDescent="0.2">
      <c r="B2550" s="22">
        <f t="shared" si="39"/>
        <v>2546</v>
      </c>
      <c r="C2550" s="35">
        <v>6</v>
      </c>
      <c r="D2550" s="35" t="s">
        <v>245</v>
      </c>
      <c r="E2550" s="25" t="s">
        <v>319</v>
      </c>
      <c r="F2550" s="26">
        <v>0.83979244246035667</v>
      </c>
      <c r="G2550" s="26">
        <v>0.66871764481265261</v>
      </c>
      <c r="H2550" s="26">
        <v>8.9155714437899505</v>
      </c>
    </row>
    <row r="2551" spans="2:8" x14ac:dyDescent="0.2">
      <c r="B2551" s="22">
        <f t="shared" si="39"/>
        <v>2547</v>
      </c>
      <c r="C2551" s="35">
        <v>7</v>
      </c>
      <c r="D2551" s="35" t="s">
        <v>245</v>
      </c>
      <c r="E2551" s="25" t="s">
        <v>319</v>
      </c>
      <c r="F2551" s="26">
        <v>0.48606789882275403</v>
      </c>
      <c r="G2551" s="26">
        <v>0.42133619915647325</v>
      </c>
      <c r="H2551" s="26">
        <v>5.3690250523510343</v>
      </c>
    </row>
    <row r="2552" spans="2:8" x14ac:dyDescent="0.2">
      <c r="B2552" s="22">
        <f t="shared" si="39"/>
        <v>2548</v>
      </c>
      <c r="C2552" s="35">
        <v>8</v>
      </c>
      <c r="D2552" s="35" t="s">
        <v>245</v>
      </c>
      <c r="E2552" s="25" t="s">
        <v>319</v>
      </c>
      <c r="F2552" s="26">
        <v>0.13549296238678779</v>
      </c>
      <c r="G2552" s="26">
        <v>0.12065829964302976</v>
      </c>
      <c r="H2552" s="26">
        <v>0.96950557188202124</v>
      </c>
    </row>
    <row r="2553" spans="2:8" x14ac:dyDescent="0.2">
      <c r="B2553" s="22">
        <f t="shared" si="39"/>
        <v>2549</v>
      </c>
      <c r="C2553" s="35">
        <v>9</v>
      </c>
      <c r="D2553" s="35" t="s">
        <v>245</v>
      </c>
      <c r="E2553" s="25" t="s">
        <v>319</v>
      </c>
      <c r="F2553" s="26">
        <v>0.37819861829386286</v>
      </c>
      <c r="G2553" s="26">
        <v>0.35358316679284724</v>
      </c>
      <c r="H2553" s="26">
        <v>3.2127894360113411</v>
      </c>
    </row>
    <row r="2554" spans="2:8" x14ac:dyDescent="0.2">
      <c r="B2554" s="22">
        <f t="shared" si="39"/>
        <v>2550</v>
      </c>
      <c r="C2554" s="35">
        <v>10</v>
      </c>
      <c r="D2554" s="35" t="s">
        <v>245</v>
      </c>
      <c r="E2554" s="25" t="s">
        <v>319</v>
      </c>
      <c r="F2554" s="26">
        <v>6.8540429472596906E-2</v>
      </c>
      <c r="G2554" s="26">
        <v>0.10881350820267231</v>
      </c>
      <c r="H2554" s="26">
        <v>0.52274985514888705</v>
      </c>
    </row>
    <row r="2555" spans="2:8" x14ac:dyDescent="0.2">
      <c r="B2555" s="22">
        <f t="shared" si="39"/>
        <v>2551</v>
      </c>
      <c r="C2555" s="35">
        <v>11</v>
      </c>
      <c r="D2555" s="35" t="s">
        <v>245</v>
      </c>
      <c r="E2555" s="25" t="s">
        <v>319</v>
      </c>
      <c r="F2555" s="26">
        <v>0.14558204268668357</v>
      </c>
      <c r="G2555" s="26">
        <v>0.19622236958707295</v>
      </c>
      <c r="H2555" s="26">
        <v>1.1182581170125931</v>
      </c>
    </row>
    <row r="2556" spans="2:8" x14ac:dyDescent="0.2">
      <c r="B2556" s="22">
        <f t="shared" si="39"/>
        <v>2552</v>
      </c>
      <c r="C2556" s="35">
        <v>12</v>
      </c>
      <c r="D2556" s="35" t="s">
        <v>245</v>
      </c>
      <c r="E2556" s="25" t="s">
        <v>319</v>
      </c>
      <c r="F2556" s="26">
        <v>4.4569069698846386E-2</v>
      </c>
      <c r="G2556" s="26">
        <v>2.5324024865574859E-2</v>
      </c>
      <c r="H2556" s="26">
        <v>0.19621326824043864</v>
      </c>
    </row>
    <row r="2557" spans="2:8" x14ac:dyDescent="0.2">
      <c r="B2557" s="22">
        <f t="shared" si="39"/>
        <v>2553</v>
      </c>
      <c r="C2557" s="35">
        <v>13</v>
      </c>
      <c r="D2557" s="35" t="s">
        <v>245</v>
      </c>
      <c r="E2557" s="25" t="s">
        <v>319</v>
      </c>
      <c r="F2557" s="26">
        <v>7.6182853881012036E-2</v>
      </c>
      <c r="G2557" s="26">
        <v>7.1339232690207546E-2</v>
      </c>
      <c r="H2557" s="26">
        <v>0.58811409877047727</v>
      </c>
    </row>
    <row r="2558" spans="2:8" x14ac:dyDescent="0.2">
      <c r="B2558" s="22">
        <f t="shared" si="39"/>
        <v>2554</v>
      </c>
      <c r="C2558" s="35">
        <v>14</v>
      </c>
      <c r="D2558" s="35" t="s">
        <v>245</v>
      </c>
      <c r="E2558" s="25" t="s">
        <v>319</v>
      </c>
      <c r="F2558" s="26">
        <v>5.1401052160361234E-2</v>
      </c>
      <c r="G2558" s="26">
        <v>4.8620217621369491E-2</v>
      </c>
      <c r="H2558" s="26">
        <v>0.32621126409616097</v>
      </c>
    </row>
    <row r="2559" spans="2:8" x14ac:dyDescent="0.2">
      <c r="B2559" s="22">
        <f t="shared" si="39"/>
        <v>2555</v>
      </c>
      <c r="C2559" s="35">
        <v>15</v>
      </c>
      <c r="D2559" s="35" t="s">
        <v>245</v>
      </c>
      <c r="E2559" s="25" t="s">
        <v>319</v>
      </c>
      <c r="F2559" s="26">
        <v>1.7737419355559701E-2</v>
      </c>
      <c r="G2559" s="26">
        <v>1.6383974361031509E-2</v>
      </c>
      <c r="H2559" s="26">
        <v>0.13805494678654484</v>
      </c>
    </row>
    <row r="2560" spans="2:8" x14ac:dyDescent="0.2">
      <c r="B2560" s="22">
        <f t="shared" si="39"/>
        <v>2556</v>
      </c>
      <c r="C2560" s="35">
        <v>16</v>
      </c>
      <c r="D2560" s="35" t="s">
        <v>245</v>
      </c>
      <c r="E2560" s="25" t="s">
        <v>319</v>
      </c>
      <c r="F2560" s="26">
        <v>1.6188449149616604E-2</v>
      </c>
      <c r="G2560" s="26">
        <v>1.5530205233295027E-2</v>
      </c>
      <c r="H2560" s="26">
        <v>0.13624259814185616</v>
      </c>
    </row>
    <row r="2561" spans="2:8" x14ac:dyDescent="0.2">
      <c r="B2561" s="22">
        <f t="shared" si="39"/>
        <v>2557</v>
      </c>
      <c r="C2561" s="35">
        <v>1</v>
      </c>
      <c r="D2561" s="35" t="s">
        <v>249</v>
      </c>
      <c r="E2561" s="25" t="s">
        <v>319</v>
      </c>
      <c r="F2561" s="26">
        <v>4.5303430845337542E-2</v>
      </c>
      <c r="G2561" s="26">
        <v>4.064596204186486E-2</v>
      </c>
      <c r="H2561" s="26">
        <v>0.33317491600734772</v>
      </c>
    </row>
    <row r="2562" spans="2:8" x14ac:dyDescent="0.2">
      <c r="B2562" s="22">
        <f t="shared" si="39"/>
        <v>2558</v>
      </c>
      <c r="C2562" s="35">
        <v>2</v>
      </c>
      <c r="D2562" s="35" t="s">
        <v>249</v>
      </c>
      <c r="E2562" s="25" t="s">
        <v>319</v>
      </c>
      <c r="F2562" s="26">
        <v>3.6281790650867555E-3</v>
      </c>
      <c r="G2562" s="26">
        <v>4.3997766307485361E-3</v>
      </c>
      <c r="H2562" s="26">
        <v>1.4324116061653867E-2</v>
      </c>
    </row>
    <row r="2563" spans="2:8" x14ac:dyDescent="0.2">
      <c r="B2563" s="22">
        <f t="shared" si="39"/>
        <v>2559</v>
      </c>
      <c r="C2563" s="35">
        <v>3</v>
      </c>
      <c r="D2563" s="35" t="s">
        <v>249</v>
      </c>
      <c r="E2563" s="25" t="s">
        <v>319</v>
      </c>
      <c r="F2563" s="26">
        <v>2.9138502674703665E-3</v>
      </c>
      <c r="G2563" s="26">
        <v>3.0411304703705914E-3</v>
      </c>
      <c r="H2563" s="26">
        <v>1.7699886357649987E-2</v>
      </c>
    </row>
    <row r="2564" spans="2:8" x14ac:dyDescent="0.2">
      <c r="B2564" s="22">
        <f t="shared" si="39"/>
        <v>2560</v>
      </c>
      <c r="C2564" s="35">
        <v>4</v>
      </c>
      <c r="D2564" s="35" t="s">
        <v>249</v>
      </c>
      <c r="E2564" s="25" t="s">
        <v>319</v>
      </c>
      <c r="F2564" s="26">
        <v>1.0236498209641755E-2</v>
      </c>
      <c r="G2564" s="26">
        <v>1.6576558544304024E-2</v>
      </c>
      <c r="H2564" s="26">
        <v>0.12016112897067033</v>
      </c>
    </row>
    <row r="2565" spans="2:8" x14ac:dyDescent="0.2">
      <c r="B2565" s="22">
        <f t="shared" si="39"/>
        <v>2561</v>
      </c>
      <c r="C2565" s="35">
        <v>5</v>
      </c>
      <c r="D2565" s="35" t="s">
        <v>249</v>
      </c>
      <c r="E2565" s="25" t="s">
        <v>319</v>
      </c>
      <c r="F2565" s="26">
        <v>4.4284697893326591E-3</v>
      </c>
      <c r="G2565" s="26">
        <v>3.4921643831762527E-3</v>
      </c>
      <c r="H2565" s="26">
        <v>3.3251929757114058E-2</v>
      </c>
    </row>
    <row r="2566" spans="2:8" x14ac:dyDescent="0.2">
      <c r="B2566" s="22">
        <f t="shared" si="39"/>
        <v>2562</v>
      </c>
      <c r="C2566" s="35">
        <v>6</v>
      </c>
      <c r="D2566" s="35" t="s">
        <v>249</v>
      </c>
      <c r="E2566" s="25" t="s">
        <v>319</v>
      </c>
      <c r="F2566" s="26">
        <v>3.9848508317596516E-2</v>
      </c>
      <c r="G2566" s="26">
        <v>3.1730936460169987E-2</v>
      </c>
      <c r="H2566" s="26">
        <v>0.42304765424316237</v>
      </c>
    </row>
    <row r="2567" spans="2:8" x14ac:dyDescent="0.2">
      <c r="B2567" s="22">
        <f t="shared" ref="B2567:B2630" si="40">B2566+1</f>
        <v>2563</v>
      </c>
      <c r="C2567" s="35">
        <v>7</v>
      </c>
      <c r="D2567" s="35" t="s">
        <v>249</v>
      </c>
      <c r="E2567" s="25" t="s">
        <v>319</v>
      </c>
      <c r="F2567" s="26">
        <v>2.2772173811802562E-2</v>
      </c>
      <c r="G2567" s="26">
        <v>1.9739507965108833E-2</v>
      </c>
      <c r="H2567" s="26">
        <v>0.25153763905862075</v>
      </c>
    </row>
    <row r="2568" spans="2:8" x14ac:dyDescent="0.2">
      <c r="B2568" s="22">
        <f t="shared" si="40"/>
        <v>2564</v>
      </c>
      <c r="C2568" s="35">
        <v>8</v>
      </c>
      <c r="D2568" s="35" t="s">
        <v>249</v>
      </c>
      <c r="E2568" s="25" t="s">
        <v>319</v>
      </c>
      <c r="F2568" s="26">
        <v>6.4292085544350895E-3</v>
      </c>
      <c r="G2568" s="26">
        <v>5.7252964180832099E-3</v>
      </c>
      <c r="H2568" s="26">
        <v>4.6003522297510722E-2</v>
      </c>
    </row>
    <row r="2569" spans="2:8" x14ac:dyDescent="0.2">
      <c r="B2569" s="22">
        <f t="shared" si="40"/>
        <v>2565</v>
      </c>
      <c r="C2569" s="35">
        <v>9</v>
      </c>
      <c r="D2569" s="35" t="s">
        <v>249</v>
      </c>
      <c r="E2569" s="25" t="s">
        <v>319</v>
      </c>
      <c r="F2569" s="26">
        <v>1.7945698923097563E-2</v>
      </c>
      <c r="G2569" s="26">
        <v>1.6777684392832677E-2</v>
      </c>
      <c r="H2569" s="26">
        <v>0.15244834098565915</v>
      </c>
    </row>
    <row r="2570" spans="2:8" x14ac:dyDescent="0.2">
      <c r="B2570" s="22">
        <f t="shared" si="40"/>
        <v>2566</v>
      </c>
      <c r="C2570" s="35">
        <v>10</v>
      </c>
      <c r="D2570" s="35" t="s">
        <v>249</v>
      </c>
      <c r="E2570" s="25" t="s">
        <v>319</v>
      </c>
      <c r="F2570" s="26">
        <v>3.2522765206959041E-3</v>
      </c>
      <c r="G2570" s="26">
        <v>5.1632535801893606E-3</v>
      </c>
      <c r="H2570" s="26">
        <v>2.4804733398667084E-2</v>
      </c>
    </row>
    <row r="2571" spans="2:8" x14ac:dyDescent="0.2">
      <c r="B2571" s="22">
        <f t="shared" si="40"/>
        <v>2567</v>
      </c>
      <c r="C2571" s="35">
        <v>11</v>
      </c>
      <c r="D2571" s="35" t="s">
        <v>249</v>
      </c>
      <c r="E2571" s="25" t="s">
        <v>319</v>
      </c>
      <c r="F2571" s="26">
        <v>6.9079380851560252E-3</v>
      </c>
      <c r="G2571" s="26">
        <v>9.3108460014353807E-3</v>
      </c>
      <c r="H2571" s="26">
        <v>5.3061886569151361E-2</v>
      </c>
    </row>
    <row r="2572" spans="2:8" x14ac:dyDescent="0.2">
      <c r="B2572" s="22">
        <f t="shared" si="40"/>
        <v>2568</v>
      </c>
      <c r="C2572" s="35">
        <v>12</v>
      </c>
      <c r="D2572" s="35" t="s">
        <v>249</v>
      </c>
      <c r="E2572" s="25" t="s">
        <v>319</v>
      </c>
      <c r="F2572" s="26">
        <v>2.1148307538436614E-3</v>
      </c>
      <c r="G2572" s="26">
        <v>1.2016411147618264E-3</v>
      </c>
      <c r="H2572" s="26">
        <v>9.3104445928741484E-3</v>
      </c>
    </row>
    <row r="2573" spans="2:8" x14ac:dyDescent="0.2">
      <c r="B2573" s="22">
        <f t="shared" si="40"/>
        <v>2569</v>
      </c>
      <c r="C2573" s="35">
        <v>13</v>
      </c>
      <c r="D2573" s="35" t="s">
        <v>249</v>
      </c>
      <c r="E2573" s="25" t="s">
        <v>319</v>
      </c>
      <c r="F2573" s="26">
        <v>3.6149130061588516E-3</v>
      </c>
      <c r="G2573" s="26">
        <v>3.3850808543351226E-3</v>
      </c>
      <c r="H2573" s="26">
        <v>2.7906296449215506E-2</v>
      </c>
    </row>
    <row r="2574" spans="2:8" x14ac:dyDescent="0.2">
      <c r="B2574" s="22">
        <f t="shared" si="40"/>
        <v>2570</v>
      </c>
      <c r="C2574" s="35">
        <v>14</v>
      </c>
      <c r="D2574" s="35" t="s">
        <v>249</v>
      </c>
      <c r="E2574" s="25" t="s">
        <v>319</v>
      </c>
      <c r="F2574" s="26">
        <v>2.4390069471765898E-3</v>
      </c>
      <c r="G2574" s="26">
        <v>2.3070548863823974E-3</v>
      </c>
      <c r="H2574" s="26">
        <v>1.5478895974650074E-2</v>
      </c>
    </row>
    <row r="2575" spans="2:8" x14ac:dyDescent="0.2">
      <c r="B2575" s="22">
        <f t="shared" si="40"/>
        <v>2571</v>
      </c>
      <c r="C2575" s="35">
        <v>15</v>
      </c>
      <c r="D2575" s="35" t="s">
        <v>249</v>
      </c>
      <c r="E2575" s="25" t="s">
        <v>319</v>
      </c>
      <c r="F2575" s="26">
        <v>8.4164906473120464E-4</v>
      </c>
      <c r="G2575" s="26">
        <v>7.7742744990803544E-4</v>
      </c>
      <c r="H2575" s="26">
        <v>6.5507735096758226E-3</v>
      </c>
    </row>
    <row r="2576" spans="2:8" x14ac:dyDescent="0.2">
      <c r="B2576" s="22">
        <f t="shared" si="40"/>
        <v>2572</v>
      </c>
      <c r="C2576" s="35">
        <v>16</v>
      </c>
      <c r="D2576" s="35" t="s">
        <v>249</v>
      </c>
      <c r="E2576" s="25" t="s">
        <v>319</v>
      </c>
      <c r="F2576" s="26">
        <v>7.6814942477931533E-4</v>
      </c>
      <c r="G2576" s="26">
        <v>7.3691544547630861E-4</v>
      </c>
      <c r="H2576" s="26">
        <v>6.4647745084083488E-3</v>
      </c>
    </row>
    <row r="2577" spans="2:8" x14ac:dyDescent="0.2">
      <c r="B2577" s="22">
        <f t="shared" si="40"/>
        <v>2573</v>
      </c>
      <c r="C2577" s="35">
        <v>1</v>
      </c>
      <c r="D2577" s="35" t="s">
        <v>251</v>
      </c>
      <c r="E2577" s="25" t="s">
        <v>319</v>
      </c>
      <c r="F2577" s="26">
        <v>1.1530555068842695E-2</v>
      </c>
      <c r="G2577" s="26">
        <v>1.0345143732045771E-2</v>
      </c>
      <c r="H2577" s="26">
        <v>8.4799134301660403E-2</v>
      </c>
    </row>
    <row r="2578" spans="2:8" x14ac:dyDescent="0.2">
      <c r="B2578" s="22">
        <f t="shared" si="40"/>
        <v>2574</v>
      </c>
      <c r="C2578" s="35">
        <v>2</v>
      </c>
      <c r="D2578" s="35" t="s">
        <v>251</v>
      </c>
      <c r="E2578" s="25" t="s">
        <v>319</v>
      </c>
      <c r="F2578" s="26">
        <v>9.2343819749003925E-4</v>
      </c>
      <c r="G2578" s="26">
        <v>1.1198239470465816E-3</v>
      </c>
      <c r="H2578" s="26">
        <v>3.6457505760663107E-3</v>
      </c>
    </row>
    <row r="2579" spans="2:8" x14ac:dyDescent="0.2">
      <c r="B2579" s="22">
        <f t="shared" si="40"/>
        <v>2575</v>
      </c>
      <c r="C2579" s="35">
        <v>3</v>
      </c>
      <c r="D2579" s="35" t="s">
        <v>251</v>
      </c>
      <c r="E2579" s="25" t="s">
        <v>319</v>
      </c>
      <c r="F2579" s="26">
        <v>7.4162840123322734E-4</v>
      </c>
      <c r="G2579" s="26">
        <v>7.7402355016704092E-4</v>
      </c>
      <c r="H2579" s="26">
        <v>4.5049461078964896E-3</v>
      </c>
    </row>
    <row r="2580" spans="2:8" x14ac:dyDescent="0.2">
      <c r="B2580" s="22">
        <f t="shared" si="40"/>
        <v>2576</v>
      </c>
      <c r="C2580" s="35">
        <v>4</v>
      </c>
      <c r="D2580" s="35" t="s">
        <v>251</v>
      </c>
      <c r="E2580" s="25" t="s">
        <v>319</v>
      </c>
      <c r="F2580" s="26">
        <v>2.605376770716498E-3</v>
      </c>
      <c r="G2580" s="26">
        <v>4.2190385506122438E-3</v>
      </c>
      <c r="H2580" s="26">
        <v>3.0583213883472158E-2</v>
      </c>
    </row>
    <row r="2581" spans="2:8" x14ac:dyDescent="0.2">
      <c r="B2581" s="22">
        <f t="shared" si="40"/>
        <v>2577</v>
      </c>
      <c r="C2581" s="35">
        <v>5</v>
      </c>
      <c r="D2581" s="35" t="s">
        <v>251</v>
      </c>
      <c r="E2581" s="25" t="s">
        <v>319</v>
      </c>
      <c r="F2581" s="26">
        <v>1.1271268821584364E-3</v>
      </c>
      <c r="G2581" s="26">
        <v>8.8881996275000776E-4</v>
      </c>
      <c r="H2581" s="26">
        <v>8.4632267342474431E-3</v>
      </c>
    </row>
    <row r="2582" spans="2:8" x14ac:dyDescent="0.2">
      <c r="B2582" s="22">
        <f t="shared" si="40"/>
        <v>2578</v>
      </c>
      <c r="C2582" s="35">
        <v>6</v>
      </c>
      <c r="D2582" s="35" t="s">
        <v>251</v>
      </c>
      <c r="E2582" s="25" t="s">
        <v>319</v>
      </c>
      <c r="F2582" s="26">
        <v>1.0142177118938889E-2</v>
      </c>
      <c r="G2582" s="26">
        <v>8.0761060154095777E-3</v>
      </c>
      <c r="H2582" s="26">
        <v>0.10767339657708329</v>
      </c>
    </row>
    <row r="2583" spans="2:8" x14ac:dyDescent="0.2">
      <c r="B2583" s="22">
        <f t="shared" si="40"/>
        <v>2579</v>
      </c>
      <c r="C2583" s="35">
        <v>7</v>
      </c>
      <c r="D2583" s="35" t="s">
        <v>251</v>
      </c>
      <c r="E2583" s="25" t="s">
        <v>319</v>
      </c>
      <c r="F2583" s="26">
        <v>5.7813370673476033E-3</v>
      </c>
      <c r="G2583" s="26">
        <v>5.0114121749211078E-3</v>
      </c>
      <c r="H2583" s="26">
        <v>6.3859686323358325E-2</v>
      </c>
    </row>
    <row r="2584" spans="2:8" x14ac:dyDescent="0.2">
      <c r="B2584" s="22">
        <f t="shared" si="40"/>
        <v>2580</v>
      </c>
      <c r="C2584" s="35">
        <v>8</v>
      </c>
      <c r="D2584" s="35" t="s">
        <v>251</v>
      </c>
      <c r="E2584" s="25" t="s">
        <v>319</v>
      </c>
      <c r="F2584" s="26">
        <v>1.6363516389446314E-3</v>
      </c>
      <c r="G2584" s="26">
        <v>1.4571930740544272E-3</v>
      </c>
      <c r="H2584" s="26">
        <v>1.1708741203740896E-2</v>
      </c>
    </row>
    <row r="2585" spans="2:8" x14ac:dyDescent="0.2">
      <c r="B2585" s="22">
        <f t="shared" si="40"/>
        <v>2581</v>
      </c>
      <c r="C2585" s="35">
        <v>9</v>
      </c>
      <c r="D2585" s="35" t="s">
        <v>251</v>
      </c>
      <c r="E2585" s="25" t="s">
        <v>319</v>
      </c>
      <c r="F2585" s="26">
        <v>4.5675099158440152E-3</v>
      </c>
      <c r="G2585" s="26">
        <v>4.2702287694425071E-3</v>
      </c>
      <c r="H2585" s="26">
        <v>3.8800902215614545E-2</v>
      </c>
    </row>
    <row r="2586" spans="2:8" x14ac:dyDescent="0.2">
      <c r="B2586" s="22">
        <f t="shared" si="40"/>
        <v>2582</v>
      </c>
      <c r="C2586" s="35">
        <v>10</v>
      </c>
      <c r="D2586" s="35" t="s">
        <v>251</v>
      </c>
      <c r="E2586" s="25" t="s">
        <v>319</v>
      </c>
      <c r="F2586" s="26">
        <v>8.2776409692375303E-4</v>
      </c>
      <c r="G2586" s="26">
        <v>1.314142850337727E-3</v>
      </c>
      <c r="H2586" s="26">
        <v>6.3132601457851099E-3</v>
      </c>
    </row>
    <row r="2587" spans="2:8" x14ac:dyDescent="0.2">
      <c r="B2587" s="22">
        <f t="shared" si="40"/>
        <v>2583</v>
      </c>
      <c r="C2587" s="35">
        <v>11</v>
      </c>
      <c r="D2587" s="35" t="s">
        <v>251</v>
      </c>
      <c r="E2587" s="25" t="s">
        <v>319</v>
      </c>
      <c r="F2587" s="26">
        <v>1.7581970948340867E-3</v>
      </c>
      <c r="G2587" s="26">
        <v>2.3697812847147883E-3</v>
      </c>
      <c r="H2587" s="26">
        <v>1.3505224520290501E-2</v>
      </c>
    </row>
    <row r="2588" spans="2:8" x14ac:dyDescent="0.2">
      <c r="B2588" s="22">
        <f t="shared" si="40"/>
        <v>2584</v>
      </c>
      <c r="C2588" s="35">
        <v>12</v>
      </c>
      <c r="D2588" s="35" t="s">
        <v>251</v>
      </c>
      <c r="E2588" s="25" t="s">
        <v>319</v>
      </c>
      <c r="F2588" s="26">
        <v>5.3826326194090265E-4</v>
      </c>
      <c r="G2588" s="26">
        <v>3.0583972969868101E-4</v>
      </c>
      <c r="H2588" s="26">
        <v>2.3696791185640904E-3</v>
      </c>
    </row>
    <row r="2589" spans="2:8" x14ac:dyDescent="0.2">
      <c r="B2589" s="22">
        <f t="shared" si="40"/>
        <v>2585</v>
      </c>
      <c r="C2589" s="35">
        <v>13</v>
      </c>
      <c r="D2589" s="35" t="s">
        <v>251</v>
      </c>
      <c r="E2589" s="25" t="s">
        <v>319</v>
      </c>
      <c r="F2589" s="26">
        <v>9.2006174131634209E-4</v>
      </c>
      <c r="G2589" s="26">
        <v>8.6156523823116386E-4</v>
      </c>
      <c r="H2589" s="26">
        <v>7.1026648942895763E-3</v>
      </c>
    </row>
    <row r="2590" spans="2:8" x14ac:dyDescent="0.2">
      <c r="B2590" s="22">
        <f t="shared" si="40"/>
        <v>2586</v>
      </c>
      <c r="C2590" s="35">
        <v>14</v>
      </c>
      <c r="D2590" s="35" t="s">
        <v>251</v>
      </c>
      <c r="E2590" s="25" t="s">
        <v>319</v>
      </c>
      <c r="F2590" s="26">
        <v>6.2077205610169427E-4</v>
      </c>
      <c r="G2590" s="26">
        <v>5.8718783356354672E-4</v>
      </c>
      <c r="H2590" s="26">
        <v>3.939663268073529E-3</v>
      </c>
    </row>
    <row r="2591" spans="2:8" x14ac:dyDescent="0.2">
      <c r="B2591" s="22">
        <f t="shared" si="40"/>
        <v>2587</v>
      </c>
      <c r="C2591" s="35">
        <v>15</v>
      </c>
      <c r="D2591" s="35" t="s">
        <v>251</v>
      </c>
      <c r="E2591" s="25" t="s">
        <v>319</v>
      </c>
      <c r="F2591" s="26">
        <v>2.1421514248675703E-4</v>
      </c>
      <c r="G2591" s="26">
        <v>1.9786956218902519E-4</v>
      </c>
      <c r="H2591" s="26">
        <v>1.6672921524861913E-3</v>
      </c>
    </row>
    <row r="2592" spans="2:8" x14ac:dyDescent="0.2">
      <c r="B2592" s="22">
        <f t="shared" si="40"/>
        <v>2588</v>
      </c>
      <c r="C2592" s="35">
        <v>16</v>
      </c>
      <c r="D2592" s="35" t="s">
        <v>251</v>
      </c>
      <c r="E2592" s="25" t="s">
        <v>319</v>
      </c>
      <c r="F2592" s="26">
        <v>1.9550813436022461E-4</v>
      </c>
      <c r="G2592" s="26">
        <v>1.8755851306885793E-4</v>
      </c>
      <c r="H2592" s="26">
        <v>1.6454038269462607E-3</v>
      </c>
    </row>
    <row r="2593" spans="2:8" x14ac:dyDescent="0.2">
      <c r="B2593" s="22">
        <f t="shared" si="40"/>
        <v>2589</v>
      </c>
      <c r="C2593" s="35">
        <v>1</v>
      </c>
      <c r="D2593" s="35" t="s">
        <v>250</v>
      </c>
      <c r="E2593" s="25" t="s">
        <v>319</v>
      </c>
      <c r="F2593" s="26">
        <v>4.3249816087189662E-2</v>
      </c>
      <c r="G2593" s="26">
        <v>3.8803471397099873E-2</v>
      </c>
      <c r="H2593" s="26">
        <v>0.3180720217719592</v>
      </c>
    </row>
    <row r="2594" spans="2:8" x14ac:dyDescent="0.2">
      <c r="B2594" s="22">
        <f t="shared" si="40"/>
        <v>2590</v>
      </c>
      <c r="C2594" s="35">
        <v>2</v>
      </c>
      <c r="D2594" s="35" t="s">
        <v>250</v>
      </c>
      <c r="E2594" s="25" t="s">
        <v>319</v>
      </c>
      <c r="F2594" s="26">
        <v>3.4637128885853094E-3</v>
      </c>
      <c r="G2594" s="26">
        <v>4.2003337623182473E-3</v>
      </c>
      <c r="H2594" s="26">
        <v>1.367480064525315E-2</v>
      </c>
    </row>
    <row r="2595" spans="2:8" x14ac:dyDescent="0.2">
      <c r="B2595" s="22">
        <f t="shared" si="40"/>
        <v>2591</v>
      </c>
      <c r="C2595" s="35">
        <v>3</v>
      </c>
      <c r="D2595" s="35" t="s">
        <v>250</v>
      </c>
      <c r="E2595" s="25" t="s">
        <v>319</v>
      </c>
      <c r="F2595" s="26">
        <v>2.7817647770650754E-3</v>
      </c>
      <c r="G2595" s="26">
        <v>2.9032753396352382E-3</v>
      </c>
      <c r="H2595" s="26">
        <v>1.689754651343495E-2</v>
      </c>
    </row>
    <row r="2596" spans="2:8" x14ac:dyDescent="0.2">
      <c r="B2596" s="22">
        <f t="shared" si="40"/>
        <v>2592</v>
      </c>
      <c r="C2596" s="35">
        <v>4</v>
      </c>
      <c r="D2596" s="35" t="s">
        <v>250</v>
      </c>
      <c r="E2596" s="25" t="s">
        <v>319</v>
      </c>
      <c r="F2596" s="26">
        <v>9.7724754341757068E-3</v>
      </c>
      <c r="G2596" s="26">
        <v>1.5825139402144806E-2</v>
      </c>
      <c r="H2596" s="26">
        <v>0.11471419785944459</v>
      </c>
    </row>
    <row r="2597" spans="2:8" x14ac:dyDescent="0.2">
      <c r="B2597" s="22">
        <f t="shared" si="40"/>
        <v>2593</v>
      </c>
      <c r="C2597" s="35">
        <v>5</v>
      </c>
      <c r="D2597" s="35" t="s">
        <v>250</v>
      </c>
      <c r="E2597" s="25" t="s">
        <v>319</v>
      </c>
      <c r="F2597" s="26">
        <v>4.2277262523017309E-3</v>
      </c>
      <c r="G2597" s="26">
        <v>3.3338637819480639E-3</v>
      </c>
      <c r="H2597" s="26">
        <v>3.1744612261435053E-2</v>
      </c>
    </row>
    <row r="2598" spans="2:8" x14ac:dyDescent="0.2">
      <c r="B2598" s="22">
        <f t="shared" si="40"/>
        <v>2594</v>
      </c>
      <c r="C2598" s="35">
        <v>6</v>
      </c>
      <c r="D2598" s="35" t="s">
        <v>250</v>
      </c>
      <c r="E2598" s="25" t="s">
        <v>319</v>
      </c>
      <c r="F2598" s="26">
        <v>3.8042166437187462E-2</v>
      </c>
      <c r="G2598" s="26">
        <v>3.0292565945123803E-2</v>
      </c>
      <c r="H2598" s="26">
        <v>0.40387080854601026</v>
      </c>
    </row>
    <row r="2599" spans="2:8" x14ac:dyDescent="0.2">
      <c r="B2599" s="22">
        <f t="shared" si="40"/>
        <v>2595</v>
      </c>
      <c r="C2599" s="35">
        <v>7</v>
      </c>
      <c r="D2599" s="35" t="s">
        <v>250</v>
      </c>
      <c r="E2599" s="25" t="s">
        <v>319</v>
      </c>
      <c r="F2599" s="26">
        <v>2.1739906021616684E-2</v>
      </c>
      <c r="G2599" s="26">
        <v>1.8844711603773382E-2</v>
      </c>
      <c r="H2599" s="26">
        <v>0.24013538097972628</v>
      </c>
    </row>
    <row r="2600" spans="2:8" x14ac:dyDescent="0.2">
      <c r="B2600" s="22">
        <f t="shared" si="40"/>
        <v>2596</v>
      </c>
      <c r="C2600" s="35">
        <v>8</v>
      </c>
      <c r="D2600" s="35" t="s">
        <v>250</v>
      </c>
      <c r="E2600" s="25" t="s">
        <v>319</v>
      </c>
      <c r="F2600" s="26">
        <v>6.1377710789170779E-3</v>
      </c>
      <c r="G2600" s="26">
        <v>5.465767438652693E-3</v>
      </c>
      <c r="H2600" s="26">
        <v>4.3918172243953293E-2</v>
      </c>
    </row>
    <row r="2601" spans="2:8" x14ac:dyDescent="0.2">
      <c r="B2601" s="22">
        <f t="shared" si="40"/>
        <v>2597</v>
      </c>
      <c r="C2601" s="35">
        <v>9</v>
      </c>
      <c r="D2601" s="35" t="s">
        <v>250</v>
      </c>
      <c r="E2601" s="25" t="s">
        <v>319</v>
      </c>
      <c r="F2601" s="26">
        <v>1.7132216332328185E-2</v>
      </c>
      <c r="G2601" s="26">
        <v>1.6017148164877468E-2</v>
      </c>
      <c r="H2601" s="26">
        <v>0.14553782321118053</v>
      </c>
    </row>
    <row r="2602" spans="2:8" x14ac:dyDescent="0.2">
      <c r="B2602" s="22">
        <f t="shared" si="40"/>
        <v>2598</v>
      </c>
      <c r="C2602" s="35">
        <v>10</v>
      </c>
      <c r="D2602" s="35" t="s">
        <v>250</v>
      </c>
      <c r="E2602" s="25" t="s">
        <v>319</v>
      </c>
      <c r="F2602" s="26">
        <v>3.104850091055236E-3</v>
      </c>
      <c r="G2602" s="26">
        <v>4.9292021285945141E-3</v>
      </c>
      <c r="H2602" s="26">
        <v>2.3680329228270267E-2</v>
      </c>
    </row>
    <row r="2603" spans="2:8" x14ac:dyDescent="0.2">
      <c r="B2603" s="22">
        <f t="shared" si="40"/>
        <v>2599</v>
      </c>
      <c r="C2603" s="35">
        <v>11</v>
      </c>
      <c r="D2603" s="35" t="s">
        <v>250</v>
      </c>
      <c r="E2603" s="25" t="s">
        <v>319</v>
      </c>
      <c r="F2603" s="26">
        <v>6.5947996904597572E-3</v>
      </c>
      <c r="G2603" s="26">
        <v>8.8887832478014503E-3</v>
      </c>
      <c r="H2603" s="26">
        <v>5.0656579258200808E-2</v>
      </c>
    </row>
    <row r="2604" spans="2:8" x14ac:dyDescent="0.2">
      <c r="B2604" s="22">
        <f t="shared" si="40"/>
        <v>2600</v>
      </c>
      <c r="C2604" s="35">
        <v>12</v>
      </c>
      <c r="D2604" s="35" t="s">
        <v>250</v>
      </c>
      <c r="E2604" s="25" t="s">
        <v>319</v>
      </c>
      <c r="F2604" s="26">
        <v>2.0189649976583984E-3</v>
      </c>
      <c r="G2604" s="26">
        <v>1.147170451366858E-3</v>
      </c>
      <c r="H2604" s="26">
        <v>8.8884000346064578E-3</v>
      </c>
    </row>
    <row r="2605" spans="2:8" x14ac:dyDescent="0.2">
      <c r="B2605" s="22">
        <f t="shared" si="40"/>
        <v>2601</v>
      </c>
      <c r="C2605" s="35">
        <v>13</v>
      </c>
      <c r="D2605" s="35" t="s">
        <v>250</v>
      </c>
      <c r="E2605" s="25" t="s">
        <v>319</v>
      </c>
      <c r="F2605" s="26">
        <v>3.4510481820203237E-3</v>
      </c>
      <c r="G2605" s="26">
        <v>3.231634373618915E-3</v>
      </c>
      <c r="H2605" s="26">
        <v>2.6641297719725367E-2</v>
      </c>
    </row>
    <row r="2606" spans="2:8" x14ac:dyDescent="0.2">
      <c r="B2606" s="22">
        <f t="shared" si="40"/>
        <v>2602</v>
      </c>
      <c r="C2606" s="35">
        <v>14</v>
      </c>
      <c r="D2606" s="35" t="s">
        <v>250</v>
      </c>
      <c r="E2606" s="25" t="s">
        <v>319</v>
      </c>
      <c r="F2606" s="26">
        <v>2.3284462109373818E-3</v>
      </c>
      <c r="G2606" s="26">
        <v>2.2024755668860049E-3</v>
      </c>
      <c r="H2606" s="26">
        <v>1.4777234121202503E-2</v>
      </c>
    </row>
    <row r="2607" spans="2:8" x14ac:dyDescent="0.2">
      <c r="B2607" s="22">
        <f t="shared" si="40"/>
        <v>2603</v>
      </c>
      <c r="C2607" s="35">
        <v>15</v>
      </c>
      <c r="D2607" s="35" t="s">
        <v>250</v>
      </c>
      <c r="E2607" s="25" t="s">
        <v>319</v>
      </c>
      <c r="F2607" s="26">
        <v>8.0349692260129723E-4</v>
      </c>
      <c r="G2607" s="26">
        <v>7.4218648807787471E-4</v>
      </c>
      <c r="H2607" s="26">
        <v>6.2538254674632376E-3</v>
      </c>
    </row>
    <row r="2608" spans="2:8" x14ac:dyDescent="0.2">
      <c r="B2608" s="22">
        <f t="shared" si="40"/>
        <v>2604</v>
      </c>
      <c r="C2608" s="35">
        <v>16</v>
      </c>
      <c r="D2608" s="35" t="s">
        <v>250</v>
      </c>
      <c r="E2608" s="25" t="s">
        <v>319</v>
      </c>
      <c r="F2608" s="26">
        <v>7.3332903781267911E-4</v>
      </c>
      <c r="G2608" s="26">
        <v>7.0351090184790199E-4</v>
      </c>
      <c r="H2608" s="26">
        <v>6.1717248194113209E-3</v>
      </c>
    </row>
    <row r="2609" spans="2:8" x14ac:dyDescent="0.2">
      <c r="B2609" s="22">
        <f t="shared" si="40"/>
        <v>2605</v>
      </c>
      <c r="C2609" s="35">
        <v>1</v>
      </c>
      <c r="D2609" s="35" t="s">
        <v>244</v>
      </c>
      <c r="E2609" s="25" t="s">
        <v>319</v>
      </c>
      <c r="F2609" s="26">
        <v>0.32532275537325911</v>
      </c>
      <c r="G2609" s="26">
        <v>0.29187759336370978</v>
      </c>
      <c r="H2609" s="26">
        <v>2.392520382546691</v>
      </c>
    </row>
    <row r="2610" spans="2:8" x14ac:dyDescent="0.2">
      <c r="B2610" s="22">
        <f t="shared" si="40"/>
        <v>2606</v>
      </c>
      <c r="C2610" s="35">
        <v>2</v>
      </c>
      <c r="D2610" s="35" t="s">
        <v>244</v>
      </c>
      <c r="E2610" s="25" t="s">
        <v>319</v>
      </c>
      <c r="F2610" s="26">
        <v>2.6053755749698711E-2</v>
      </c>
      <c r="G2610" s="26">
        <v>3.1594555735636964E-2</v>
      </c>
      <c r="H2610" s="26">
        <v>0.10286069527049167</v>
      </c>
    </row>
    <row r="2611" spans="2:8" x14ac:dyDescent="0.2">
      <c r="B2611" s="22">
        <f t="shared" si="40"/>
        <v>2607</v>
      </c>
      <c r="C2611" s="35">
        <v>3</v>
      </c>
      <c r="D2611" s="35" t="s">
        <v>244</v>
      </c>
      <c r="E2611" s="25" t="s">
        <v>319</v>
      </c>
      <c r="F2611" s="26">
        <v>2.0924262172487964E-2</v>
      </c>
      <c r="G2611" s="26">
        <v>2.183825708999752E-2</v>
      </c>
      <c r="H2611" s="26">
        <v>0.12710229715826601</v>
      </c>
    </row>
    <row r="2612" spans="2:8" x14ac:dyDescent="0.2">
      <c r="B2612" s="22">
        <f t="shared" si="40"/>
        <v>2608</v>
      </c>
      <c r="C2612" s="35">
        <v>4</v>
      </c>
      <c r="D2612" s="35" t="s">
        <v>244</v>
      </c>
      <c r="E2612" s="25" t="s">
        <v>319</v>
      </c>
      <c r="F2612" s="26">
        <v>7.350815198716236E-2</v>
      </c>
      <c r="G2612" s="26">
        <v>0.11903603751437954</v>
      </c>
      <c r="H2612" s="26">
        <v>0.86287540430627119</v>
      </c>
    </row>
    <row r="2613" spans="2:8" x14ac:dyDescent="0.2">
      <c r="B2613" s="22">
        <f t="shared" si="40"/>
        <v>2609</v>
      </c>
      <c r="C2613" s="35">
        <v>5</v>
      </c>
      <c r="D2613" s="35" t="s">
        <v>244</v>
      </c>
      <c r="E2613" s="25" t="s">
        <v>319</v>
      </c>
      <c r="F2613" s="26">
        <v>3.1800729413925817E-2</v>
      </c>
      <c r="G2613" s="26">
        <v>2.5077144002617704E-2</v>
      </c>
      <c r="H2613" s="26">
        <v>0.23878126553872253</v>
      </c>
    </row>
    <row r="2614" spans="2:8" x14ac:dyDescent="0.2">
      <c r="B2614" s="22">
        <f t="shared" si="40"/>
        <v>2610</v>
      </c>
      <c r="C2614" s="35">
        <v>6</v>
      </c>
      <c r="D2614" s="35" t="s">
        <v>244</v>
      </c>
      <c r="E2614" s="25" t="s">
        <v>319</v>
      </c>
      <c r="F2614" s="26">
        <v>0.28615149959165515</v>
      </c>
      <c r="G2614" s="26">
        <v>0.22785934618073614</v>
      </c>
      <c r="H2614" s="26">
        <v>3.0378984250950372</v>
      </c>
    </row>
    <row r="2615" spans="2:8" x14ac:dyDescent="0.2">
      <c r="B2615" s="22">
        <f t="shared" si="40"/>
        <v>2611</v>
      </c>
      <c r="C2615" s="35">
        <v>7</v>
      </c>
      <c r="D2615" s="35" t="s">
        <v>244</v>
      </c>
      <c r="E2615" s="25" t="s">
        <v>319</v>
      </c>
      <c r="F2615" s="26">
        <v>0.16562313528554151</v>
      </c>
      <c r="G2615" s="26">
        <v>0.14356640807303137</v>
      </c>
      <c r="H2615" s="26">
        <v>1.8294455666599345</v>
      </c>
    </row>
    <row r="2616" spans="2:8" x14ac:dyDescent="0.2">
      <c r="B2616" s="22">
        <f t="shared" si="40"/>
        <v>2612</v>
      </c>
      <c r="C2616" s="35">
        <v>8</v>
      </c>
      <c r="D2616" s="35" t="s">
        <v>244</v>
      </c>
      <c r="E2616" s="25" t="s">
        <v>319</v>
      </c>
      <c r="F2616" s="26">
        <v>4.616797248537978E-2</v>
      </c>
      <c r="G2616" s="26">
        <v>4.1113198500672112E-2</v>
      </c>
      <c r="H2616" s="26">
        <v>0.33035004754930503</v>
      </c>
    </row>
    <row r="2617" spans="2:8" x14ac:dyDescent="0.2">
      <c r="B2617" s="22">
        <f t="shared" si="40"/>
        <v>2613</v>
      </c>
      <c r="C2617" s="35">
        <v>9</v>
      </c>
      <c r="D2617" s="35" t="s">
        <v>244</v>
      </c>
      <c r="E2617" s="25" t="s">
        <v>319</v>
      </c>
      <c r="F2617" s="26">
        <v>0.1288676769706924</v>
      </c>
      <c r="G2617" s="26">
        <v>0.12048018981690314</v>
      </c>
      <c r="H2617" s="26">
        <v>1.0947282490944019</v>
      </c>
    </row>
    <row r="2618" spans="2:8" x14ac:dyDescent="0.2">
      <c r="B2618" s="22">
        <f t="shared" si="40"/>
        <v>2614</v>
      </c>
      <c r="C2618" s="35">
        <v>10</v>
      </c>
      <c r="D2618" s="35" t="s">
        <v>244</v>
      </c>
      <c r="E2618" s="25" t="s">
        <v>319</v>
      </c>
      <c r="F2618" s="26">
        <v>2.3354516704591183E-2</v>
      </c>
      <c r="G2618" s="26">
        <v>3.7077195380290258E-2</v>
      </c>
      <c r="H2618" s="26">
        <v>0.17812217283053941</v>
      </c>
    </row>
    <row r="2619" spans="2:8" x14ac:dyDescent="0.2">
      <c r="B2619" s="22">
        <f t="shared" si="40"/>
        <v>2615</v>
      </c>
      <c r="C2619" s="35">
        <v>11</v>
      </c>
      <c r="D2619" s="35" t="s">
        <v>244</v>
      </c>
      <c r="E2619" s="25" t="s">
        <v>319</v>
      </c>
      <c r="F2619" s="26">
        <v>4.9605733029346129E-2</v>
      </c>
      <c r="G2619" s="26">
        <v>6.6860955516819226E-2</v>
      </c>
      <c r="H2619" s="26">
        <v>0.38103609886702078</v>
      </c>
    </row>
    <row r="2620" spans="2:8" x14ac:dyDescent="0.2">
      <c r="B2620" s="22">
        <f t="shared" si="40"/>
        <v>2616</v>
      </c>
      <c r="C2620" s="35">
        <v>12</v>
      </c>
      <c r="D2620" s="35" t="s">
        <v>244</v>
      </c>
      <c r="E2620" s="25" t="s">
        <v>319</v>
      </c>
      <c r="F2620" s="26">
        <v>1.51864977984768E-2</v>
      </c>
      <c r="G2620" s="26">
        <v>8.6289269771224059E-3</v>
      </c>
      <c r="H2620" s="26">
        <v>6.6857854254078974E-2</v>
      </c>
    </row>
    <row r="2621" spans="2:8" x14ac:dyDescent="0.2">
      <c r="B2621" s="22">
        <f t="shared" si="40"/>
        <v>2617</v>
      </c>
      <c r="C2621" s="35">
        <v>13</v>
      </c>
      <c r="D2621" s="35" t="s">
        <v>244</v>
      </c>
      <c r="E2621" s="25" t="s">
        <v>319</v>
      </c>
      <c r="F2621" s="26">
        <v>2.5958601985270426E-2</v>
      </c>
      <c r="G2621" s="26">
        <v>2.4308182917800271E-2</v>
      </c>
      <c r="H2621" s="26">
        <v>0.20039443305383867</v>
      </c>
    </row>
    <row r="2622" spans="2:8" x14ac:dyDescent="0.2">
      <c r="B2622" s="22">
        <f t="shared" si="40"/>
        <v>2618</v>
      </c>
      <c r="C2622" s="35">
        <v>14</v>
      </c>
      <c r="D2622" s="35" t="s">
        <v>244</v>
      </c>
      <c r="E2622" s="25" t="s">
        <v>319</v>
      </c>
      <c r="F2622" s="26">
        <v>1.7514432567956584E-2</v>
      </c>
      <c r="G2622" s="26">
        <v>1.6566888948346112E-2</v>
      </c>
      <c r="H2622" s="26">
        <v>0.11115346763905495</v>
      </c>
    </row>
    <row r="2623" spans="2:8" x14ac:dyDescent="0.2">
      <c r="B2623" s="22">
        <f t="shared" si="40"/>
        <v>2619</v>
      </c>
      <c r="C2623" s="35">
        <v>15</v>
      </c>
      <c r="D2623" s="35" t="s">
        <v>244</v>
      </c>
      <c r="E2623" s="25" t="s">
        <v>319</v>
      </c>
      <c r="F2623" s="26">
        <v>6.0438614277909357E-3</v>
      </c>
      <c r="G2623" s="26">
        <v>5.5826875764492722E-3</v>
      </c>
      <c r="H2623" s="26">
        <v>4.7040944969111022E-2</v>
      </c>
    </row>
    <row r="2624" spans="2:8" x14ac:dyDescent="0.2">
      <c r="B2624" s="22">
        <f t="shared" si="40"/>
        <v>2620</v>
      </c>
      <c r="C2624" s="35">
        <v>16</v>
      </c>
      <c r="D2624" s="35" t="s">
        <v>244</v>
      </c>
      <c r="E2624" s="25" t="s">
        <v>319</v>
      </c>
      <c r="F2624" s="26">
        <v>5.5160641587574709E-3</v>
      </c>
      <c r="G2624" s="26">
        <v>5.2917736389563458E-3</v>
      </c>
      <c r="H2624" s="26">
        <v>4.6423403845580143E-2</v>
      </c>
    </row>
    <row r="2625" spans="2:8" x14ac:dyDescent="0.2">
      <c r="B2625" s="22">
        <f t="shared" si="40"/>
        <v>2621</v>
      </c>
      <c r="C2625" s="35">
        <v>1</v>
      </c>
      <c r="D2625" s="35" t="s">
        <v>252</v>
      </c>
      <c r="E2625" s="25" t="s">
        <v>319</v>
      </c>
      <c r="F2625" s="26">
        <v>3.5562669462002816E-2</v>
      </c>
      <c r="G2625" s="26">
        <v>3.1906610296132051E-2</v>
      </c>
      <c r="H2625" s="26">
        <v>0.26153845724068975</v>
      </c>
    </row>
    <row r="2626" spans="2:8" x14ac:dyDescent="0.2">
      <c r="B2626" s="22">
        <f t="shared" si="40"/>
        <v>2622</v>
      </c>
      <c r="C2626" s="35">
        <v>2</v>
      </c>
      <c r="D2626" s="35" t="s">
        <v>252</v>
      </c>
      <c r="E2626" s="25" t="s">
        <v>319</v>
      </c>
      <c r="F2626" s="26">
        <v>2.8480786208383603E-3</v>
      </c>
      <c r="G2626" s="26">
        <v>3.4537737894696509E-3</v>
      </c>
      <c r="H2626" s="26">
        <v>1.1244265507779795E-2</v>
      </c>
    </row>
    <row r="2627" spans="2:8" x14ac:dyDescent="0.2">
      <c r="B2627" s="22">
        <f t="shared" si="40"/>
        <v>2623</v>
      </c>
      <c r="C2627" s="35">
        <v>3</v>
      </c>
      <c r="D2627" s="35" t="s">
        <v>252</v>
      </c>
      <c r="E2627" s="25" t="s">
        <v>319</v>
      </c>
      <c r="F2627" s="26">
        <v>2.287338773051221E-3</v>
      </c>
      <c r="G2627" s="26">
        <v>2.3872522608462741E-3</v>
      </c>
      <c r="H2627" s="26">
        <v>1.3894206163036792E-2</v>
      </c>
    </row>
    <row r="2628" spans="2:8" x14ac:dyDescent="0.2">
      <c r="B2628" s="22">
        <f t="shared" si="40"/>
        <v>2624</v>
      </c>
      <c r="C2628" s="35">
        <v>4</v>
      </c>
      <c r="D2628" s="35" t="s">
        <v>252</v>
      </c>
      <c r="E2628" s="25" t="s">
        <v>319</v>
      </c>
      <c r="F2628" s="26">
        <v>8.0355327507747147E-3</v>
      </c>
      <c r="G2628" s="26">
        <v>1.3012406816271112E-2</v>
      </c>
      <c r="H2628" s="26">
        <v>9.4325097063410426E-2</v>
      </c>
    </row>
    <row r="2629" spans="2:8" x14ac:dyDescent="0.2">
      <c r="B2629" s="22">
        <f t="shared" si="40"/>
        <v>2625</v>
      </c>
      <c r="C2629" s="35">
        <v>5</v>
      </c>
      <c r="D2629" s="35" t="s">
        <v>252</v>
      </c>
      <c r="E2629" s="25" t="s">
        <v>319</v>
      </c>
      <c r="F2629" s="26">
        <v>3.4762975872000912E-3</v>
      </c>
      <c r="G2629" s="26">
        <v>2.7413086679701814E-3</v>
      </c>
      <c r="H2629" s="26">
        <v>2.6102380434624508E-2</v>
      </c>
    </row>
    <row r="2630" spans="2:8" x14ac:dyDescent="0.2">
      <c r="B2630" s="22">
        <f t="shared" si="40"/>
        <v>2626</v>
      </c>
      <c r="C2630" s="35">
        <v>6</v>
      </c>
      <c r="D2630" s="35" t="s">
        <v>252</v>
      </c>
      <c r="E2630" s="25" t="s">
        <v>319</v>
      </c>
      <c r="F2630" s="26">
        <v>3.1280618342125761E-2</v>
      </c>
      <c r="G2630" s="26">
        <v>2.4908418281005495E-2</v>
      </c>
      <c r="H2630" s="26">
        <v>0.33208751774199691</v>
      </c>
    </row>
    <row r="2631" spans="2:8" x14ac:dyDescent="0.2">
      <c r="B2631" s="22">
        <f t="shared" ref="B2631:B2694" si="41">B2630+1</f>
        <v>2627</v>
      </c>
      <c r="C2631" s="35">
        <v>7</v>
      </c>
      <c r="D2631" s="35" t="s">
        <v>252</v>
      </c>
      <c r="E2631" s="25" t="s">
        <v>319</v>
      </c>
      <c r="F2631" s="26">
        <v>1.78308657337032E-2</v>
      </c>
      <c r="G2631" s="26">
        <v>1.545625459756491E-2</v>
      </c>
      <c r="H2631" s="26">
        <v>0.19695677303773129</v>
      </c>
    </row>
    <row r="2632" spans="2:8" x14ac:dyDescent="0.2">
      <c r="B2632" s="22">
        <f t="shared" si="41"/>
        <v>2628</v>
      </c>
      <c r="C2632" s="35">
        <v>8</v>
      </c>
      <c r="D2632" s="35" t="s">
        <v>252</v>
      </c>
      <c r="E2632" s="25" t="s">
        <v>319</v>
      </c>
      <c r="F2632" s="26">
        <v>5.0468543873819676E-3</v>
      </c>
      <c r="G2632" s="26">
        <v>4.4942914982487123E-3</v>
      </c>
      <c r="H2632" s="26">
        <v>3.6112233158474102E-2</v>
      </c>
    </row>
    <row r="2633" spans="2:8" x14ac:dyDescent="0.2">
      <c r="B2633" s="22">
        <f t="shared" si="41"/>
        <v>2629</v>
      </c>
      <c r="C2633" s="35">
        <v>9</v>
      </c>
      <c r="D2633" s="35" t="s">
        <v>252</v>
      </c>
      <c r="E2633" s="25" t="s">
        <v>319</v>
      </c>
      <c r="F2633" s="26">
        <v>1.4087166184857749E-2</v>
      </c>
      <c r="G2633" s="26">
        <v>1.3170288281986417E-2</v>
      </c>
      <c r="H2633" s="26">
        <v>0.11967018522230703</v>
      </c>
    </row>
    <row r="2634" spans="2:8" x14ac:dyDescent="0.2">
      <c r="B2634" s="22">
        <f t="shared" si="41"/>
        <v>2630</v>
      </c>
      <c r="C2634" s="35">
        <v>10</v>
      </c>
      <c r="D2634" s="35" t="s">
        <v>252</v>
      </c>
      <c r="E2634" s="25" t="s">
        <v>319</v>
      </c>
      <c r="F2634" s="26">
        <v>2.5529994692766018E-3</v>
      </c>
      <c r="G2634" s="26">
        <v>4.0530943682314524E-3</v>
      </c>
      <c r="H2634" s="26">
        <v>1.9471428951187218E-2</v>
      </c>
    </row>
    <row r="2635" spans="2:8" x14ac:dyDescent="0.2">
      <c r="B2635" s="22">
        <f t="shared" si="41"/>
        <v>2631</v>
      </c>
      <c r="C2635" s="35">
        <v>11</v>
      </c>
      <c r="D2635" s="35" t="s">
        <v>252</v>
      </c>
      <c r="E2635" s="25" t="s">
        <v>319</v>
      </c>
      <c r="F2635" s="26">
        <v>5.4226515343791326E-3</v>
      </c>
      <c r="G2635" s="26">
        <v>7.3089064687109169E-3</v>
      </c>
      <c r="H2635" s="26">
        <v>4.1652967509879062E-2</v>
      </c>
    </row>
    <row r="2636" spans="2:8" x14ac:dyDescent="0.2">
      <c r="B2636" s="22">
        <f t="shared" si="41"/>
        <v>2632</v>
      </c>
      <c r="C2636" s="35">
        <v>12</v>
      </c>
      <c r="D2636" s="35" t="s">
        <v>252</v>
      </c>
      <c r="E2636" s="25" t="s">
        <v>319</v>
      </c>
      <c r="F2636" s="26">
        <v>1.6601176922674036E-3</v>
      </c>
      <c r="G2636" s="26">
        <v>9.4327438294833105E-4</v>
      </c>
      <c r="H2636" s="26">
        <v>7.3085913676137005E-3</v>
      </c>
    </row>
    <row r="2637" spans="2:8" x14ac:dyDescent="0.2">
      <c r="B2637" s="22">
        <f t="shared" si="41"/>
        <v>2633</v>
      </c>
      <c r="C2637" s="35">
        <v>13</v>
      </c>
      <c r="D2637" s="35" t="s">
        <v>252</v>
      </c>
      <c r="E2637" s="25" t="s">
        <v>319</v>
      </c>
      <c r="F2637" s="26">
        <v>2.8376649179156447E-3</v>
      </c>
      <c r="G2637" s="26">
        <v>2.6572493358177894E-3</v>
      </c>
      <c r="H2637" s="26">
        <v>2.1906120088637328E-2</v>
      </c>
    </row>
    <row r="2638" spans="2:8" x14ac:dyDescent="0.2">
      <c r="B2638" s="22">
        <f t="shared" si="41"/>
        <v>2634</v>
      </c>
      <c r="C2638" s="35">
        <v>14</v>
      </c>
      <c r="D2638" s="35" t="s">
        <v>252</v>
      </c>
      <c r="E2638" s="25" t="s">
        <v>319</v>
      </c>
      <c r="F2638" s="26">
        <v>1.9145922562441198E-3</v>
      </c>
      <c r="G2638" s="26">
        <v>1.8110114140146762E-3</v>
      </c>
      <c r="H2638" s="26">
        <v>1.2150754389027005E-2</v>
      </c>
    </row>
    <row r="2639" spans="2:8" x14ac:dyDescent="0.2">
      <c r="B2639" s="22">
        <f t="shared" si="41"/>
        <v>2635</v>
      </c>
      <c r="C2639" s="35">
        <v>15</v>
      </c>
      <c r="D2639" s="35" t="s">
        <v>252</v>
      </c>
      <c r="E2639" s="25" t="s">
        <v>319</v>
      </c>
      <c r="F2639" s="26">
        <v>6.6068478554002217E-4</v>
      </c>
      <c r="G2639" s="26">
        <v>6.1027156036756833E-4</v>
      </c>
      <c r="H2639" s="26">
        <v>5.1422814718431976E-3</v>
      </c>
    </row>
    <row r="2640" spans="2:8" x14ac:dyDescent="0.2">
      <c r="B2640" s="22">
        <f t="shared" si="41"/>
        <v>2636</v>
      </c>
      <c r="C2640" s="35">
        <v>16</v>
      </c>
      <c r="D2640" s="35" t="s">
        <v>252</v>
      </c>
      <c r="E2640" s="25" t="s">
        <v>319</v>
      </c>
      <c r="F2640" s="26">
        <v>6.0298841790110093E-4</v>
      </c>
      <c r="G2640" s="26">
        <v>5.7847010524326558E-4</v>
      </c>
      <c r="H2640" s="26">
        <v>5.0747732500515024E-3</v>
      </c>
    </row>
    <row r="2641" spans="2:8" x14ac:dyDescent="0.2">
      <c r="B2641" s="22">
        <f t="shared" si="41"/>
        <v>2637</v>
      </c>
      <c r="C2641" s="35">
        <v>1</v>
      </c>
      <c r="D2641" s="35" t="s">
        <v>253</v>
      </c>
      <c r="E2641" s="25" t="s">
        <v>319</v>
      </c>
      <c r="F2641" s="26">
        <v>6.2350576517677791E-3</v>
      </c>
      <c r="G2641" s="26">
        <v>5.5940557241190552E-3</v>
      </c>
      <c r="H2641" s="26">
        <v>4.5854469974264546E-2</v>
      </c>
    </row>
    <row r="2642" spans="2:8" x14ac:dyDescent="0.2">
      <c r="B2642" s="22">
        <f t="shared" si="41"/>
        <v>2638</v>
      </c>
      <c r="C2642" s="35">
        <v>2</v>
      </c>
      <c r="D2642" s="35" t="s">
        <v>253</v>
      </c>
      <c r="E2642" s="25" t="s">
        <v>319</v>
      </c>
      <c r="F2642" s="26">
        <v>4.993419974389262E-4</v>
      </c>
      <c r="G2642" s="26">
        <v>6.0553605863181105E-4</v>
      </c>
      <c r="H2642" s="26">
        <v>1.9714111672716507E-3</v>
      </c>
    </row>
    <row r="2643" spans="2:8" x14ac:dyDescent="0.2">
      <c r="B2643" s="22">
        <f t="shared" si="41"/>
        <v>2639</v>
      </c>
      <c r="C2643" s="35">
        <v>3</v>
      </c>
      <c r="D2643" s="35" t="s">
        <v>253</v>
      </c>
      <c r="E2643" s="25" t="s">
        <v>319</v>
      </c>
      <c r="F2643" s="26">
        <v>4.0102976925375988E-4</v>
      </c>
      <c r="G2643" s="26">
        <v>4.1854719318232768E-4</v>
      </c>
      <c r="H2643" s="26">
        <v>2.4360144448974624E-3</v>
      </c>
    </row>
    <row r="2644" spans="2:8" x14ac:dyDescent="0.2">
      <c r="B2644" s="22">
        <f t="shared" si="41"/>
        <v>2640</v>
      </c>
      <c r="C2644" s="35">
        <v>4</v>
      </c>
      <c r="D2644" s="35" t="s">
        <v>253</v>
      </c>
      <c r="E2644" s="25" t="s">
        <v>319</v>
      </c>
      <c r="F2644" s="26">
        <v>1.4088371526593088E-3</v>
      </c>
      <c r="G2644" s="26">
        <v>2.2814121648017092E-3</v>
      </c>
      <c r="H2644" s="26">
        <v>1.6537634192122001E-2</v>
      </c>
    </row>
    <row r="2645" spans="2:8" x14ac:dyDescent="0.2">
      <c r="B2645" s="22">
        <f t="shared" si="41"/>
        <v>2641</v>
      </c>
      <c r="C2645" s="35">
        <v>5</v>
      </c>
      <c r="D2645" s="35" t="s">
        <v>253</v>
      </c>
      <c r="E2645" s="25" t="s">
        <v>319</v>
      </c>
      <c r="F2645" s="26">
        <v>6.094850636770196E-4</v>
      </c>
      <c r="G2645" s="26">
        <v>4.8062245712452692E-4</v>
      </c>
      <c r="H2645" s="26">
        <v>4.5764237963679287E-3</v>
      </c>
    </row>
    <row r="2646" spans="2:8" x14ac:dyDescent="0.2">
      <c r="B2646" s="22">
        <f t="shared" si="41"/>
        <v>2642</v>
      </c>
      <c r="C2646" s="35">
        <v>6</v>
      </c>
      <c r="D2646" s="35" t="s">
        <v>253</v>
      </c>
      <c r="E2646" s="25" t="s">
        <v>319</v>
      </c>
      <c r="F2646" s="26">
        <v>5.4843031129621928E-3</v>
      </c>
      <c r="G2646" s="26">
        <v>4.3670912903123714E-3</v>
      </c>
      <c r="H2646" s="26">
        <v>5.8223548761362223E-2</v>
      </c>
    </row>
    <row r="2647" spans="2:8" x14ac:dyDescent="0.2">
      <c r="B2647" s="22">
        <f t="shared" si="41"/>
        <v>2643</v>
      </c>
      <c r="C2647" s="35">
        <v>7</v>
      </c>
      <c r="D2647" s="35" t="s">
        <v>253</v>
      </c>
      <c r="E2647" s="25" t="s">
        <v>319</v>
      </c>
      <c r="F2647" s="26">
        <v>3.1262128924936976E-3</v>
      </c>
      <c r="G2647" s="26">
        <v>2.7098820166224853E-3</v>
      </c>
      <c r="H2647" s="26">
        <v>3.4531626917625444E-2</v>
      </c>
    </row>
    <row r="2648" spans="2:8" x14ac:dyDescent="0.2">
      <c r="B2648" s="22">
        <f t="shared" si="41"/>
        <v>2644</v>
      </c>
      <c r="C2648" s="35">
        <v>8</v>
      </c>
      <c r="D2648" s="35" t="s">
        <v>253</v>
      </c>
      <c r="E2648" s="25" t="s">
        <v>319</v>
      </c>
      <c r="F2648" s="26">
        <v>8.8484437632880002E-4</v>
      </c>
      <c r="G2648" s="26">
        <v>7.8796578077431506E-4</v>
      </c>
      <c r="H2648" s="26">
        <v>6.3314104141463179E-3</v>
      </c>
    </row>
    <row r="2649" spans="2:8" x14ac:dyDescent="0.2">
      <c r="B2649" s="22">
        <f t="shared" si="41"/>
        <v>2645</v>
      </c>
      <c r="C2649" s="35">
        <v>9</v>
      </c>
      <c r="D2649" s="35" t="s">
        <v>253</v>
      </c>
      <c r="E2649" s="25" t="s">
        <v>319</v>
      </c>
      <c r="F2649" s="26">
        <v>2.4698453350238537E-3</v>
      </c>
      <c r="G2649" s="26">
        <v>2.3090928755528091E-3</v>
      </c>
      <c r="H2649" s="26">
        <v>2.0981285010356406E-2</v>
      </c>
    </row>
    <row r="2650" spans="2:8" x14ac:dyDescent="0.2">
      <c r="B2650" s="22">
        <f t="shared" si="41"/>
        <v>2646</v>
      </c>
      <c r="C2650" s="35">
        <v>10</v>
      </c>
      <c r="D2650" s="35" t="s">
        <v>253</v>
      </c>
      <c r="E2650" s="25" t="s">
        <v>319</v>
      </c>
      <c r="F2650" s="26">
        <v>4.476069743026013E-4</v>
      </c>
      <c r="G2650" s="26">
        <v>7.1061248878404569E-4</v>
      </c>
      <c r="H2650" s="26">
        <v>3.413846145709758E-3</v>
      </c>
    </row>
    <row r="2651" spans="2:8" x14ac:dyDescent="0.2">
      <c r="B2651" s="22">
        <f t="shared" si="41"/>
        <v>2647</v>
      </c>
      <c r="C2651" s="35">
        <v>11</v>
      </c>
      <c r="D2651" s="35" t="s">
        <v>253</v>
      </c>
      <c r="E2651" s="25" t="s">
        <v>319</v>
      </c>
      <c r="F2651" s="26">
        <v>9.5073135541160543E-4</v>
      </c>
      <c r="G2651" s="26">
        <v>1.2814407323648515E-3</v>
      </c>
      <c r="H2651" s="26">
        <v>7.3028447442210547E-3</v>
      </c>
    </row>
    <row r="2652" spans="2:8" x14ac:dyDescent="0.2">
      <c r="B2652" s="22">
        <f t="shared" si="41"/>
        <v>2648</v>
      </c>
      <c r="C2652" s="35">
        <v>12</v>
      </c>
      <c r="D2652" s="35" t="s">
        <v>253</v>
      </c>
      <c r="E2652" s="25" t="s">
        <v>319</v>
      </c>
      <c r="F2652" s="26">
        <v>2.9106165746485568E-4</v>
      </c>
      <c r="G2652" s="26">
        <v>1.6538044659357616E-4</v>
      </c>
      <c r="H2652" s="26">
        <v>1.2813854867636293E-3</v>
      </c>
    </row>
    <row r="2653" spans="2:8" x14ac:dyDescent="0.2">
      <c r="B2653" s="22">
        <f t="shared" si="41"/>
        <v>2649</v>
      </c>
      <c r="C2653" s="35">
        <v>13</v>
      </c>
      <c r="D2653" s="35" t="s">
        <v>253</v>
      </c>
      <c r="E2653" s="25" t="s">
        <v>319</v>
      </c>
      <c r="F2653" s="26">
        <v>4.9751620501832083E-4</v>
      </c>
      <c r="G2653" s="26">
        <v>4.6588467757306212E-4</v>
      </c>
      <c r="H2653" s="26">
        <v>3.8407106012995533E-3</v>
      </c>
    </row>
    <row r="2654" spans="2:8" x14ac:dyDescent="0.2">
      <c r="B2654" s="22">
        <f t="shared" si="41"/>
        <v>2650</v>
      </c>
      <c r="C2654" s="35">
        <v>14</v>
      </c>
      <c r="D2654" s="35" t="s">
        <v>253</v>
      </c>
      <c r="E2654" s="25" t="s">
        <v>319</v>
      </c>
      <c r="F2654" s="26">
        <v>3.3567764388968456E-4</v>
      </c>
      <c r="G2654" s="26">
        <v>3.1751723769442655E-4</v>
      </c>
      <c r="H2654" s="26">
        <v>2.1303421610991673E-3</v>
      </c>
    </row>
    <row r="2655" spans="2:8" x14ac:dyDescent="0.2">
      <c r="B2655" s="22">
        <f t="shared" si="41"/>
        <v>2651</v>
      </c>
      <c r="C2655" s="35">
        <v>15</v>
      </c>
      <c r="D2655" s="35" t="s">
        <v>253</v>
      </c>
      <c r="E2655" s="25" t="s">
        <v>319</v>
      </c>
      <c r="F2655" s="26">
        <v>1.1583516626018691E-4</v>
      </c>
      <c r="G2655" s="26">
        <v>1.0699642129833596E-4</v>
      </c>
      <c r="H2655" s="26">
        <v>9.0157521753851915E-4</v>
      </c>
    </row>
    <row r="2656" spans="2:8" x14ac:dyDescent="0.2">
      <c r="B2656" s="22">
        <f t="shared" si="41"/>
        <v>2652</v>
      </c>
      <c r="C2656" s="35">
        <v>16</v>
      </c>
      <c r="D2656" s="35" t="s">
        <v>253</v>
      </c>
      <c r="E2656" s="25" t="s">
        <v>319</v>
      </c>
      <c r="F2656" s="26">
        <v>1.0571949762173597E-4</v>
      </c>
      <c r="G2656" s="26">
        <v>1.0142080195898753E-4</v>
      </c>
      <c r="H2656" s="26">
        <v>8.8973927626527559E-4</v>
      </c>
    </row>
    <row r="2657" spans="2:8" x14ac:dyDescent="0.2">
      <c r="B2657" s="22">
        <f t="shared" si="41"/>
        <v>2653</v>
      </c>
      <c r="C2657" s="35">
        <v>1</v>
      </c>
      <c r="D2657" s="35" t="s">
        <v>254</v>
      </c>
      <c r="E2657" s="25" t="s">
        <v>319</v>
      </c>
      <c r="F2657" s="26">
        <v>3.8873883830526236E-2</v>
      </c>
      <c r="G2657" s="26">
        <v>3.4877411646584998E-2</v>
      </c>
      <c r="H2657" s="26">
        <v>0.28589011336318959</v>
      </c>
    </row>
    <row r="2658" spans="2:8" x14ac:dyDescent="0.2">
      <c r="B2658" s="22">
        <f t="shared" si="41"/>
        <v>2654</v>
      </c>
      <c r="C2658" s="35">
        <v>2</v>
      </c>
      <c r="D2658" s="35" t="s">
        <v>254</v>
      </c>
      <c r="E2658" s="25" t="s">
        <v>319</v>
      </c>
      <c r="F2658" s="26">
        <v>3.1132611568367038E-3</v>
      </c>
      <c r="G2658" s="26">
        <v>3.7753521635900157E-3</v>
      </c>
      <c r="H2658" s="26">
        <v>1.2291210918968631E-2</v>
      </c>
    </row>
    <row r="2659" spans="2:8" x14ac:dyDescent="0.2">
      <c r="B2659" s="22">
        <f t="shared" si="41"/>
        <v>2655</v>
      </c>
      <c r="C2659" s="35">
        <v>3</v>
      </c>
      <c r="D2659" s="35" t="s">
        <v>254</v>
      </c>
      <c r="E2659" s="25" t="s">
        <v>319</v>
      </c>
      <c r="F2659" s="26">
        <v>2.5003112287928218E-3</v>
      </c>
      <c r="G2659" s="26">
        <v>2.6095275890386555E-3</v>
      </c>
      <c r="H2659" s="26">
        <v>1.5187885631065363E-2</v>
      </c>
    </row>
    <row r="2660" spans="2:8" x14ac:dyDescent="0.2">
      <c r="B2660" s="22">
        <f t="shared" si="41"/>
        <v>2656</v>
      </c>
      <c r="C2660" s="35">
        <v>4</v>
      </c>
      <c r="D2660" s="35" t="s">
        <v>254</v>
      </c>
      <c r="E2660" s="25" t="s">
        <v>319</v>
      </c>
      <c r="F2660" s="26">
        <v>8.783715381424681E-3</v>
      </c>
      <c r="G2660" s="26">
        <v>1.4223982584156152E-2</v>
      </c>
      <c r="H2660" s="26">
        <v>0.10310763848860863</v>
      </c>
    </row>
    <row r="2661" spans="2:8" x14ac:dyDescent="0.2">
      <c r="B2661" s="22">
        <f t="shared" si="41"/>
        <v>2657</v>
      </c>
      <c r="C2661" s="35">
        <v>5</v>
      </c>
      <c r="D2661" s="35" t="s">
        <v>254</v>
      </c>
      <c r="E2661" s="25" t="s">
        <v>319</v>
      </c>
      <c r="F2661" s="26">
        <v>3.7999731339743077E-3</v>
      </c>
      <c r="G2661" s="26">
        <v>2.9965499296070483E-3</v>
      </c>
      <c r="H2661" s="26">
        <v>2.8532754143248955E-2</v>
      </c>
    </row>
    <row r="2662" spans="2:8" x14ac:dyDescent="0.2">
      <c r="B2662" s="22">
        <f t="shared" si="41"/>
        <v>2658</v>
      </c>
      <c r="C2662" s="35">
        <v>6</v>
      </c>
      <c r="D2662" s="35" t="s">
        <v>254</v>
      </c>
      <c r="E2662" s="25" t="s">
        <v>319</v>
      </c>
      <c r="F2662" s="26">
        <v>3.419313404566289E-2</v>
      </c>
      <c r="G2662" s="26">
        <v>2.7227623055036496E-2</v>
      </c>
      <c r="H2662" s="26">
        <v>0.3630079458420285</v>
      </c>
    </row>
    <row r="2663" spans="2:8" x14ac:dyDescent="0.2">
      <c r="B2663" s="22">
        <f t="shared" si="41"/>
        <v>2659</v>
      </c>
      <c r="C2663" s="35">
        <v>7</v>
      </c>
      <c r="D2663" s="35" t="s">
        <v>254</v>
      </c>
      <c r="E2663" s="25" t="s">
        <v>319</v>
      </c>
      <c r="F2663" s="26">
        <v>1.9491084706210877E-2</v>
      </c>
      <c r="G2663" s="26">
        <v>1.6895375249922424E-2</v>
      </c>
      <c r="H2663" s="26">
        <v>0.21529527528684325</v>
      </c>
    </row>
    <row r="2664" spans="2:8" x14ac:dyDescent="0.2">
      <c r="B2664" s="22">
        <f t="shared" si="41"/>
        <v>2660</v>
      </c>
      <c r="C2664" s="35">
        <v>8</v>
      </c>
      <c r="D2664" s="35" t="s">
        <v>254</v>
      </c>
      <c r="E2664" s="25" t="s">
        <v>319</v>
      </c>
      <c r="F2664" s="26">
        <v>5.516763341829818E-3</v>
      </c>
      <c r="G2664" s="26">
        <v>4.9127517225432855E-3</v>
      </c>
      <c r="H2664" s="26">
        <v>3.9474617016566425E-2</v>
      </c>
    </row>
    <row r="2665" spans="2:8" x14ac:dyDescent="0.2">
      <c r="B2665" s="22">
        <f t="shared" si="41"/>
        <v>2661</v>
      </c>
      <c r="C2665" s="35">
        <v>9</v>
      </c>
      <c r="D2665" s="35" t="s">
        <v>254</v>
      </c>
      <c r="E2665" s="25" t="s">
        <v>319</v>
      </c>
      <c r="F2665" s="26">
        <v>1.5398812009701125E-2</v>
      </c>
      <c r="G2665" s="26">
        <v>1.4396564270383549E-2</v>
      </c>
      <c r="H2665" s="26">
        <v>0.13081258936131643</v>
      </c>
    </row>
    <row r="2666" spans="2:8" x14ac:dyDescent="0.2">
      <c r="B2666" s="22">
        <f t="shared" si="41"/>
        <v>2662</v>
      </c>
      <c r="C2666" s="35">
        <v>10</v>
      </c>
      <c r="D2666" s="35" t="s">
        <v>254</v>
      </c>
      <c r="E2666" s="25" t="s">
        <v>319</v>
      </c>
      <c r="F2666" s="26">
        <v>2.7907073987976177E-3</v>
      </c>
      <c r="G2666" s="26">
        <v>4.4304750461438471E-3</v>
      </c>
      <c r="H2666" s="26">
        <v>2.128439958298832E-2</v>
      </c>
    </row>
    <row r="2667" spans="2:8" x14ac:dyDescent="0.2">
      <c r="B2667" s="22">
        <f t="shared" si="41"/>
        <v>2663</v>
      </c>
      <c r="C2667" s="35">
        <v>11</v>
      </c>
      <c r="D2667" s="35" t="s">
        <v>254</v>
      </c>
      <c r="E2667" s="25" t="s">
        <v>319</v>
      </c>
      <c r="F2667" s="26">
        <v>5.9275506866998881E-3</v>
      </c>
      <c r="G2667" s="26">
        <v>7.9894334502157941E-3</v>
      </c>
      <c r="H2667" s="26">
        <v>4.5531245111537604E-2</v>
      </c>
    </row>
    <row r="2668" spans="2:8" x14ac:dyDescent="0.2">
      <c r="B2668" s="22">
        <f t="shared" si="41"/>
        <v>2664</v>
      </c>
      <c r="C2668" s="35">
        <v>12</v>
      </c>
      <c r="D2668" s="35" t="s">
        <v>254</v>
      </c>
      <c r="E2668" s="25" t="s">
        <v>319</v>
      </c>
      <c r="F2668" s="26">
        <v>1.8146900466262878E-3</v>
      </c>
      <c r="G2668" s="26">
        <v>1.0311019766532127E-3</v>
      </c>
      <c r="H2668" s="26">
        <v>7.9890890094381807E-3</v>
      </c>
    </row>
    <row r="2669" spans="2:8" x14ac:dyDescent="0.2">
      <c r="B2669" s="22">
        <f t="shared" si="41"/>
        <v>2665</v>
      </c>
      <c r="C2669" s="35">
        <v>13</v>
      </c>
      <c r="D2669" s="35" t="s">
        <v>254</v>
      </c>
      <c r="E2669" s="25" t="s">
        <v>319</v>
      </c>
      <c r="F2669" s="26">
        <v>3.101877839986771E-3</v>
      </c>
      <c r="G2669" s="26">
        <v>2.9046638939128574E-3</v>
      </c>
      <c r="H2669" s="26">
        <v>2.3945783039438173E-2</v>
      </c>
    </row>
    <row r="2670" spans="2:8" x14ac:dyDescent="0.2">
      <c r="B2670" s="22">
        <f t="shared" si="41"/>
        <v>2666</v>
      </c>
      <c r="C2670" s="35">
        <v>14</v>
      </c>
      <c r="D2670" s="35" t="s">
        <v>254</v>
      </c>
      <c r="E2670" s="25" t="s">
        <v>319</v>
      </c>
      <c r="F2670" s="26">
        <v>2.0928585528176094E-3</v>
      </c>
      <c r="G2670" s="26">
        <v>1.9796333734819313E-3</v>
      </c>
      <c r="H2670" s="26">
        <v>1.3282102318823362E-2</v>
      </c>
    </row>
    <row r="2671" spans="2:8" x14ac:dyDescent="0.2">
      <c r="B2671" s="22">
        <f t="shared" si="41"/>
        <v>2667</v>
      </c>
      <c r="C2671" s="35">
        <v>15</v>
      </c>
      <c r="D2671" s="35" t="s">
        <v>254</v>
      </c>
      <c r="E2671" s="25" t="s">
        <v>319</v>
      </c>
      <c r="F2671" s="26">
        <v>7.2220066714288379E-4</v>
      </c>
      <c r="G2671" s="26">
        <v>6.6709350310759942E-4</v>
      </c>
      <c r="H2671" s="26">
        <v>5.6210755732268632E-3</v>
      </c>
    </row>
    <row r="2672" spans="2:8" x14ac:dyDescent="0.2">
      <c r="B2672" s="22">
        <f t="shared" si="41"/>
        <v>2668</v>
      </c>
      <c r="C2672" s="35">
        <v>16</v>
      </c>
      <c r="D2672" s="35" t="s">
        <v>254</v>
      </c>
      <c r="E2672" s="25" t="s">
        <v>319</v>
      </c>
      <c r="F2672" s="26">
        <v>6.591322323615768E-4</v>
      </c>
      <c r="G2672" s="26">
        <v>6.3233103738647063E-4</v>
      </c>
      <c r="H2672" s="26">
        <v>5.5472817084587546E-3</v>
      </c>
    </row>
    <row r="2673" spans="2:8" x14ac:dyDescent="0.2">
      <c r="B2673" s="22">
        <f t="shared" si="41"/>
        <v>2669</v>
      </c>
      <c r="C2673" s="35">
        <v>1</v>
      </c>
      <c r="D2673" s="35" t="s">
        <v>246</v>
      </c>
      <c r="E2673" s="25" t="s">
        <v>319</v>
      </c>
      <c r="F2673" s="26">
        <v>0.30309573475894375</v>
      </c>
      <c r="G2673" s="26">
        <v>0.27193564593642816</v>
      </c>
      <c r="H2673" s="26">
        <v>2.2290562565834748</v>
      </c>
    </row>
    <row r="2674" spans="2:8" x14ac:dyDescent="0.2">
      <c r="B2674" s="22">
        <f t="shared" si="41"/>
        <v>2670</v>
      </c>
      <c r="C2674" s="35">
        <v>2</v>
      </c>
      <c r="D2674" s="35" t="s">
        <v>246</v>
      </c>
      <c r="E2674" s="25" t="s">
        <v>319</v>
      </c>
      <c r="F2674" s="26">
        <v>2.4273685512598446E-2</v>
      </c>
      <c r="G2674" s="26">
        <v>2.94359215310439E-2</v>
      </c>
      <c r="H2674" s="26">
        <v>9.5832946028597446E-2</v>
      </c>
    </row>
    <row r="2675" spans="2:8" x14ac:dyDescent="0.2">
      <c r="B2675" s="22">
        <f t="shared" si="41"/>
        <v>2671</v>
      </c>
      <c r="C2675" s="35">
        <v>3</v>
      </c>
      <c r="D2675" s="35" t="s">
        <v>246</v>
      </c>
      <c r="E2675" s="25" t="s">
        <v>319</v>
      </c>
      <c r="F2675" s="26">
        <v>1.9494654253169229E-2</v>
      </c>
      <c r="G2675" s="26">
        <v>2.0346202315371903E-2</v>
      </c>
      <c r="H2675" s="26">
        <v>0.11841828961318876</v>
      </c>
    </row>
    <row r="2676" spans="2:8" x14ac:dyDescent="0.2">
      <c r="B2676" s="22">
        <f t="shared" si="41"/>
        <v>2672</v>
      </c>
      <c r="C2676" s="35">
        <v>4</v>
      </c>
      <c r="D2676" s="35" t="s">
        <v>246</v>
      </c>
      <c r="E2676" s="25" t="s">
        <v>319</v>
      </c>
      <c r="F2676" s="26">
        <v>6.8485856015202726E-2</v>
      </c>
      <c r="G2676" s="26">
        <v>0.11090314074626448</v>
      </c>
      <c r="H2676" s="26">
        <v>0.80392118562169246</v>
      </c>
    </row>
    <row r="2677" spans="2:8" x14ac:dyDescent="0.2">
      <c r="B2677" s="22">
        <f t="shared" si="41"/>
        <v>2673</v>
      </c>
      <c r="C2677" s="35">
        <v>5</v>
      </c>
      <c r="D2677" s="35" t="s">
        <v>246</v>
      </c>
      <c r="E2677" s="25" t="s">
        <v>319</v>
      </c>
      <c r="F2677" s="26">
        <v>2.9628008705525167E-2</v>
      </c>
      <c r="G2677" s="26">
        <v>2.336379870877759E-2</v>
      </c>
      <c r="H2677" s="26">
        <v>0.22246701709299638</v>
      </c>
    </row>
    <row r="2678" spans="2:8" x14ac:dyDescent="0.2">
      <c r="B2678" s="22">
        <f t="shared" si="41"/>
        <v>2674</v>
      </c>
      <c r="C2678" s="35">
        <v>6</v>
      </c>
      <c r="D2678" s="35" t="s">
        <v>246</v>
      </c>
      <c r="E2678" s="25" t="s">
        <v>319</v>
      </c>
      <c r="F2678" s="26">
        <v>0.26660077653332653</v>
      </c>
      <c r="G2678" s="26">
        <v>0.21229131672854551</v>
      </c>
      <c r="H2678" s="26">
        <v>2.8303401530848573</v>
      </c>
    </row>
    <row r="2679" spans="2:8" x14ac:dyDescent="0.2">
      <c r="B2679" s="22">
        <f t="shared" si="41"/>
        <v>2675</v>
      </c>
      <c r="C2679" s="35">
        <v>7</v>
      </c>
      <c r="D2679" s="35" t="s">
        <v>246</v>
      </c>
      <c r="E2679" s="25" t="s">
        <v>319</v>
      </c>
      <c r="F2679" s="26">
        <v>0.15430726843623035</v>
      </c>
      <c r="G2679" s="26">
        <v>0.13375752264777088</v>
      </c>
      <c r="H2679" s="26">
        <v>1.7044523861800718</v>
      </c>
    </row>
    <row r="2680" spans="2:8" x14ac:dyDescent="0.2">
      <c r="B2680" s="22">
        <f t="shared" si="41"/>
        <v>2676</v>
      </c>
      <c r="C2680" s="35">
        <v>8</v>
      </c>
      <c r="D2680" s="35" t="s">
        <v>246</v>
      </c>
      <c r="E2680" s="25" t="s">
        <v>319</v>
      </c>
      <c r="F2680" s="26">
        <v>4.3013639050116736E-2</v>
      </c>
      <c r="G2680" s="26">
        <v>3.8304222284479286E-2</v>
      </c>
      <c r="H2680" s="26">
        <v>0.30777954804002949</v>
      </c>
    </row>
    <row r="2681" spans="2:8" x14ac:dyDescent="0.2">
      <c r="B2681" s="22">
        <f t="shared" si="41"/>
        <v>2677</v>
      </c>
      <c r="C2681" s="35">
        <v>9</v>
      </c>
      <c r="D2681" s="35" t="s">
        <v>246</v>
      </c>
      <c r="E2681" s="25" t="s">
        <v>319</v>
      </c>
      <c r="F2681" s="26">
        <v>0.12006305279411422</v>
      </c>
      <c r="G2681" s="26">
        <v>0.11224862378734027</v>
      </c>
      <c r="H2681" s="26">
        <v>1.0199331489161645</v>
      </c>
    </row>
    <row r="2682" spans="2:8" x14ac:dyDescent="0.2">
      <c r="B2682" s="22">
        <f t="shared" si="41"/>
        <v>2678</v>
      </c>
      <c r="C2682" s="35">
        <v>10</v>
      </c>
      <c r="D2682" s="35" t="s">
        <v>246</v>
      </c>
      <c r="E2682" s="25" t="s">
        <v>319</v>
      </c>
      <c r="F2682" s="26">
        <v>2.1758866491472083E-2</v>
      </c>
      <c r="G2682" s="26">
        <v>3.4543970845663588E-2</v>
      </c>
      <c r="H2682" s="26">
        <v>0.16595233490867767</v>
      </c>
    </row>
    <row r="2683" spans="2:8" x14ac:dyDescent="0.2">
      <c r="B2683" s="22">
        <f t="shared" si="41"/>
        <v>2679</v>
      </c>
      <c r="C2683" s="35">
        <v>11</v>
      </c>
      <c r="D2683" s="35" t="s">
        <v>246</v>
      </c>
      <c r="E2683" s="25" t="s">
        <v>319</v>
      </c>
      <c r="F2683" s="26">
        <v>4.6216521429869616E-2</v>
      </c>
      <c r="G2683" s="26">
        <v>6.2292815663798025E-2</v>
      </c>
      <c r="H2683" s="26">
        <v>0.35500257638413757</v>
      </c>
    </row>
    <row r="2684" spans="2:8" x14ac:dyDescent="0.2">
      <c r="B2684" s="22">
        <f t="shared" si="41"/>
        <v>2680</v>
      </c>
      <c r="C2684" s="35">
        <v>12</v>
      </c>
      <c r="D2684" s="35" t="s">
        <v>246</v>
      </c>
      <c r="E2684" s="25" t="s">
        <v>319</v>
      </c>
      <c r="F2684" s="26">
        <v>1.4148910973494664E-2</v>
      </c>
      <c r="G2684" s="26">
        <v>8.0393729493271927E-3</v>
      </c>
      <c r="H2684" s="26">
        <v>6.2289926240579642E-2</v>
      </c>
    </row>
    <row r="2685" spans="2:8" x14ac:dyDescent="0.2">
      <c r="B2685" s="22">
        <f t="shared" si="41"/>
        <v>2681</v>
      </c>
      <c r="C2685" s="35">
        <v>13</v>
      </c>
      <c r="D2685" s="35" t="s">
        <v>246</v>
      </c>
      <c r="E2685" s="25" t="s">
        <v>319</v>
      </c>
      <c r="F2685" s="26">
        <v>2.418503284633158E-2</v>
      </c>
      <c r="G2685" s="26">
        <v>2.2647375333818897E-2</v>
      </c>
      <c r="H2685" s="26">
        <v>0.18670288748134961</v>
      </c>
    </row>
    <row r="2686" spans="2:8" x14ac:dyDescent="0.2">
      <c r="B2686" s="22">
        <f t="shared" si="41"/>
        <v>2682</v>
      </c>
      <c r="C2686" s="35">
        <v>14</v>
      </c>
      <c r="D2686" s="35" t="s">
        <v>246</v>
      </c>
      <c r="E2686" s="25" t="s">
        <v>319</v>
      </c>
      <c r="F2686" s="26">
        <v>1.6317794302756979E-2</v>
      </c>
      <c r="G2686" s="26">
        <v>1.5434989689036204E-2</v>
      </c>
      <c r="H2686" s="26">
        <v>0.10355913124417412</v>
      </c>
    </row>
    <row r="2687" spans="2:8" x14ac:dyDescent="0.2">
      <c r="B2687" s="22">
        <f t="shared" si="41"/>
        <v>2683</v>
      </c>
      <c r="C2687" s="35">
        <v>15</v>
      </c>
      <c r="D2687" s="35" t="s">
        <v>246</v>
      </c>
      <c r="E2687" s="25" t="s">
        <v>319</v>
      </c>
      <c r="F2687" s="26">
        <v>5.6309268095682038E-3</v>
      </c>
      <c r="G2687" s="26">
        <v>5.2012617296491306E-3</v>
      </c>
      <c r="H2687" s="26">
        <v>4.382696746751958E-2</v>
      </c>
    </row>
    <row r="2688" spans="2:8" x14ac:dyDescent="0.2">
      <c r="B2688" s="22">
        <f t="shared" si="41"/>
        <v>2684</v>
      </c>
      <c r="C2688" s="35">
        <v>16</v>
      </c>
      <c r="D2688" s="35" t="s">
        <v>246</v>
      </c>
      <c r="E2688" s="25" t="s">
        <v>319</v>
      </c>
      <c r="F2688" s="26">
        <v>5.1391902131184041E-3</v>
      </c>
      <c r="G2688" s="26">
        <v>4.9302238901964409E-3</v>
      </c>
      <c r="H2688" s="26">
        <v>4.325161851572628E-2</v>
      </c>
    </row>
    <row r="2689" spans="2:8" x14ac:dyDescent="0.2">
      <c r="B2689" s="22">
        <f t="shared" si="41"/>
        <v>2685</v>
      </c>
      <c r="C2689" s="35">
        <v>1</v>
      </c>
      <c r="D2689" s="35" t="s">
        <v>248</v>
      </c>
      <c r="E2689" s="25" t="s">
        <v>319</v>
      </c>
      <c r="F2689" s="26">
        <v>0.75256762693031221</v>
      </c>
      <c r="G2689" s="26">
        <v>0.67519908817885654</v>
      </c>
      <c r="H2689" s="26">
        <v>5.5346063468868749</v>
      </c>
    </row>
    <row r="2690" spans="2:8" x14ac:dyDescent="0.2">
      <c r="B2690" s="22">
        <f t="shared" si="41"/>
        <v>2686</v>
      </c>
      <c r="C2690" s="35">
        <v>2</v>
      </c>
      <c r="D2690" s="35" t="s">
        <v>248</v>
      </c>
      <c r="E2690" s="25" t="s">
        <v>319</v>
      </c>
      <c r="F2690" s="26">
        <v>6.0270271793898086E-2</v>
      </c>
      <c r="G2690" s="26">
        <v>7.3087829627646761E-2</v>
      </c>
      <c r="H2690" s="26">
        <v>0.23794811467569513</v>
      </c>
    </row>
    <row r="2691" spans="2:8" x14ac:dyDescent="0.2">
      <c r="B2691" s="22">
        <f t="shared" si="41"/>
        <v>2687</v>
      </c>
      <c r="C2691" s="35">
        <v>3</v>
      </c>
      <c r="D2691" s="35" t="s">
        <v>248</v>
      </c>
      <c r="E2691" s="25" t="s">
        <v>319</v>
      </c>
      <c r="F2691" s="26">
        <v>4.8404045995762215E-2</v>
      </c>
      <c r="G2691" s="26">
        <v>5.0518388268016641E-2</v>
      </c>
      <c r="H2691" s="26">
        <v>0.29402544219241261</v>
      </c>
    </row>
    <row r="2692" spans="2:8" x14ac:dyDescent="0.2">
      <c r="B2692" s="22">
        <f t="shared" si="41"/>
        <v>2688</v>
      </c>
      <c r="C2692" s="35">
        <v>4</v>
      </c>
      <c r="D2692" s="35" t="s">
        <v>248</v>
      </c>
      <c r="E2692" s="25" t="s">
        <v>319</v>
      </c>
      <c r="F2692" s="26">
        <v>0.17004577687158712</v>
      </c>
      <c r="G2692" s="26">
        <v>0.27536504357208019</v>
      </c>
      <c r="H2692" s="26">
        <v>1.9960822643761975</v>
      </c>
    </row>
    <row r="2693" spans="2:8" x14ac:dyDescent="0.2">
      <c r="B2693" s="22">
        <f t="shared" si="41"/>
        <v>2689</v>
      </c>
      <c r="C2693" s="35">
        <v>5</v>
      </c>
      <c r="D2693" s="35" t="s">
        <v>248</v>
      </c>
      <c r="E2693" s="25" t="s">
        <v>319</v>
      </c>
      <c r="F2693" s="26">
        <v>7.3564473347789372E-2</v>
      </c>
      <c r="G2693" s="26">
        <v>5.8010835776974273E-2</v>
      </c>
      <c r="H2693" s="26">
        <v>0.55237154519426035</v>
      </c>
    </row>
    <row r="2694" spans="2:8" x14ac:dyDescent="0.2">
      <c r="B2694" s="22">
        <f t="shared" si="41"/>
        <v>2690</v>
      </c>
      <c r="C2694" s="35">
        <v>6</v>
      </c>
      <c r="D2694" s="35" t="s">
        <v>248</v>
      </c>
      <c r="E2694" s="25" t="s">
        <v>319</v>
      </c>
      <c r="F2694" s="26">
        <v>0.66195200863602099</v>
      </c>
      <c r="G2694" s="26">
        <v>0.52710522959365735</v>
      </c>
      <c r="H2694" s="26">
        <v>7.0275464828719301</v>
      </c>
    </row>
    <row r="2695" spans="2:8" x14ac:dyDescent="0.2">
      <c r="B2695" s="22">
        <f t="shared" ref="B2695:B2758" si="42">B2694+1</f>
        <v>2691</v>
      </c>
      <c r="C2695" s="35">
        <v>7</v>
      </c>
      <c r="D2695" s="35" t="s">
        <v>248</v>
      </c>
      <c r="E2695" s="25" t="s">
        <v>319</v>
      </c>
      <c r="F2695" s="26">
        <v>0.37828483862946072</v>
      </c>
      <c r="G2695" s="26">
        <v>0.32790706091203325</v>
      </c>
      <c r="H2695" s="26">
        <v>4.1784713214866311</v>
      </c>
    </row>
    <row r="2696" spans="2:8" x14ac:dyDescent="0.2">
      <c r="B2696" s="22">
        <f t="shared" si="42"/>
        <v>2692</v>
      </c>
      <c r="C2696" s="35">
        <v>8</v>
      </c>
      <c r="D2696" s="35" t="s">
        <v>248</v>
      </c>
      <c r="E2696" s="25" t="s">
        <v>319</v>
      </c>
      <c r="F2696" s="26">
        <v>0.1068001712942189</v>
      </c>
      <c r="G2696" s="26">
        <v>9.5106984473175449E-2</v>
      </c>
      <c r="H2696" s="26">
        <v>0.7641973378079765</v>
      </c>
    </row>
    <row r="2697" spans="2:8" x14ac:dyDescent="0.2">
      <c r="B2697" s="22">
        <f t="shared" si="42"/>
        <v>2693</v>
      </c>
      <c r="C2697" s="35">
        <v>9</v>
      </c>
      <c r="D2697" s="35" t="s">
        <v>248</v>
      </c>
      <c r="E2697" s="25" t="s">
        <v>319</v>
      </c>
      <c r="F2697" s="26">
        <v>0.29810881725407745</v>
      </c>
      <c r="G2697" s="26">
        <v>0.2787060939806647</v>
      </c>
      <c r="H2697" s="26">
        <v>2.5324282335467148</v>
      </c>
    </row>
    <row r="2698" spans="2:8" x14ac:dyDescent="0.2">
      <c r="B2698" s="22">
        <f t="shared" si="42"/>
        <v>2694</v>
      </c>
      <c r="C2698" s="35">
        <v>10</v>
      </c>
      <c r="D2698" s="35" t="s">
        <v>248</v>
      </c>
      <c r="E2698" s="25" t="s">
        <v>319</v>
      </c>
      <c r="F2698" s="26">
        <v>5.4025886719285612E-2</v>
      </c>
      <c r="G2698" s="26">
        <v>8.5770490685880621E-2</v>
      </c>
      <c r="H2698" s="26">
        <v>0.41204913179145103</v>
      </c>
    </row>
    <row r="2699" spans="2:8" x14ac:dyDescent="0.2">
      <c r="B2699" s="22">
        <f t="shared" si="42"/>
        <v>2695</v>
      </c>
      <c r="C2699" s="35">
        <v>11</v>
      </c>
      <c r="D2699" s="35" t="s">
        <v>248</v>
      </c>
      <c r="E2699" s="25" t="s">
        <v>319</v>
      </c>
      <c r="F2699" s="26">
        <v>0.11475269054472047</v>
      </c>
      <c r="G2699" s="26">
        <v>0.15466910918153226</v>
      </c>
      <c r="H2699" s="26">
        <v>0.88144887434256114</v>
      </c>
    </row>
    <row r="2700" spans="2:8" x14ac:dyDescent="0.2">
      <c r="B2700" s="22">
        <f t="shared" si="42"/>
        <v>2696</v>
      </c>
      <c r="C2700" s="35">
        <v>12</v>
      </c>
      <c r="D2700" s="35" t="s">
        <v>248</v>
      </c>
      <c r="E2700" s="25" t="s">
        <v>319</v>
      </c>
      <c r="F2700" s="26">
        <v>3.5130963381499229E-2</v>
      </c>
      <c r="G2700" s="26">
        <v>1.9961318381471936E-2</v>
      </c>
      <c r="H2700" s="26">
        <v>0.15466244164610768</v>
      </c>
    </row>
    <row r="2701" spans="2:8" x14ac:dyDescent="0.2">
      <c r="B2701" s="22">
        <f t="shared" si="42"/>
        <v>2697</v>
      </c>
      <c r="C2701" s="35">
        <v>13</v>
      </c>
      <c r="D2701" s="35" t="s">
        <v>248</v>
      </c>
      <c r="E2701" s="25" t="s">
        <v>319</v>
      </c>
      <c r="F2701" s="26">
        <v>6.0049900857136691E-2</v>
      </c>
      <c r="G2701" s="26">
        <v>5.623199489168651E-2</v>
      </c>
      <c r="H2701" s="26">
        <v>0.46357141436327493</v>
      </c>
    </row>
    <row r="2702" spans="2:8" x14ac:dyDescent="0.2">
      <c r="B2702" s="22">
        <f t="shared" si="42"/>
        <v>2698</v>
      </c>
      <c r="C2702" s="35">
        <v>14</v>
      </c>
      <c r="D2702" s="35" t="s">
        <v>248</v>
      </c>
      <c r="E2702" s="25" t="s">
        <v>319</v>
      </c>
      <c r="F2702" s="26">
        <v>4.0516085476015845E-2</v>
      </c>
      <c r="G2702" s="26">
        <v>3.8324135600652544E-2</v>
      </c>
      <c r="H2702" s="26">
        <v>0.25713099058994732</v>
      </c>
    </row>
    <row r="2703" spans="2:8" x14ac:dyDescent="0.2">
      <c r="B2703" s="22">
        <f t="shared" si="42"/>
        <v>2699</v>
      </c>
      <c r="C2703" s="35">
        <v>15</v>
      </c>
      <c r="D2703" s="35" t="s">
        <v>248</v>
      </c>
      <c r="E2703" s="25" t="s">
        <v>319</v>
      </c>
      <c r="F2703" s="26">
        <v>1.398123320820624E-2</v>
      </c>
      <c r="G2703" s="26">
        <v>1.2914402136354357E-2</v>
      </c>
      <c r="H2703" s="26">
        <v>0.10881957334814783</v>
      </c>
    </row>
    <row r="2704" spans="2:8" x14ac:dyDescent="0.2">
      <c r="B2704" s="22">
        <f t="shared" si="42"/>
        <v>2700</v>
      </c>
      <c r="C2704" s="35">
        <v>16</v>
      </c>
      <c r="D2704" s="35" t="s">
        <v>248</v>
      </c>
      <c r="E2704" s="25" t="s">
        <v>319</v>
      </c>
      <c r="F2704" s="26">
        <v>1.2760278345576697E-2</v>
      </c>
      <c r="G2704" s="26">
        <v>1.224142842277574E-2</v>
      </c>
      <c r="H2704" s="26">
        <v>0.10739098345660915</v>
      </c>
    </row>
    <row r="2705" spans="2:8" x14ac:dyDescent="0.2">
      <c r="B2705" s="22">
        <f t="shared" si="42"/>
        <v>2701</v>
      </c>
      <c r="C2705" s="35">
        <v>7</v>
      </c>
      <c r="D2705" s="35" t="s">
        <v>292</v>
      </c>
      <c r="E2705" s="25" t="s">
        <v>319</v>
      </c>
      <c r="F2705" s="26">
        <v>8.5271326989015787E-3</v>
      </c>
      <c r="G2705" s="26">
        <v>7.3915386919393969E-3</v>
      </c>
      <c r="H2705" s="26">
        <v>9.4189287537827987E-2</v>
      </c>
    </row>
    <row r="2706" spans="2:8" x14ac:dyDescent="0.2">
      <c r="B2706" s="22">
        <f t="shared" si="42"/>
        <v>2702</v>
      </c>
      <c r="C2706" s="35">
        <v>7</v>
      </c>
      <c r="D2706" s="35" t="s">
        <v>292</v>
      </c>
      <c r="E2706" s="25" t="s">
        <v>319</v>
      </c>
      <c r="F2706" s="26">
        <v>6.9880833468112932E-3</v>
      </c>
      <c r="G2706" s="26">
        <v>6.0574509937093698E-3</v>
      </c>
      <c r="H2706" s="26">
        <v>7.7189204734189554E-2</v>
      </c>
    </row>
    <row r="2707" spans="2:8" x14ac:dyDescent="0.2">
      <c r="B2707" s="22">
        <f t="shared" si="42"/>
        <v>2703</v>
      </c>
      <c r="C2707" s="35">
        <v>7</v>
      </c>
      <c r="D2707" s="35" t="s">
        <v>292</v>
      </c>
      <c r="E2707" s="25" t="s">
        <v>319</v>
      </c>
      <c r="F2707" s="26">
        <v>3.7671722178517913E-2</v>
      </c>
      <c r="G2707" s="26">
        <v>3.26548210174301E-2</v>
      </c>
      <c r="H2707" s="26">
        <v>0.41611556869223648</v>
      </c>
    </row>
    <row r="2708" spans="2:8" x14ac:dyDescent="0.2">
      <c r="B2708" s="22">
        <f t="shared" si="42"/>
        <v>2704</v>
      </c>
      <c r="C2708" s="35">
        <v>7</v>
      </c>
      <c r="D2708" s="35" t="s">
        <v>292</v>
      </c>
      <c r="E2708" s="25" t="s">
        <v>319</v>
      </c>
      <c r="F2708" s="26">
        <v>1.7848571721911148E-4</v>
      </c>
      <c r="G2708" s="26">
        <v>1.5471602605100302E-4</v>
      </c>
      <c r="H2708" s="26">
        <v>1.9715235043441873E-3</v>
      </c>
    </row>
    <row r="2709" spans="2:8" x14ac:dyDescent="0.2">
      <c r="B2709" s="22">
        <f t="shared" si="42"/>
        <v>2705</v>
      </c>
      <c r="C2709" s="35">
        <v>1</v>
      </c>
      <c r="D2709" s="35" t="s">
        <v>271</v>
      </c>
      <c r="E2709" s="25" t="s">
        <v>319</v>
      </c>
      <c r="F2709" s="26">
        <v>7.255728560300607E-4</v>
      </c>
      <c r="G2709" s="26">
        <v>6.5097954425322483E-4</v>
      </c>
      <c r="H2709" s="26">
        <v>5.3360787660942923E-3</v>
      </c>
    </row>
    <row r="2710" spans="2:8" x14ac:dyDescent="0.2">
      <c r="B2710" s="22">
        <f t="shared" si="42"/>
        <v>2706</v>
      </c>
      <c r="C2710" s="35">
        <v>2</v>
      </c>
      <c r="D2710" s="35" t="s">
        <v>271</v>
      </c>
      <c r="E2710" s="25" t="s">
        <v>319</v>
      </c>
      <c r="F2710" s="26">
        <v>1.3004476418851147E-4</v>
      </c>
      <c r="G2710" s="26">
        <v>1.5770112339098E-4</v>
      </c>
      <c r="H2710" s="26">
        <v>5.1341906284939787E-4</v>
      </c>
    </row>
    <row r="2711" spans="2:8" x14ac:dyDescent="0.2">
      <c r="B2711" s="22">
        <f t="shared" si="42"/>
        <v>2707</v>
      </c>
      <c r="C2711" s="35">
        <v>3</v>
      </c>
      <c r="D2711" s="35" t="s">
        <v>277</v>
      </c>
      <c r="E2711" s="25" t="s">
        <v>319</v>
      </c>
      <c r="F2711" s="26">
        <v>3.7351035894315432E-2</v>
      </c>
      <c r="G2711" s="26">
        <v>3.8982570458817686E-2</v>
      </c>
      <c r="H2711" s="26">
        <v>0.22688505928062827</v>
      </c>
    </row>
    <row r="2712" spans="2:8" x14ac:dyDescent="0.2">
      <c r="B2712" s="22">
        <f t="shared" si="42"/>
        <v>2708</v>
      </c>
      <c r="C2712" s="35">
        <v>3</v>
      </c>
      <c r="D2712" s="35" t="s">
        <v>271</v>
      </c>
      <c r="E2712" s="25" t="s">
        <v>319</v>
      </c>
      <c r="F2712" s="26">
        <v>9.772681504127402E-5</v>
      </c>
      <c r="G2712" s="26">
        <v>1.0199563042486088E-4</v>
      </c>
      <c r="H2712" s="26">
        <v>5.9363157387881161E-4</v>
      </c>
    </row>
    <row r="2713" spans="2:8" x14ac:dyDescent="0.2">
      <c r="B2713" s="22">
        <f t="shared" si="42"/>
        <v>2709</v>
      </c>
      <c r="C2713" s="35">
        <v>4</v>
      </c>
      <c r="D2713" s="35" t="s">
        <v>271</v>
      </c>
      <c r="E2713" s="25" t="s">
        <v>319</v>
      </c>
      <c r="F2713" s="26">
        <v>6.2818318492188901E-5</v>
      </c>
      <c r="G2713" s="26">
        <v>1.0172536670398617E-4</v>
      </c>
      <c r="H2713" s="26">
        <v>7.3739279932182218E-4</v>
      </c>
    </row>
    <row r="2714" spans="2:8" x14ac:dyDescent="0.2">
      <c r="B2714" s="22">
        <f t="shared" si="42"/>
        <v>2710</v>
      </c>
      <c r="C2714" s="35">
        <v>5</v>
      </c>
      <c r="D2714" s="35" t="s">
        <v>271</v>
      </c>
      <c r="E2714" s="25" t="s">
        <v>319</v>
      </c>
      <c r="F2714" s="26">
        <v>1.1725055525906378E-4</v>
      </c>
      <c r="G2714" s="26">
        <v>9.2460428197940625E-5</v>
      </c>
      <c r="H2714" s="26">
        <v>8.8039603134439212E-4</v>
      </c>
    </row>
    <row r="2715" spans="2:8" x14ac:dyDescent="0.2">
      <c r="B2715" s="22">
        <f t="shared" si="42"/>
        <v>2711</v>
      </c>
      <c r="C2715" s="35">
        <v>7</v>
      </c>
      <c r="D2715" s="35" t="s">
        <v>271</v>
      </c>
      <c r="E2715" s="25" t="s">
        <v>319</v>
      </c>
      <c r="F2715" s="26">
        <v>4.0560469731211814E-6</v>
      </c>
      <c r="G2715" s="26">
        <v>3.5158861949000532E-6</v>
      </c>
      <c r="H2715" s="26">
        <v>4.4802419301796465E-5</v>
      </c>
    </row>
    <row r="2716" spans="2:8" x14ac:dyDescent="0.2">
      <c r="B2716" s="22">
        <f t="shared" si="42"/>
        <v>2712</v>
      </c>
      <c r="C2716" s="35">
        <v>8</v>
      </c>
      <c r="D2716" s="35" t="s">
        <v>271</v>
      </c>
      <c r="E2716" s="25" t="s">
        <v>319</v>
      </c>
      <c r="F2716" s="26">
        <v>1.5465785270402975E-4</v>
      </c>
      <c r="G2716" s="26">
        <v>1.3772489142602163E-4</v>
      </c>
      <c r="H2716" s="26">
        <v>1.1066379189779002E-3</v>
      </c>
    </row>
    <row r="2717" spans="2:8" x14ac:dyDescent="0.2">
      <c r="B2717" s="22">
        <f t="shared" si="42"/>
        <v>2713</v>
      </c>
      <c r="C2717" s="35">
        <v>9</v>
      </c>
      <c r="D2717" s="35" t="s">
        <v>271</v>
      </c>
      <c r="E2717" s="25" t="s">
        <v>319</v>
      </c>
      <c r="F2717" s="26">
        <v>1.728655868350761E-4</v>
      </c>
      <c r="G2717" s="26">
        <v>1.6161444983164286E-4</v>
      </c>
      <c r="H2717" s="26">
        <v>1.4684895829050839E-3</v>
      </c>
    </row>
    <row r="2718" spans="2:8" x14ac:dyDescent="0.2">
      <c r="B2718" s="22">
        <f t="shared" si="42"/>
        <v>2714</v>
      </c>
      <c r="C2718" s="35">
        <v>10</v>
      </c>
      <c r="D2718" s="35" t="s">
        <v>271</v>
      </c>
      <c r="E2718" s="25" t="s">
        <v>319</v>
      </c>
      <c r="F2718" s="26">
        <v>1.0024384135071782E-5</v>
      </c>
      <c r="G2718" s="26">
        <v>1.5914525393286E-5</v>
      </c>
      <c r="H2718" s="26">
        <v>7.6454807693620791E-5</v>
      </c>
    </row>
    <row r="2719" spans="2:8" x14ac:dyDescent="0.2">
      <c r="B2719" s="22">
        <f t="shared" si="42"/>
        <v>2715</v>
      </c>
      <c r="C2719" s="35">
        <v>11</v>
      </c>
      <c r="D2719" s="35" t="s">
        <v>271</v>
      </c>
      <c r="E2719" s="25" t="s">
        <v>319</v>
      </c>
      <c r="F2719" s="26">
        <v>2.3108583195692611E-4</v>
      </c>
      <c r="G2719" s="26">
        <v>3.1146842486731941E-4</v>
      </c>
      <c r="H2719" s="26">
        <v>1.7750376526079468E-3</v>
      </c>
    </row>
    <row r="2720" spans="2:8" x14ac:dyDescent="0.2">
      <c r="B2720" s="22">
        <f t="shared" si="42"/>
        <v>2716</v>
      </c>
      <c r="C2720" s="35">
        <v>12</v>
      </c>
      <c r="D2720" s="35" t="s">
        <v>271</v>
      </c>
      <c r="E2720" s="25" t="s">
        <v>319</v>
      </c>
      <c r="F2720" s="26">
        <v>8.1017769909220796E-5</v>
      </c>
      <c r="G2720" s="26">
        <v>4.6034077749386715E-5</v>
      </c>
      <c r="H2720" s="26">
        <v>3.5667698533657177E-4</v>
      </c>
    </row>
    <row r="2721" spans="2:8" x14ac:dyDescent="0.2">
      <c r="B2721" s="22">
        <f t="shared" si="42"/>
        <v>2717</v>
      </c>
      <c r="C2721" s="35">
        <v>13</v>
      </c>
      <c r="D2721" s="35" t="s">
        <v>271</v>
      </c>
      <c r="E2721" s="25" t="s">
        <v>319</v>
      </c>
      <c r="F2721" s="26">
        <v>1.949105767326534E-4</v>
      </c>
      <c r="G2721" s="26">
        <v>1.8251837886029847E-4</v>
      </c>
      <c r="H2721" s="26">
        <v>1.5046647944561831E-3</v>
      </c>
    </row>
    <row r="2722" spans="2:8" x14ac:dyDescent="0.2">
      <c r="B2722" s="22">
        <f t="shared" si="42"/>
        <v>2718</v>
      </c>
      <c r="C2722" s="35">
        <v>14</v>
      </c>
      <c r="D2722" s="35" t="s">
        <v>271</v>
      </c>
      <c r="E2722" s="25" t="s">
        <v>319</v>
      </c>
      <c r="F2722" s="26">
        <v>1.2233106278642777E-4</v>
      </c>
      <c r="G2722" s="26">
        <v>1.15712862763464E-4</v>
      </c>
      <c r="H2722" s="26">
        <v>7.7636096835701418E-4</v>
      </c>
    </row>
    <row r="2723" spans="2:8" x14ac:dyDescent="0.2">
      <c r="B2723" s="22">
        <f t="shared" si="42"/>
        <v>2719</v>
      </c>
      <c r="C2723" s="35">
        <v>15</v>
      </c>
      <c r="D2723" s="35" t="s">
        <v>271</v>
      </c>
      <c r="E2723" s="25" t="s">
        <v>319</v>
      </c>
      <c r="F2723" s="26">
        <v>4.65041821990259E-5</v>
      </c>
      <c r="G2723" s="26">
        <v>4.2955703620479458E-5</v>
      </c>
      <c r="H2723" s="26">
        <v>3.6195414170133773E-4</v>
      </c>
    </row>
    <row r="2724" spans="2:8" x14ac:dyDescent="0.2">
      <c r="B2724" s="22">
        <f t="shared" si="42"/>
        <v>2720</v>
      </c>
      <c r="C2724" s="35">
        <v>16</v>
      </c>
      <c r="D2724" s="35" t="s">
        <v>271</v>
      </c>
      <c r="E2724" s="25" t="s">
        <v>319</v>
      </c>
      <c r="F2724" s="26">
        <v>6.5079713916002641E-5</v>
      </c>
      <c r="G2724" s="26">
        <v>6.2433486018244344E-5</v>
      </c>
      <c r="H2724" s="26">
        <v>5.4771332499474815E-4</v>
      </c>
    </row>
    <row r="2725" spans="2:8" x14ac:dyDescent="0.2">
      <c r="B2725" s="22">
        <f t="shared" si="42"/>
        <v>2721</v>
      </c>
      <c r="C2725" s="35">
        <v>1</v>
      </c>
      <c r="D2725" s="35" t="s">
        <v>189</v>
      </c>
      <c r="E2725" s="25" t="s">
        <v>319</v>
      </c>
      <c r="F2725" s="26">
        <v>1.7662511485550404E-2</v>
      </c>
      <c r="G2725" s="26">
        <v>0</v>
      </c>
      <c r="H2725" s="26">
        <v>0.10391628700972204</v>
      </c>
    </row>
    <row r="2726" spans="2:8" x14ac:dyDescent="0.2">
      <c r="B2726" s="22">
        <f t="shared" si="42"/>
        <v>2722</v>
      </c>
      <c r="C2726" s="35">
        <v>2</v>
      </c>
      <c r="D2726" s="35" t="s">
        <v>189</v>
      </c>
      <c r="E2726" s="25" t="s">
        <v>319</v>
      </c>
      <c r="F2726" s="26">
        <v>4.1391993933071938E-3</v>
      </c>
      <c r="G2726" s="26">
        <v>0</v>
      </c>
      <c r="H2726" s="26">
        <v>1.3073306490316803E-2</v>
      </c>
    </row>
    <row r="2727" spans="2:8" x14ac:dyDescent="0.2">
      <c r="B2727" s="22">
        <f t="shared" si="42"/>
        <v>2723</v>
      </c>
      <c r="C2727" s="35">
        <v>3</v>
      </c>
      <c r="D2727" s="35" t="s">
        <v>189</v>
      </c>
      <c r="E2727" s="25" t="s">
        <v>319</v>
      </c>
      <c r="F2727" s="26">
        <v>1.6663274335282899E-3</v>
      </c>
      <c r="G2727" s="26">
        <v>0</v>
      </c>
      <c r="H2727" s="26">
        <v>8.0975490219971896E-3</v>
      </c>
    </row>
    <row r="2728" spans="2:8" x14ac:dyDescent="0.2">
      <c r="B2728" s="22">
        <f t="shared" si="42"/>
        <v>2724</v>
      </c>
      <c r="C2728" s="35">
        <v>4</v>
      </c>
      <c r="D2728" s="35" t="s">
        <v>189</v>
      </c>
      <c r="E2728" s="25" t="s">
        <v>319</v>
      </c>
      <c r="F2728" s="26">
        <v>1.3026111575053273E-3</v>
      </c>
      <c r="G2728" s="26">
        <v>0</v>
      </c>
      <c r="H2728" s="26">
        <v>1.2232560322099413E-2</v>
      </c>
    </row>
    <row r="2729" spans="2:8" x14ac:dyDescent="0.2">
      <c r="B2729" s="22">
        <f t="shared" si="42"/>
        <v>2725</v>
      </c>
      <c r="C2729" s="35">
        <v>5</v>
      </c>
      <c r="D2729" s="35" t="s">
        <v>189</v>
      </c>
      <c r="E2729" s="25" t="s">
        <v>319</v>
      </c>
      <c r="F2729" s="26">
        <v>3.5595097750063752E-3</v>
      </c>
      <c r="G2729" s="26">
        <v>0</v>
      </c>
      <c r="H2729" s="26">
        <v>2.138175387268754E-2</v>
      </c>
    </row>
    <row r="2730" spans="2:8" x14ac:dyDescent="0.2">
      <c r="B2730" s="22">
        <f t="shared" si="42"/>
        <v>2726</v>
      </c>
      <c r="C2730" s="35">
        <v>6</v>
      </c>
      <c r="D2730" s="35" t="s">
        <v>189</v>
      </c>
      <c r="E2730" s="25" t="s">
        <v>319</v>
      </c>
      <c r="F2730" s="26">
        <v>3.3271071955648743E-3</v>
      </c>
      <c r="G2730" s="26">
        <v>0</v>
      </c>
      <c r="H2730" s="26">
        <v>2.8257516924577526E-2</v>
      </c>
    </row>
    <row r="2731" spans="2:8" x14ac:dyDescent="0.2">
      <c r="B2731" s="22">
        <f t="shared" si="42"/>
        <v>2727</v>
      </c>
      <c r="C2731" s="35">
        <v>7</v>
      </c>
      <c r="D2731" s="35" t="s">
        <v>189</v>
      </c>
      <c r="E2731" s="25" t="s">
        <v>319</v>
      </c>
      <c r="F2731" s="26">
        <v>6.920299922111014E-4</v>
      </c>
      <c r="G2731" s="26">
        <v>0</v>
      </c>
      <c r="H2731" s="26">
        <v>6.1152382285904403E-3</v>
      </c>
    </row>
    <row r="2732" spans="2:8" x14ac:dyDescent="0.2">
      <c r="B2732" s="22">
        <f t="shared" si="42"/>
        <v>2728</v>
      </c>
      <c r="C2732" s="35">
        <v>8</v>
      </c>
      <c r="D2732" s="35" t="s">
        <v>189</v>
      </c>
      <c r="E2732" s="25" t="s">
        <v>319</v>
      </c>
      <c r="F2732" s="26">
        <v>5.4646930534186546E-3</v>
      </c>
      <c r="G2732" s="26">
        <v>0</v>
      </c>
      <c r="H2732" s="26">
        <v>3.1281628159864558E-2</v>
      </c>
    </row>
    <row r="2733" spans="2:8" x14ac:dyDescent="0.2">
      <c r="B2733" s="22">
        <f t="shared" si="42"/>
        <v>2729</v>
      </c>
      <c r="C2733" s="35">
        <v>9</v>
      </c>
      <c r="D2733" s="35" t="s">
        <v>189</v>
      </c>
      <c r="E2733" s="25" t="s">
        <v>319</v>
      </c>
      <c r="F2733" s="26">
        <v>4.5129095577469596E-3</v>
      </c>
      <c r="G2733" s="26">
        <v>0</v>
      </c>
      <c r="H2733" s="26">
        <v>3.0669659021911305E-2</v>
      </c>
    </row>
    <row r="2734" spans="2:8" x14ac:dyDescent="0.2">
      <c r="B2734" s="22">
        <f t="shared" si="42"/>
        <v>2730</v>
      </c>
      <c r="C2734" s="35">
        <v>10</v>
      </c>
      <c r="D2734" s="35" t="s">
        <v>189</v>
      </c>
      <c r="E2734" s="25" t="s">
        <v>319</v>
      </c>
      <c r="F2734" s="26">
        <v>4.8338506144552919E-4</v>
      </c>
      <c r="G2734" s="26">
        <v>0</v>
      </c>
      <c r="H2734" s="26">
        <v>2.9493769556942196E-3</v>
      </c>
    </row>
    <row r="2735" spans="2:8" x14ac:dyDescent="0.2">
      <c r="B2735" s="22">
        <f t="shared" si="42"/>
        <v>2731</v>
      </c>
      <c r="C2735" s="35">
        <v>11</v>
      </c>
      <c r="D2735" s="35" t="s">
        <v>189</v>
      </c>
      <c r="E2735" s="25" t="s">
        <v>319</v>
      </c>
      <c r="F2735" s="26">
        <v>4.347621897749088E-3</v>
      </c>
      <c r="G2735" s="26">
        <v>0</v>
      </c>
      <c r="H2735" s="26">
        <v>2.6716283529949317E-2</v>
      </c>
    </row>
    <row r="2736" spans="2:8" x14ac:dyDescent="0.2">
      <c r="B2736" s="22">
        <f t="shared" si="42"/>
        <v>2732</v>
      </c>
      <c r="C2736" s="35">
        <v>12</v>
      </c>
      <c r="D2736" s="35" t="s">
        <v>189</v>
      </c>
      <c r="E2736" s="25" t="s">
        <v>319</v>
      </c>
      <c r="F2736" s="26">
        <v>3.8024297761356457E-3</v>
      </c>
      <c r="G2736" s="26">
        <v>0</v>
      </c>
      <c r="H2736" s="26">
        <v>1.3392016652852414E-2</v>
      </c>
    </row>
    <row r="2737" spans="2:8" x14ac:dyDescent="0.2">
      <c r="B2737" s="22">
        <f t="shared" si="42"/>
        <v>2733</v>
      </c>
      <c r="C2737" s="35">
        <v>13</v>
      </c>
      <c r="D2737" s="35" t="s">
        <v>189</v>
      </c>
      <c r="E2737" s="25" t="s">
        <v>319</v>
      </c>
      <c r="F2737" s="26">
        <v>1.2360240904161978E-2</v>
      </c>
      <c r="G2737" s="26">
        <v>0</v>
      </c>
      <c r="H2737" s="26">
        <v>7.6334572094564263E-2</v>
      </c>
    </row>
    <row r="2738" spans="2:8" x14ac:dyDescent="0.2">
      <c r="B2738" s="22">
        <f t="shared" si="42"/>
        <v>2734</v>
      </c>
      <c r="C2738" s="35">
        <v>14</v>
      </c>
      <c r="D2738" s="35" t="s">
        <v>189</v>
      </c>
      <c r="E2738" s="25" t="s">
        <v>319</v>
      </c>
      <c r="F2738" s="26">
        <v>2.5176514747215352E-3</v>
      </c>
      <c r="G2738" s="26">
        <v>0</v>
      </c>
      <c r="H2738" s="26">
        <v>1.2782404026442467E-2</v>
      </c>
    </row>
    <row r="2739" spans="2:8" x14ac:dyDescent="0.2">
      <c r="B2739" s="22">
        <f t="shared" si="42"/>
        <v>2735</v>
      </c>
      <c r="C2739" s="35">
        <v>15</v>
      </c>
      <c r="D2739" s="35" t="s">
        <v>189</v>
      </c>
      <c r="E2739" s="25" t="s">
        <v>319</v>
      </c>
      <c r="F2739" s="26">
        <v>2.2409492266874166E-3</v>
      </c>
      <c r="G2739" s="26">
        <v>0</v>
      </c>
      <c r="H2739" s="26">
        <v>1.3953513036190813E-2</v>
      </c>
    </row>
    <row r="2740" spans="2:8" x14ac:dyDescent="0.2">
      <c r="B2740" s="22">
        <f t="shared" si="42"/>
        <v>2736</v>
      </c>
      <c r="C2740" s="35">
        <v>16</v>
      </c>
      <c r="D2740" s="35" t="s">
        <v>189</v>
      </c>
      <c r="E2740" s="25" t="s">
        <v>319</v>
      </c>
      <c r="F2740" s="26">
        <v>1.5103475771011344E-3</v>
      </c>
      <c r="G2740" s="26">
        <v>0</v>
      </c>
      <c r="H2740" s="26">
        <v>1.0168913330210725E-2</v>
      </c>
    </row>
    <row r="2741" spans="2:8" x14ac:dyDescent="0.2">
      <c r="B2741" s="22">
        <f t="shared" si="42"/>
        <v>2737</v>
      </c>
      <c r="C2741" s="35">
        <v>1</v>
      </c>
      <c r="D2741" s="35" t="s">
        <v>267</v>
      </c>
      <c r="E2741" s="25" t="s">
        <v>319</v>
      </c>
      <c r="F2741" s="26">
        <v>1.0870014301249216E-2</v>
      </c>
      <c r="G2741" s="26">
        <v>4.8762549774806314E-4</v>
      </c>
      <c r="H2741" s="26">
        <v>6.3953052591217974E-2</v>
      </c>
    </row>
    <row r="2742" spans="2:8" x14ac:dyDescent="0.2">
      <c r="B2742" s="22">
        <f t="shared" si="42"/>
        <v>2738</v>
      </c>
      <c r="C2742" s="35">
        <v>2</v>
      </c>
      <c r="D2742" s="35" t="s">
        <v>267</v>
      </c>
      <c r="E2742" s="25" t="s">
        <v>319</v>
      </c>
      <c r="F2742" s="26">
        <v>4.374291315821479E-3</v>
      </c>
      <c r="G2742" s="26">
        <v>2.652281477829584E-4</v>
      </c>
      <c r="H2742" s="26">
        <v>1.3815824176562262E-2</v>
      </c>
    </row>
    <row r="2743" spans="2:8" x14ac:dyDescent="0.2">
      <c r="B2743" s="22">
        <f t="shared" si="42"/>
        <v>2739</v>
      </c>
      <c r="C2743" s="35">
        <v>3</v>
      </c>
      <c r="D2743" s="35" t="s">
        <v>267</v>
      </c>
      <c r="E2743" s="25" t="s">
        <v>319</v>
      </c>
      <c r="F2743" s="26">
        <v>1.2460650601303677E-3</v>
      </c>
      <c r="G2743" s="26">
        <v>6.5024729165465332E-5</v>
      </c>
      <c r="H2743" s="26">
        <v>6.0552762356188049E-3</v>
      </c>
    </row>
    <row r="2744" spans="2:8" x14ac:dyDescent="0.2">
      <c r="B2744" s="22">
        <f t="shared" si="42"/>
        <v>2740</v>
      </c>
      <c r="C2744" s="35">
        <v>4</v>
      </c>
      <c r="D2744" s="35" t="s">
        <v>267</v>
      </c>
      <c r="E2744" s="25" t="s">
        <v>319</v>
      </c>
      <c r="F2744" s="26">
        <v>7.1582714381557635E-4</v>
      </c>
      <c r="G2744" s="26">
        <v>5.7959032053970865E-5</v>
      </c>
      <c r="H2744" s="26">
        <v>6.7221892477029232E-3</v>
      </c>
    </row>
    <row r="2745" spans="2:8" x14ac:dyDescent="0.2">
      <c r="B2745" s="22">
        <f t="shared" si="42"/>
        <v>2741</v>
      </c>
      <c r="C2745" s="35">
        <v>5</v>
      </c>
      <c r="D2745" s="35" t="s">
        <v>267</v>
      </c>
      <c r="E2745" s="25" t="s">
        <v>319</v>
      </c>
      <c r="F2745" s="26">
        <v>4.989741474357462E-3</v>
      </c>
      <c r="G2745" s="26">
        <v>1.9673834897102757E-4</v>
      </c>
      <c r="H2745" s="26">
        <v>2.9973066752671362E-2</v>
      </c>
    </row>
    <row r="2746" spans="2:8" x14ac:dyDescent="0.2">
      <c r="B2746" s="22">
        <f t="shared" si="42"/>
        <v>2742</v>
      </c>
      <c r="C2746" s="35">
        <v>6</v>
      </c>
      <c r="D2746" s="35" t="s">
        <v>267</v>
      </c>
      <c r="E2746" s="25" t="s">
        <v>319</v>
      </c>
      <c r="F2746" s="26">
        <v>2.4654062128599899E-3</v>
      </c>
      <c r="G2746" s="26">
        <v>9.8158814448848672E-5</v>
      </c>
      <c r="H2746" s="26">
        <v>2.093898804304135E-2</v>
      </c>
    </row>
    <row r="2747" spans="2:8" x14ac:dyDescent="0.2">
      <c r="B2747" s="22">
        <f t="shared" si="42"/>
        <v>2743</v>
      </c>
      <c r="C2747" s="35">
        <v>7</v>
      </c>
      <c r="D2747" s="35" t="s">
        <v>267</v>
      </c>
      <c r="E2747" s="25" t="s">
        <v>319</v>
      </c>
      <c r="F2747" s="26">
        <v>4.3746114171972834E-4</v>
      </c>
      <c r="G2747" s="26">
        <v>1.8960129773213488E-5</v>
      </c>
      <c r="H2747" s="26">
        <v>3.8656982030791068E-3</v>
      </c>
    </row>
    <row r="2748" spans="2:8" x14ac:dyDescent="0.2">
      <c r="B2748" s="22">
        <f t="shared" si="42"/>
        <v>2744</v>
      </c>
      <c r="C2748" s="35">
        <v>8</v>
      </c>
      <c r="D2748" s="35" t="s">
        <v>267</v>
      </c>
      <c r="E2748" s="25" t="s">
        <v>319</v>
      </c>
      <c r="F2748" s="26">
        <v>3.2802103140829367E-3</v>
      </c>
      <c r="G2748" s="26">
        <v>1.4605356930765207E-4</v>
      </c>
      <c r="H2748" s="26">
        <v>1.8776959351285621E-2</v>
      </c>
    </row>
    <row r="2749" spans="2:8" x14ac:dyDescent="0.2">
      <c r="B2749" s="22">
        <f t="shared" si="42"/>
        <v>2745</v>
      </c>
      <c r="C2749" s="35">
        <v>9</v>
      </c>
      <c r="D2749" s="35" t="s">
        <v>267</v>
      </c>
      <c r="E2749" s="25" t="s">
        <v>319</v>
      </c>
      <c r="F2749" s="26">
        <v>2.6906610560912098E-3</v>
      </c>
      <c r="G2749" s="26">
        <v>1.2577683031094407E-4</v>
      </c>
      <c r="H2749" s="26">
        <v>1.8285688219076911E-2</v>
      </c>
    </row>
    <row r="2750" spans="2:8" x14ac:dyDescent="0.2">
      <c r="B2750" s="22">
        <f t="shared" si="42"/>
        <v>2746</v>
      </c>
      <c r="C2750" s="35">
        <v>10</v>
      </c>
      <c r="D2750" s="35" t="s">
        <v>267</v>
      </c>
      <c r="E2750" s="25" t="s">
        <v>319</v>
      </c>
      <c r="F2750" s="26">
        <v>4.0936467516040551E-4</v>
      </c>
      <c r="G2750" s="26">
        <v>3.2494984212189454E-5</v>
      </c>
      <c r="H2750" s="26">
        <v>2.4977411088848963E-3</v>
      </c>
    </row>
    <row r="2751" spans="2:8" x14ac:dyDescent="0.2">
      <c r="B2751" s="22">
        <f t="shared" si="42"/>
        <v>2747</v>
      </c>
      <c r="C2751" s="35">
        <v>11</v>
      </c>
      <c r="D2751" s="35" t="s">
        <v>267</v>
      </c>
      <c r="E2751" s="25" t="s">
        <v>319</v>
      </c>
      <c r="F2751" s="26">
        <v>3.4380786479833239E-3</v>
      </c>
      <c r="G2751" s="26">
        <v>2.3170027944741266E-4</v>
      </c>
      <c r="H2751" s="26">
        <v>2.112710951367288E-2</v>
      </c>
    </row>
    <row r="2752" spans="2:8" x14ac:dyDescent="0.2">
      <c r="B2752" s="22">
        <f t="shared" si="42"/>
        <v>2748</v>
      </c>
      <c r="C2752" s="35">
        <v>12</v>
      </c>
      <c r="D2752" s="35" t="s">
        <v>267</v>
      </c>
      <c r="E2752" s="25" t="s">
        <v>319</v>
      </c>
      <c r="F2752" s="26">
        <v>2.3849943390320798E-3</v>
      </c>
      <c r="G2752" s="26">
        <v>6.7757364924017716E-5</v>
      </c>
      <c r="H2752" s="26">
        <v>8.39986161105029E-3</v>
      </c>
    </row>
    <row r="2753" spans="2:8" x14ac:dyDescent="0.2">
      <c r="B2753" s="22">
        <f t="shared" si="42"/>
        <v>2749</v>
      </c>
      <c r="C2753" s="35">
        <v>13</v>
      </c>
      <c r="D2753" s="35" t="s">
        <v>267</v>
      </c>
      <c r="E2753" s="25" t="s">
        <v>319</v>
      </c>
      <c r="F2753" s="26">
        <v>1.0363797761293331E-2</v>
      </c>
      <c r="G2753" s="26">
        <v>4.8524395082515608E-4</v>
      </c>
      <c r="H2753" s="26">
        <v>6.400490682317872E-2</v>
      </c>
    </row>
    <row r="2754" spans="2:8" x14ac:dyDescent="0.2">
      <c r="B2754" s="22">
        <f t="shared" si="42"/>
        <v>2750</v>
      </c>
      <c r="C2754" s="35">
        <v>14</v>
      </c>
      <c r="D2754" s="35" t="s">
        <v>267</v>
      </c>
      <c r="E2754" s="25" t="s">
        <v>319</v>
      </c>
      <c r="F2754" s="26">
        <v>2.2872475486709256E-3</v>
      </c>
      <c r="G2754" s="26">
        <v>1.0817528911994043E-4</v>
      </c>
      <c r="H2754" s="26">
        <v>1.1612616984181897E-2</v>
      </c>
    </row>
    <row r="2755" spans="2:8" x14ac:dyDescent="0.2">
      <c r="B2755" s="22">
        <f t="shared" si="42"/>
        <v>2751</v>
      </c>
      <c r="C2755" s="35">
        <v>15</v>
      </c>
      <c r="D2755" s="35" t="s">
        <v>267</v>
      </c>
      <c r="E2755" s="25" t="s">
        <v>319</v>
      </c>
      <c r="F2755" s="26">
        <v>1.200194286564563E-3</v>
      </c>
      <c r="G2755" s="26">
        <v>5.5430705324202143E-5</v>
      </c>
      <c r="H2755" s="26">
        <v>7.4731396963847166E-3</v>
      </c>
    </row>
    <row r="2756" spans="2:8" x14ac:dyDescent="0.2">
      <c r="B2756" s="22">
        <f t="shared" si="42"/>
        <v>2752</v>
      </c>
      <c r="C2756" s="35">
        <v>16</v>
      </c>
      <c r="D2756" s="35" t="s">
        <v>267</v>
      </c>
      <c r="E2756" s="25" t="s">
        <v>319</v>
      </c>
      <c r="F2756" s="26">
        <v>1.1595909231411484E-3</v>
      </c>
      <c r="G2756" s="26">
        <v>5.562201849897521E-5</v>
      </c>
      <c r="H2756" s="26">
        <v>7.8073284419430001E-3</v>
      </c>
    </row>
    <row r="2757" spans="2:8" x14ac:dyDescent="0.2">
      <c r="B2757" s="22">
        <f t="shared" si="42"/>
        <v>2753</v>
      </c>
      <c r="C2757" s="35">
        <v>9</v>
      </c>
      <c r="D2757" s="35" t="s">
        <v>303</v>
      </c>
      <c r="E2757" s="25" t="s">
        <v>319</v>
      </c>
      <c r="F2757" s="26">
        <v>1.7499222195785084E-2</v>
      </c>
      <c r="G2757" s="26">
        <v>1.6360267068955013E-2</v>
      </c>
      <c r="H2757" s="26">
        <v>0.14865553042647331</v>
      </c>
    </row>
    <row r="2758" spans="2:8" x14ac:dyDescent="0.2">
      <c r="B2758" s="22">
        <f t="shared" si="42"/>
        <v>2754</v>
      </c>
      <c r="C2758" s="35">
        <v>1</v>
      </c>
      <c r="D2758" s="35" t="s">
        <v>196</v>
      </c>
      <c r="E2758" s="25" t="s">
        <v>319</v>
      </c>
      <c r="F2758" s="26">
        <v>8.6719592056402322E-3</v>
      </c>
      <c r="G2758" s="26">
        <v>1.9451071115956331E-3</v>
      </c>
      <c r="H2758" s="26">
        <v>0.25510466121625547</v>
      </c>
    </row>
    <row r="2759" spans="2:8" x14ac:dyDescent="0.2">
      <c r="B2759" s="22">
        <f t="shared" ref="B2759:B2810" si="43">B2758+1</f>
        <v>2755</v>
      </c>
      <c r="C2759" s="35">
        <v>2</v>
      </c>
      <c r="D2759" s="35" t="s">
        <v>196</v>
      </c>
      <c r="E2759" s="25" t="s">
        <v>319</v>
      </c>
      <c r="F2759" s="26">
        <v>3.4892822534887363E-3</v>
      </c>
      <c r="G2759" s="26">
        <v>1.0578352038848682E-3</v>
      </c>
      <c r="H2759" s="26">
        <v>5.5102994560784227E-2</v>
      </c>
    </row>
    <row r="2760" spans="2:8" x14ac:dyDescent="0.2">
      <c r="B2760" s="22">
        <f t="shared" si="43"/>
        <v>2756</v>
      </c>
      <c r="C2760" s="35">
        <v>3</v>
      </c>
      <c r="D2760" s="35" t="s">
        <v>196</v>
      </c>
      <c r="E2760" s="25" t="s">
        <v>319</v>
      </c>
      <c r="F2760" s="26">
        <v>9.9406188982825369E-4</v>
      </c>
      <c r="G2760" s="26">
        <v>2.5937090778000837E-4</v>
      </c>
      <c r="H2760" s="26">
        <v>2.4153310813408015E-2</v>
      </c>
    </row>
    <row r="2761" spans="2:8" x14ac:dyDescent="0.2">
      <c r="B2761" s="22">
        <f t="shared" si="43"/>
        <v>2757</v>
      </c>
      <c r="C2761" s="35">
        <v>4</v>
      </c>
      <c r="D2761" s="35" t="s">
        <v>196</v>
      </c>
      <c r="E2761" s="25" t="s">
        <v>319</v>
      </c>
      <c r="F2761" s="26">
        <v>5.7110937539686646E-4</v>
      </c>
      <c r="G2761" s="26">
        <v>2.3120767968166272E-4</v>
      </c>
      <c r="H2761" s="26">
        <v>2.6815868437815509E-2</v>
      </c>
    </row>
    <row r="2762" spans="2:8" x14ac:dyDescent="0.2">
      <c r="B2762" s="22">
        <f t="shared" si="43"/>
        <v>2758</v>
      </c>
      <c r="C2762" s="35">
        <v>5</v>
      </c>
      <c r="D2762" s="35" t="s">
        <v>196</v>
      </c>
      <c r="E2762" s="25" t="s">
        <v>319</v>
      </c>
      <c r="F2762" s="26">
        <v>3.9807668102826779E-3</v>
      </c>
      <c r="G2762" s="26">
        <v>7.8477962627765993E-4</v>
      </c>
      <c r="H2762" s="26">
        <v>0.11956109344000218</v>
      </c>
    </row>
    <row r="2763" spans="2:8" x14ac:dyDescent="0.2">
      <c r="B2763" s="22">
        <f t="shared" si="43"/>
        <v>2759</v>
      </c>
      <c r="C2763" s="35">
        <v>6</v>
      </c>
      <c r="D2763" s="35" t="s">
        <v>196</v>
      </c>
      <c r="E2763" s="25" t="s">
        <v>319</v>
      </c>
      <c r="F2763" s="26">
        <v>1.966963165978088E-3</v>
      </c>
      <c r="G2763" s="26">
        <v>3.9156787110751013E-4</v>
      </c>
      <c r="H2763" s="26">
        <v>8.352825996520051E-2</v>
      </c>
    </row>
    <row r="2764" spans="2:8" x14ac:dyDescent="0.2">
      <c r="B2764" s="22">
        <f t="shared" si="43"/>
        <v>2760</v>
      </c>
      <c r="C2764" s="35">
        <v>7</v>
      </c>
      <c r="D2764" s="35" t="s">
        <v>196</v>
      </c>
      <c r="E2764" s="25" t="s">
        <v>319</v>
      </c>
      <c r="F2764" s="26">
        <v>3.490188797355781E-4</v>
      </c>
      <c r="G2764" s="26">
        <v>7.5634640680014969E-5</v>
      </c>
      <c r="H2764" s="26">
        <v>1.5420817160246323E-2</v>
      </c>
    </row>
    <row r="2765" spans="2:8" x14ac:dyDescent="0.2">
      <c r="B2765" s="22">
        <f t="shared" si="43"/>
        <v>2761</v>
      </c>
      <c r="C2765" s="35">
        <v>8</v>
      </c>
      <c r="D2765" s="35" t="s">
        <v>196</v>
      </c>
      <c r="E2765" s="25" t="s">
        <v>319</v>
      </c>
      <c r="F2765" s="26">
        <v>2.6168989812895742E-3</v>
      </c>
      <c r="G2765" s="26">
        <v>5.8259593156872991E-4</v>
      </c>
      <c r="H2765" s="26">
        <v>7.4899779424406593E-2</v>
      </c>
    </row>
    <row r="2766" spans="2:8" x14ac:dyDescent="0.2">
      <c r="B2766" s="22">
        <f t="shared" si="43"/>
        <v>2762</v>
      </c>
      <c r="C2766" s="35">
        <v>9</v>
      </c>
      <c r="D2766" s="35" t="s">
        <v>196</v>
      </c>
      <c r="E2766" s="25" t="s">
        <v>319</v>
      </c>
      <c r="F2766" s="26">
        <v>2.1466191290120205E-3</v>
      </c>
      <c r="G2766" s="26">
        <v>5.01726052266501E-4</v>
      </c>
      <c r="H2766" s="26">
        <v>7.2941941218049935E-2</v>
      </c>
    </row>
    <row r="2767" spans="2:8" x14ac:dyDescent="0.2">
      <c r="B2767" s="22">
        <f t="shared" si="43"/>
        <v>2763</v>
      </c>
      <c r="C2767" s="35">
        <v>10</v>
      </c>
      <c r="D2767" s="35" t="s">
        <v>196</v>
      </c>
      <c r="E2767" s="25" t="s">
        <v>319</v>
      </c>
      <c r="F2767" s="26">
        <v>3.2658673504744578E-4</v>
      </c>
      <c r="G2767" s="26">
        <v>1.2962074457351352E-4</v>
      </c>
      <c r="H2767" s="26">
        <v>9.9633549649205764E-3</v>
      </c>
    </row>
    <row r="2768" spans="2:8" x14ac:dyDescent="0.2">
      <c r="B2768" s="22">
        <f t="shared" si="43"/>
        <v>2764</v>
      </c>
      <c r="C2768" s="35">
        <v>11</v>
      </c>
      <c r="D2768" s="35" t="s">
        <v>196</v>
      </c>
      <c r="E2768" s="25" t="s">
        <v>319</v>
      </c>
      <c r="F2768" s="26">
        <v>2.7428679800400413E-3</v>
      </c>
      <c r="G2768" s="26">
        <v>9.2424191319098693E-4</v>
      </c>
      <c r="H2768" s="26">
        <v>8.4275082290284103E-2</v>
      </c>
    </row>
    <row r="2769" spans="2:8" x14ac:dyDescent="0.2">
      <c r="B2769" s="22">
        <f t="shared" si="43"/>
        <v>2765</v>
      </c>
      <c r="C2769" s="35">
        <v>12</v>
      </c>
      <c r="D2769" s="35" t="s">
        <v>196</v>
      </c>
      <c r="E2769" s="25" t="s">
        <v>319</v>
      </c>
      <c r="F2769" s="26">
        <v>1.9025269801898057E-3</v>
      </c>
      <c r="G2769" s="26">
        <v>2.7025266426172463E-4</v>
      </c>
      <c r="H2769" s="26">
        <v>3.3503147331094836E-2</v>
      </c>
    </row>
    <row r="2770" spans="2:8" x14ac:dyDescent="0.2">
      <c r="B2770" s="22">
        <f t="shared" si="43"/>
        <v>2766</v>
      </c>
      <c r="C2770" s="35">
        <v>13</v>
      </c>
      <c r="D2770" s="35" t="s">
        <v>196</v>
      </c>
      <c r="E2770" s="25" t="s">
        <v>319</v>
      </c>
      <c r="F2770" s="26">
        <v>8.268164803956906E-3</v>
      </c>
      <c r="G2770" s="26">
        <v>1.9356210184503207E-3</v>
      </c>
      <c r="H2770" s="26">
        <v>0.2553133176008186</v>
      </c>
    </row>
    <row r="2771" spans="2:8" x14ac:dyDescent="0.2">
      <c r="B2771" s="22">
        <f t="shared" si="43"/>
        <v>2767</v>
      </c>
      <c r="C2771" s="35">
        <v>14</v>
      </c>
      <c r="D2771" s="35" t="s">
        <v>196</v>
      </c>
      <c r="E2771" s="25" t="s">
        <v>319</v>
      </c>
      <c r="F2771" s="26">
        <v>1.8246920259955583E-3</v>
      </c>
      <c r="G2771" s="26">
        <v>4.3149371300368617E-4</v>
      </c>
      <c r="H2771" s="26">
        <v>4.6320848882951189E-2</v>
      </c>
    </row>
    <row r="2772" spans="2:8" x14ac:dyDescent="0.2">
      <c r="B2772" s="22">
        <f t="shared" si="43"/>
        <v>2768</v>
      </c>
      <c r="C2772" s="35">
        <v>15</v>
      </c>
      <c r="D2772" s="35" t="s">
        <v>196</v>
      </c>
      <c r="E2772" s="25" t="s">
        <v>319</v>
      </c>
      <c r="F2772" s="26">
        <v>9.5750773689020816E-4</v>
      </c>
      <c r="G2772" s="26">
        <v>2.211114058921563E-4</v>
      </c>
      <c r="H2772" s="26">
        <v>2.9810128069480614E-2</v>
      </c>
    </row>
    <row r="2773" spans="2:8" x14ac:dyDescent="0.2">
      <c r="B2773" s="22">
        <f t="shared" si="43"/>
        <v>2769</v>
      </c>
      <c r="C2773" s="35">
        <v>16</v>
      </c>
      <c r="D2773" s="35" t="s">
        <v>196</v>
      </c>
      <c r="E2773" s="25" t="s">
        <v>319</v>
      </c>
      <c r="F2773" s="26">
        <v>9.2512458729642854E-4</v>
      </c>
      <c r="G2773" s="26">
        <v>2.2187693902031016E-4</v>
      </c>
      <c r="H2773" s="26">
        <v>3.1143532424240155E-2</v>
      </c>
    </row>
    <row r="2774" spans="2:8" x14ac:dyDescent="0.2">
      <c r="B2774" s="22">
        <f t="shared" si="43"/>
        <v>2770</v>
      </c>
      <c r="C2774" s="35">
        <v>1</v>
      </c>
      <c r="D2774" s="35" t="s">
        <v>197</v>
      </c>
      <c r="E2774" s="25" t="s">
        <v>319</v>
      </c>
      <c r="F2774" s="26">
        <v>2.6719555167984417E-2</v>
      </c>
      <c r="G2774" s="26">
        <v>0</v>
      </c>
      <c r="H2774" s="26">
        <v>0.15720283980451408</v>
      </c>
    </row>
    <row r="2775" spans="2:8" x14ac:dyDescent="0.2">
      <c r="B2775" s="22">
        <f t="shared" si="43"/>
        <v>2771</v>
      </c>
      <c r="C2775" s="35">
        <v>2</v>
      </c>
      <c r="D2775" s="35" t="s">
        <v>197</v>
      </c>
      <c r="E2775" s="25" t="s">
        <v>319</v>
      </c>
      <c r="F2775" s="26">
        <v>6.2716474292882855E-3</v>
      </c>
      <c r="G2775" s="26">
        <v>0</v>
      </c>
      <c r="H2775" s="26">
        <v>1.980846082816581E-2</v>
      </c>
    </row>
    <row r="2776" spans="2:8" x14ac:dyDescent="0.2">
      <c r="B2776" s="22">
        <f t="shared" si="43"/>
        <v>2772</v>
      </c>
      <c r="C2776" s="35">
        <v>3</v>
      </c>
      <c r="D2776" s="35" t="s">
        <v>197</v>
      </c>
      <c r="E2776" s="25" t="s">
        <v>319</v>
      </c>
      <c r="F2776" s="26">
        <v>2.5201734614295986E-3</v>
      </c>
      <c r="G2776" s="26">
        <v>0</v>
      </c>
      <c r="H2776" s="26">
        <v>1.2246829606983159E-2</v>
      </c>
    </row>
    <row r="2777" spans="2:8" x14ac:dyDescent="0.2">
      <c r="B2777" s="22">
        <f t="shared" si="43"/>
        <v>2773</v>
      </c>
      <c r="C2777" s="35">
        <v>4</v>
      </c>
      <c r="D2777" s="35" t="s">
        <v>197</v>
      </c>
      <c r="E2777" s="25" t="s">
        <v>319</v>
      </c>
      <c r="F2777" s="26">
        <v>1.9679464099841507E-3</v>
      </c>
      <c r="G2777" s="26">
        <v>0</v>
      </c>
      <c r="H2777" s="26">
        <v>1.8480590337405931E-2</v>
      </c>
    </row>
    <row r="2778" spans="2:8" x14ac:dyDescent="0.2">
      <c r="B2778" s="22">
        <f t="shared" si="43"/>
        <v>2774</v>
      </c>
      <c r="C2778" s="35">
        <v>5</v>
      </c>
      <c r="D2778" s="35" t="s">
        <v>197</v>
      </c>
      <c r="E2778" s="25" t="s">
        <v>319</v>
      </c>
      <c r="F2778" s="26">
        <v>5.4263301664604253E-3</v>
      </c>
      <c r="G2778" s="26">
        <v>0</v>
      </c>
      <c r="H2778" s="26">
        <v>3.2595627877153005E-2</v>
      </c>
    </row>
    <row r="2779" spans="2:8" x14ac:dyDescent="0.2">
      <c r="B2779" s="22">
        <f t="shared" si="43"/>
        <v>2775</v>
      </c>
      <c r="C2779" s="35">
        <v>6</v>
      </c>
      <c r="D2779" s="35" t="s">
        <v>197</v>
      </c>
      <c r="E2779" s="25" t="s">
        <v>319</v>
      </c>
      <c r="F2779" s="26">
        <v>5.0738803894336201E-3</v>
      </c>
      <c r="G2779" s="26">
        <v>0</v>
      </c>
      <c r="H2779" s="26">
        <v>4.3093069309226253E-2</v>
      </c>
    </row>
    <row r="2780" spans="2:8" x14ac:dyDescent="0.2">
      <c r="B2780" s="22">
        <f t="shared" si="43"/>
        <v>2776</v>
      </c>
      <c r="C2780" s="35">
        <v>7</v>
      </c>
      <c r="D2780" s="35" t="s">
        <v>197</v>
      </c>
      <c r="E2780" s="25" t="s">
        <v>319</v>
      </c>
      <c r="F2780" s="26">
        <v>1.0531664597631385E-3</v>
      </c>
      <c r="G2780" s="26">
        <v>0</v>
      </c>
      <c r="H2780" s="26">
        <v>9.3064807425979126E-3</v>
      </c>
    </row>
    <row r="2781" spans="2:8" x14ac:dyDescent="0.2">
      <c r="B2781" s="22">
        <f t="shared" si="43"/>
        <v>2777</v>
      </c>
      <c r="C2781" s="35">
        <v>8</v>
      </c>
      <c r="D2781" s="35" t="s">
        <v>197</v>
      </c>
      <c r="E2781" s="25" t="s">
        <v>319</v>
      </c>
      <c r="F2781" s="26">
        <v>8.288741159378693E-3</v>
      </c>
      <c r="G2781" s="26">
        <v>0</v>
      </c>
      <c r="H2781" s="26">
        <v>4.744737102824885E-2</v>
      </c>
    </row>
    <row r="2782" spans="2:8" x14ac:dyDescent="0.2">
      <c r="B2782" s="22">
        <f t="shared" si="43"/>
        <v>2778</v>
      </c>
      <c r="C2782" s="35">
        <v>9</v>
      </c>
      <c r="D2782" s="35" t="s">
        <v>197</v>
      </c>
      <c r="E2782" s="25" t="s">
        <v>319</v>
      </c>
      <c r="F2782" s="26">
        <v>6.834030162766104E-3</v>
      </c>
      <c r="G2782" s="26">
        <v>0</v>
      </c>
      <c r="H2782" s="26">
        <v>4.6443956422236289E-2</v>
      </c>
    </row>
    <row r="2783" spans="2:8" x14ac:dyDescent="0.2">
      <c r="B2783" s="22">
        <f t="shared" si="43"/>
        <v>2779</v>
      </c>
      <c r="C2783" s="35">
        <v>10</v>
      </c>
      <c r="D2783" s="35" t="s">
        <v>197</v>
      </c>
      <c r="E2783" s="25" t="s">
        <v>319</v>
      </c>
      <c r="F2783" s="26">
        <v>7.3661926427828761E-4</v>
      </c>
      <c r="G2783" s="26">
        <v>0</v>
      </c>
      <c r="H2783" s="26">
        <v>4.4944870176291734E-3</v>
      </c>
    </row>
    <row r="2784" spans="2:8" x14ac:dyDescent="0.2">
      <c r="B2784" s="22">
        <f t="shared" si="43"/>
        <v>2780</v>
      </c>
      <c r="C2784" s="35">
        <v>11</v>
      </c>
      <c r="D2784" s="35" t="s">
        <v>197</v>
      </c>
      <c r="E2784" s="25" t="s">
        <v>319</v>
      </c>
      <c r="F2784" s="26">
        <v>6.6165323004840695E-3</v>
      </c>
      <c r="G2784" s="26">
        <v>0</v>
      </c>
      <c r="H2784" s="26">
        <v>4.0658814653666102E-2</v>
      </c>
    </row>
    <row r="2785" spans="2:8" x14ac:dyDescent="0.2">
      <c r="B2785" s="22">
        <f t="shared" si="43"/>
        <v>2781</v>
      </c>
      <c r="C2785" s="35">
        <v>12</v>
      </c>
      <c r="D2785" s="35" t="s">
        <v>197</v>
      </c>
      <c r="E2785" s="25" t="s">
        <v>319</v>
      </c>
      <c r="F2785" s="26">
        <v>5.7696183027078308E-3</v>
      </c>
      <c r="G2785" s="26">
        <v>0</v>
      </c>
      <c r="H2785" s="26">
        <v>2.0320381687361631E-2</v>
      </c>
    </row>
    <row r="2786" spans="2:8" x14ac:dyDescent="0.2">
      <c r="B2786" s="22">
        <f t="shared" si="43"/>
        <v>2782</v>
      </c>
      <c r="C2786" s="35">
        <v>13</v>
      </c>
      <c r="D2786" s="35" t="s">
        <v>197</v>
      </c>
      <c r="E2786" s="25" t="s">
        <v>319</v>
      </c>
      <c r="F2786" s="26">
        <v>1.8780444631667587E-2</v>
      </c>
      <c r="G2786" s="26">
        <v>0</v>
      </c>
      <c r="H2786" s="26">
        <v>0.11598456824747461</v>
      </c>
    </row>
    <row r="2787" spans="2:8" x14ac:dyDescent="0.2">
      <c r="B2787" s="22">
        <f t="shared" si="43"/>
        <v>2783</v>
      </c>
      <c r="C2787" s="35">
        <v>14</v>
      </c>
      <c r="D2787" s="35" t="s">
        <v>197</v>
      </c>
      <c r="E2787" s="25" t="s">
        <v>319</v>
      </c>
      <c r="F2787" s="26">
        <v>3.8266257030286021E-3</v>
      </c>
      <c r="G2787" s="26">
        <v>0</v>
      </c>
      <c r="H2787" s="26">
        <v>1.9428215654627542E-2</v>
      </c>
    </row>
    <row r="2788" spans="2:8" x14ac:dyDescent="0.2">
      <c r="B2788" s="22">
        <f t="shared" si="43"/>
        <v>2784</v>
      </c>
      <c r="C2788" s="35">
        <v>15</v>
      </c>
      <c r="D2788" s="35" t="s">
        <v>197</v>
      </c>
      <c r="E2788" s="25" t="s">
        <v>319</v>
      </c>
      <c r="F2788" s="26">
        <v>3.4079183845874446E-3</v>
      </c>
      <c r="G2788" s="26">
        <v>0</v>
      </c>
      <c r="H2788" s="26">
        <v>2.1219772870939839E-2</v>
      </c>
    </row>
    <row r="2789" spans="2:8" x14ac:dyDescent="0.2">
      <c r="B2789" s="22">
        <f t="shared" si="43"/>
        <v>2785</v>
      </c>
      <c r="C2789" s="35">
        <v>16</v>
      </c>
      <c r="D2789" s="35" t="s">
        <v>197</v>
      </c>
      <c r="E2789" s="25" t="s">
        <v>319</v>
      </c>
      <c r="F2789" s="26">
        <v>2.2944744857380916E-3</v>
      </c>
      <c r="G2789" s="26">
        <v>0</v>
      </c>
      <c r="H2789" s="26">
        <v>1.5448306428003178E-2</v>
      </c>
    </row>
    <row r="2790" spans="2:8" x14ac:dyDescent="0.2">
      <c r="B2790" s="22">
        <f t="shared" si="43"/>
        <v>2786</v>
      </c>
      <c r="C2790" s="35">
        <v>1</v>
      </c>
      <c r="D2790" s="35" t="s">
        <v>266</v>
      </c>
      <c r="E2790" s="25" t="s">
        <v>319</v>
      </c>
      <c r="F2790" s="26">
        <v>1.8065450534307158E-2</v>
      </c>
      <c r="G2790" s="26">
        <v>8.1041055372136576E-4</v>
      </c>
      <c r="H2790" s="26">
        <v>0.10628695382413776</v>
      </c>
    </row>
    <row r="2791" spans="2:8" x14ac:dyDescent="0.2">
      <c r="B2791" s="22">
        <f t="shared" si="43"/>
        <v>2787</v>
      </c>
      <c r="C2791" s="35">
        <v>2</v>
      </c>
      <c r="D2791" s="35" t="s">
        <v>266</v>
      </c>
      <c r="E2791" s="25" t="s">
        <v>319</v>
      </c>
      <c r="F2791" s="26">
        <v>7.2698603598456268E-3</v>
      </c>
      <c r="G2791" s="26">
        <v>4.4079633903406409E-4</v>
      </c>
      <c r="H2791" s="26">
        <v>2.2961230807035233E-2</v>
      </c>
    </row>
    <row r="2792" spans="2:8" x14ac:dyDescent="0.2">
      <c r="B2792" s="22">
        <f t="shared" si="43"/>
        <v>2788</v>
      </c>
      <c r="C2792" s="35">
        <v>3</v>
      </c>
      <c r="D2792" s="35" t="s">
        <v>266</v>
      </c>
      <c r="E2792" s="25" t="s">
        <v>319</v>
      </c>
      <c r="F2792" s="26">
        <v>2.0709008916616734E-3</v>
      </c>
      <c r="G2792" s="26">
        <v>1.0806800857952986E-4</v>
      </c>
      <c r="H2792" s="26">
        <v>1.0063581234104066E-2</v>
      </c>
    </row>
    <row r="2793" spans="2:8" x14ac:dyDescent="0.2">
      <c r="B2793" s="22">
        <f t="shared" si="43"/>
        <v>2789</v>
      </c>
      <c r="C2793" s="35">
        <v>4</v>
      </c>
      <c r="D2793" s="35" t="s">
        <v>266</v>
      </c>
      <c r="E2793" s="25" t="s">
        <v>319</v>
      </c>
      <c r="F2793" s="26">
        <v>1.1896708402930646E-3</v>
      </c>
      <c r="G2793" s="26">
        <v>9.6325168669469772E-5</v>
      </c>
      <c r="H2793" s="26">
        <v>1.1171960437678114E-2</v>
      </c>
    </row>
    <row r="2794" spans="2:8" x14ac:dyDescent="0.2">
      <c r="B2794" s="22">
        <f t="shared" si="43"/>
        <v>2790</v>
      </c>
      <c r="C2794" s="35">
        <v>5</v>
      </c>
      <c r="D2794" s="35" t="s">
        <v>266</v>
      </c>
      <c r="E2794" s="25" t="s">
        <v>319</v>
      </c>
      <c r="F2794" s="26">
        <v>8.2927152897742055E-3</v>
      </c>
      <c r="G2794" s="26">
        <v>3.2696986867582439E-4</v>
      </c>
      <c r="H2794" s="26">
        <v>4.9813825068624015E-2</v>
      </c>
    </row>
    <row r="2795" spans="2:8" x14ac:dyDescent="0.2">
      <c r="B2795" s="22">
        <f t="shared" si="43"/>
        <v>2791</v>
      </c>
      <c r="C2795" s="35">
        <v>6</v>
      </c>
      <c r="D2795" s="35" t="s">
        <v>266</v>
      </c>
      <c r="E2795" s="25" t="s">
        <v>319</v>
      </c>
      <c r="F2795" s="26">
        <v>4.0973894725875116E-3</v>
      </c>
      <c r="G2795" s="26">
        <v>1.6313534494496871E-4</v>
      </c>
      <c r="H2795" s="26">
        <v>3.4799615871279423E-2</v>
      </c>
    </row>
    <row r="2796" spans="2:8" x14ac:dyDescent="0.2">
      <c r="B2796" s="22">
        <f t="shared" si="43"/>
        <v>2792</v>
      </c>
      <c r="C2796" s="35">
        <v>7</v>
      </c>
      <c r="D2796" s="35" t="s">
        <v>266</v>
      </c>
      <c r="E2796" s="25" t="s">
        <v>319</v>
      </c>
      <c r="F2796" s="26">
        <v>7.2703988596105221E-4</v>
      </c>
      <c r="G2796" s="26">
        <v>3.1510845818062353E-5</v>
      </c>
      <c r="H2796" s="26">
        <v>6.4246089828182132E-3</v>
      </c>
    </row>
    <row r="2797" spans="2:8" x14ac:dyDescent="0.2">
      <c r="B2797" s="22">
        <f t="shared" si="43"/>
        <v>2793</v>
      </c>
      <c r="C2797" s="35">
        <v>8</v>
      </c>
      <c r="D2797" s="35" t="s">
        <v>266</v>
      </c>
      <c r="E2797" s="25" t="s">
        <v>319</v>
      </c>
      <c r="F2797" s="26">
        <v>5.4515546095211332E-3</v>
      </c>
      <c r="G2797" s="26">
        <v>2.4273413371628507E-4</v>
      </c>
      <c r="H2797" s="26">
        <v>3.1206419559384361E-2</v>
      </c>
    </row>
    <row r="2798" spans="2:8" x14ac:dyDescent="0.2">
      <c r="B2798" s="22">
        <f t="shared" si="43"/>
        <v>2794</v>
      </c>
      <c r="C2798" s="35">
        <v>9</v>
      </c>
      <c r="D2798" s="35" t="s">
        <v>266</v>
      </c>
      <c r="E2798" s="25" t="s">
        <v>319</v>
      </c>
      <c r="F2798" s="26">
        <v>4.4717518431931641E-3</v>
      </c>
      <c r="G2798" s="26">
        <v>2.0903516312494315E-4</v>
      </c>
      <c r="H2798" s="26">
        <v>3.0389951871716107E-2</v>
      </c>
    </row>
    <row r="2799" spans="2:8" x14ac:dyDescent="0.2">
      <c r="B2799" s="22">
        <f t="shared" si="43"/>
        <v>2795</v>
      </c>
      <c r="C2799" s="35">
        <v>10</v>
      </c>
      <c r="D2799" s="35" t="s">
        <v>266</v>
      </c>
      <c r="E2799" s="25" t="s">
        <v>319</v>
      </c>
      <c r="F2799" s="26">
        <v>6.8034453169658253E-4</v>
      </c>
      <c r="G2799" s="26">
        <v>5.4005111231610689E-5</v>
      </c>
      <c r="H2799" s="26">
        <v>4.1511263871454812E-3</v>
      </c>
    </row>
    <row r="2800" spans="2:8" x14ac:dyDescent="0.2">
      <c r="B2800" s="22">
        <f t="shared" si="43"/>
        <v>2796</v>
      </c>
      <c r="C2800" s="35">
        <v>11</v>
      </c>
      <c r="D2800" s="35" t="s">
        <v>266</v>
      </c>
      <c r="E2800" s="25" t="s">
        <v>319</v>
      </c>
      <c r="F2800" s="26">
        <v>5.7139231846221831E-3</v>
      </c>
      <c r="G2800" s="26">
        <v>3.8507484387961317E-4</v>
      </c>
      <c r="H2800" s="26">
        <v>3.5112251124632475E-2</v>
      </c>
    </row>
    <row r="2801" spans="2:8" x14ac:dyDescent="0.2">
      <c r="B2801" s="22">
        <f t="shared" si="43"/>
        <v>2797</v>
      </c>
      <c r="C2801" s="35">
        <v>12</v>
      </c>
      <c r="D2801" s="35" t="s">
        <v>266</v>
      </c>
      <c r="E2801" s="25" t="s">
        <v>319</v>
      </c>
      <c r="F2801" s="26">
        <v>3.9637478710258271E-3</v>
      </c>
      <c r="G2801" s="26">
        <v>1.1260953813118582E-4</v>
      </c>
      <c r="H2801" s="26">
        <v>1.3960173000336971E-2</v>
      </c>
    </row>
    <row r="2802" spans="2:8" x14ac:dyDescent="0.2">
      <c r="B2802" s="22">
        <f t="shared" si="43"/>
        <v>2798</v>
      </c>
      <c r="C2802" s="35">
        <v>13</v>
      </c>
      <c r="D2802" s="35" t="s">
        <v>266</v>
      </c>
      <c r="E2802" s="25" t="s">
        <v>319</v>
      </c>
      <c r="F2802" s="26">
        <v>1.722414259490777E-2</v>
      </c>
      <c r="G2802" s="26">
        <v>8.0645253746112209E-4</v>
      </c>
      <c r="H2802" s="26">
        <v>0.10637313340999043</v>
      </c>
    </row>
    <row r="2803" spans="2:8" x14ac:dyDescent="0.2">
      <c r="B2803" s="22">
        <f t="shared" si="43"/>
        <v>2799</v>
      </c>
      <c r="C2803" s="35">
        <v>14</v>
      </c>
      <c r="D2803" s="35" t="s">
        <v>266</v>
      </c>
      <c r="E2803" s="25" t="s">
        <v>319</v>
      </c>
      <c r="F2803" s="26">
        <v>3.8012970262575659E-3</v>
      </c>
      <c r="G2803" s="26">
        <v>1.797822037606406E-4</v>
      </c>
      <c r="H2803" s="26">
        <v>1.9299619070392876E-2</v>
      </c>
    </row>
    <row r="2804" spans="2:8" x14ac:dyDescent="0.2">
      <c r="B2804" s="22">
        <f t="shared" si="43"/>
        <v>2800</v>
      </c>
      <c r="C2804" s="35">
        <v>15</v>
      </c>
      <c r="D2804" s="35" t="s">
        <v>266</v>
      </c>
      <c r="E2804" s="25" t="s">
        <v>319</v>
      </c>
      <c r="F2804" s="26">
        <v>1.9946662620854675E-3</v>
      </c>
      <c r="G2804" s="26">
        <v>9.2123216242155921E-5</v>
      </c>
      <c r="H2804" s="26">
        <v>1.2420005486693635E-2</v>
      </c>
    </row>
    <row r="2805" spans="2:8" x14ac:dyDescent="0.2">
      <c r="B2805" s="22">
        <f t="shared" si="43"/>
        <v>2801</v>
      </c>
      <c r="C2805" s="35">
        <v>16</v>
      </c>
      <c r="D2805" s="35" t="s">
        <v>266</v>
      </c>
      <c r="E2805" s="25" t="s">
        <v>319</v>
      </c>
      <c r="F2805" s="26">
        <v>1.9271854231009673E-3</v>
      </c>
      <c r="G2805" s="26">
        <v>9.2441171378183893E-5</v>
      </c>
      <c r="H2805" s="26">
        <v>1.2975411644234366E-2</v>
      </c>
    </row>
    <row r="2806" spans="2:8" x14ac:dyDescent="0.2">
      <c r="B2806" s="22">
        <f t="shared" si="43"/>
        <v>2802</v>
      </c>
      <c r="C2806" s="36">
        <v>1</v>
      </c>
      <c r="D2806" s="34" t="s">
        <v>207</v>
      </c>
      <c r="E2806" s="23" t="s">
        <v>319</v>
      </c>
      <c r="F2806" s="31">
        <v>0.7091938928731355</v>
      </c>
      <c r="G2806" s="31">
        <v>0</v>
      </c>
      <c r="H2806" s="31">
        <v>3.3916414219980258</v>
      </c>
    </row>
    <row r="2807" spans="2:8" x14ac:dyDescent="0.2">
      <c r="B2807" s="22">
        <f t="shared" si="43"/>
        <v>2803</v>
      </c>
      <c r="C2807" s="36">
        <v>1</v>
      </c>
      <c r="D2807" s="37" t="s">
        <v>204</v>
      </c>
      <c r="E2807" s="23" t="s">
        <v>319</v>
      </c>
      <c r="F2807" s="31">
        <v>1.3472057320541897</v>
      </c>
      <c r="G2807" s="31">
        <v>0.43180371776593796</v>
      </c>
      <c r="H2807" s="31">
        <v>7.9848385073173755</v>
      </c>
    </row>
    <row r="2808" spans="2:8" x14ac:dyDescent="0.2">
      <c r="B2808" s="22">
        <f t="shared" si="43"/>
        <v>2804</v>
      </c>
      <c r="C2808" s="36">
        <v>1</v>
      </c>
      <c r="D2808" s="37" t="s">
        <v>320</v>
      </c>
      <c r="E2808" s="23" t="s">
        <v>319</v>
      </c>
      <c r="F2808" s="31">
        <v>1.142991577289836</v>
      </c>
      <c r="G2808" s="31">
        <v>1.0971721979391229</v>
      </c>
      <c r="H2808" s="31">
        <v>8.5789185975046607</v>
      </c>
    </row>
    <row r="2809" spans="2:8" x14ac:dyDescent="0.2">
      <c r="B2809" s="22">
        <f t="shared" si="43"/>
        <v>2805</v>
      </c>
      <c r="C2809" s="36">
        <v>1</v>
      </c>
      <c r="D2809" s="32" t="s">
        <v>208</v>
      </c>
      <c r="E2809" s="23" t="s">
        <v>319</v>
      </c>
      <c r="F2809" s="31">
        <v>0.17584055510133076</v>
      </c>
      <c r="G2809" s="31">
        <v>0.17142278766012384</v>
      </c>
      <c r="H2809" s="31">
        <v>0.40591342315856932</v>
      </c>
    </row>
    <row r="2810" spans="2:8" x14ac:dyDescent="0.2">
      <c r="B2810" s="22">
        <f t="shared" si="43"/>
        <v>2806</v>
      </c>
      <c r="C2810" s="36">
        <v>1</v>
      </c>
      <c r="D2810" s="38" t="s">
        <v>321</v>
      </c>
      <c r="E2810" s="23" t="s">
        <v>319</v>
      </c>
      <c r="F2810" s="31">
        <v>0.19239536971597826</v>
      </c>
      <c r="G2810" s="31">
        <v>0.18245764263567754</v>
      </c>
      <c r="H2810" s="31">
        <v>0.74830853570068789</v>
      </c>
    </row>
    <row r="2811" spans="2:8" x14ac:dyDescent="0.2">
      <c r="B2811" s="5"/>
      <c r="D2811" s="3"/>
      <c r="E2811" s="3"/>
      <c r="F2811" s="7"/>
      <c r="G2811" s="7"/>
      <c r="H2811" s="7"/>
    </row>
    <row r="2812" spans="2:8" s="4" customFormat="1" ht="15.75" x14ac:dyDescent="0.25">
      <c r="B2812" s="39"/>
      <c r="C2812" s="20" t="s">
        <v>323</v>
      </c>
      <c r="D2812" s="20"/>
      <c r="E2812" s="20"/>
      <c r="F2812" s="20"/>
      <c r="G2812" s="20"/>
      <c r="H2812" s="21"/>
    </row>
    <row r="2813" spans="2:8" s="4" customFormat="1" x14ac:dyDescent="0.2">
      <c r="B2813" s="40">
        <f>+B2810+1</f>
        <v>2807</v>
      </c>
      <c r="C2813" s="23"/>
      <c r="D2813" s="24" t="s">
        <v>324</v>
      </c>
      <c r="E2813" s="23"/>
      <c r="F2813" s="41">
        <v>346</v>
      </c>
      <c r="G2813" s="41">
        <v>404</v>
      </c>
      <c r="H2813" s="42">
        <v>0</v>
      </c>
    </row>
    <row r="2814" spans="2:8" s="4" customFormat="1" x14ac:dyDescent="0.2">
      <c r="B2814" s="40">
        <f>+B2813+1</f>
        <v>2808</v>
      </c>
      <c r="C2814" s="23"/>
      <c r="D2814" s="24" t="s">
        <v>325</v>
      </c>
      <c r="E2814" s="23"/>
      <c r="F2814" s="41">
        <v>156</v>
      </c>
      <c r="G2814" s="41">
        <v>26</v>
      </c>
      <c r="H2814" s="42">
        <v>0</v>
      </c>
    </row>
    <row r="2815" spans="2:8" s="4" customFormat="1" x14ac:dyDescent="0.2">
      <c r="B2815" s="6"/>
      <c r="C2815" s="3"/>
      <c r="D2815" s="3"/>
      <c r="E2815" s="3"/>
      <c r="F2815" s="7"/>
      <c r="G2815" s="7"/>
      <c r="H2815" s="7"/>
    </row>
    <row r="2816" spans="2:8" ht="15.75" x14ac:dyDescent="0.25">
      <c r="B2816" s="39"/>
      <c r="C2816" s="20" t="s">
        <v>322</v>
      </c>
      <c r="D2816" s="20"/>
      <c r="E2816" s="20"/>
      <c r="F2816" s="20"/>
      <c r="G2816" s="20"/>
      <c r="H2816" s="21"/>
    </row>
    <row r="2817" spans="2:8" x14ac:dyDescent="0.2">
      <c r="B2817" s="22">
        <f>+B2814+1</f>
        <v>2809</v>
      </c>
      <c r="C2817" s="25"/>
      <c r="D2817" s="24" t="s">
        <v>324</v>
      </c>
      <c r="E2817" s="25"/>
      <c r="F2817" s="41">
        <v>1367.8258583586671</v>
      </c>
      <c r="G2817" s="41">
        <v>249.34859983582606</v>
      </c>
      <c r="H2817" s="41">
        <v>3768.9605234443998</v>
      </c>
    </row>
    <row r="2818" spans="2:8" x14ac:dyDescent="0.2">
      <c r="B2818" s="22">
        <f>+B2817+1</f>
        <v>2810</v>
      </c>
      <c r="C2818" s="25"/>
      <c r="D2818" s="24" t="s">
        <v>325</v>
      </c>
      <c r="E2818" s="25"/>
      <c r="F2818" s="43">
        <v>1561.146854276247</v>
      </c>
      <c r="G2818" s="43">
        <v>197.96408861715878</v>
      </c>
      <c r="H2818" s="43">
        <v>4123.3970789688001</v>
      </c>
    </row>
  </sheetData>
  <mergeCells count="3">
    <mergeCell ref="C2816:H2816"/>
    <mergeCell ref="C2812:H2812"/>
    <mergeCell ref="D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23</vt:lpstr>
    </vt:vector>
  </TitlesOfParts>
  <Company>TECO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Tim O.</dc:creator>
  <cp:lastModifiedBy>Richardson, Tim O.</cp:lastModifiedBy>
  <dcterms:created xsi:type="dcterms:W3CDTF">2014-05-19T16:50:35Z</dcterms:created>
  <dcterms:modified xsi:type="dcterms:W3CDTF">2014-05-27T14:59:49Z</dcterms:modified>
</cp:coreProperties>
</file>