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8445"/>
  </bookViews>
  <sheets>
    <sheet name="Sheet1" sheetId="1" r:id="rId1"/>
    <sheet name="Sheet2" sheetId="2" r:id="rId2"/>
    <sheet name="Sheet3" sheetId="3" r:id="rId3"/>
  </sheets>
  <definedNames>
    <definedName name="OLE_LINK2" localSheetId="0">Sheet1!$B$2</definedName>
  </definedNames>
  <calcPr calcId="145621"/>
</workbook>
</file>

<file path=xl/calcChain.xml><?xml version="1.0" encoding="utf-8"?>
<calcChain xmlns="http://schemas.openxmlformats.org/spreadsheetml/2006/main">
  <c r="B160" i="1" l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l="1"/>
  <c r="B274" i="1" s="1"/>
  <c r="B275" i="1" s="1"/>
  <c r="B276" i="1" s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l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<sst xmlns="http://schemas.openxmlformats.org/spreadsheetml/2006/main" count="299" uniqueCount="264">
  <si>
    <t>[Residential / Commercial / Industrial]</t>
  </si>
  <si>
    <t>Energy Efficiency Measures</t>
  </si>
  <si>
    <t>#</t>
  </si>
  <si>
    <t>Measure Name</t>
  </si>
  <si>
    <t>Demand Response Measures</t>
  </si>
  <si>
    <t>Renewable Energy Measures</t>
  </si>
  <si>
    <t>15 SEER Split-System Air Conditioner</t>
  </si>
  <si>
    <t>17 SEER Split-System Air Conditioner</t>
  </si>
  <si>
    <t>19 SEER Split-System Air Conditioner</t>
  </si>
  <si>
    <t>14 Seer Split-System Heat Pump</t>
  </si>
  <si>
    <t>15 SEER Split-System Heat Pump</t>
  </si>
  <si>
    <t>17 SEER Split-System Heat Pump</t>
  </si>
  <si>
    <t>Sealed Attic w/Sprayed Foam Insulated Roof Deck</t>
  </si>
  <si>
    <t>AC Maintenance (Outdoor Coil Cleaning)</t>
  </si>
  <si>
    <t>AC Maintenance (Indoor Coil Cleaning)</t>
  </si>
  <si>
    <t>Proper Refrigerant Charging and Air Flow</t>
  </si>
  <si>
    <t>Electronically Commutated Motors (ECM) on an Air Handler Unit</t>
  </si>
  <si>
    <t>Duct Repair</t>
  </si>
  <si>
    <t>Radiant Barrier</t>
  </si>
  <si>
    <t>Window Tinting</t>
  </si>
  <si>
    <t>Default Window With Sunscreen</t>
  </si>
  <si>
    <t>Single Pane Clear Windows to Double Pane Low-E Windows</t>
  </si>
  <si>
    <t>Ceiling R-0 to R-19 Insulation</t>
  </si>
  <si>
    <t>Ceiling R-19 to R-38 Insulation</t>
  </si>
  <si>
    <t>Wall 2x4 R-0 to Blow-In R-13 Insulation</t>
  </si>
  <si>
    <t xml:space="preserve">Weather Strip/Caulk w/Blower Door </t>
  </si>
  <si>
    <t>HE Room Air Conditioner - EER 11</t>
  </si>
  <si>
    <t>HE Room Air Conditioner - EER 12</t>
  </si>
  <si>
    <t>Reflective Roof</t>
  </si>
  <si>
    <t>Window Film</t>
  </si>
  <si>
    <t>CFL (18-Watt integral ballast), 0.5 hr/day</t>
  </si>
  <si>
    <t>CFL (18-Watt integral ballast), 2.5 hr/day</t>
  </si>
  <si>
    <t>CFL (18-Watt integral ballast), 6.0 hr/day</t>
  </si>
  <si>
    <t>ROB 2L4'T8, 1EB</t>
  </si>
  <si>
    <t>RET 2L4'T8, 1EB</t>
  </si>
  <si>
    <t>HE Refrigerator - Energy Star version of above</t>
  </si>
  <si>
    <t>HE Freezer</t>
  </si>
  <si>
    <t>Heat Pump Water Heater (EF=2.9)</t>
  </si>
  <si>
    <t>Solar Water Heat</t>
  </si>
  <si>
    <t>AC Heat Recovery Units</t>
  </si>
  <si>
    <t>Low Flow Showerhead</t>
  </si>
  <si>
    <t>Pipe Wrap</t>
  </si>
  <si>
    <t>Faucet Aerators</t>
  </si>
  <si>
    <t>Water Heater Blanket</t>
  </si>
  <si>
    <t>Water Heater Temperature Check and Adjustment</t>
  </si>
  <si>
    <t>Water Heater Timeclock</t>
  </si>
  <si>
    <t>Heat Trap</t>
  </si>
  <si>
    <t>Energy Star CW CEE Tier 2 (MEF=2.0)</t>
  </si>
  <si>
    <t>Energy Star CW CEE Tier 3 (MEF=2.2)</t>
  </si>
  <si>
    <t>Energy Star DW (EF=0.68)</t>
  </si>
  <si>
    <t>Two Speed Pool Pump  (1.5 hp)</t>
  </si>
  <si>
    <t>High Efficiency One Speed Pool Pump  (1.5 hp)</t>
  </si>
  <si>
    <t>Variable-Speed Pool Pump (&lt;1 hp)</t>
  </si>
  <si>
    <t>PV-Powered Pool Pumps</t>
  </si>
  <si>
    <t>Energy Star TV</t>
  </si>
  <si>
    <t>Energy Star Set-Top Box</t>
  </si>
  <si>
    <t>Energy Star DVD Player</t>
  </si>
  <si>
    <t>Energy Star VCR</t>
  </si>
  <si>
    <t>Energy Star Desktop PC</t>
  </si>
  <si>
    <t>Energy Star Laptop PC</t>
  </si>
  <si>
    <t>Freezer recycling</t>
  </si>
  <si>
    <t>Refrigerator recycling</t>
  </si>
  <si>
    <t>Smart Plug</t>
  </si>
  <si>
    <t>LED (12-Watt integral ballast), 0.5 hr/day</t>
  </si>
  <si>
    <t>LED (12-Watt integral ballast), 2.5 hr/day</t>
  </si>
  <si>
    <t>LED (12-Watt integral ballast), 6.0 hr/day</t>
  </si>
  <si>
    <t>LED 13W Outdoor</t>
  </si>
  <si>
    <t>Premium T8, Electronic Ballast</t>
  </si>
  <si>
    <t>Premium T8, EB, Reflector</t>
  </si>
  <si>
    <t>Continuous Dimming</t>
  </si>
  <si>
    <t>ROB Premium T8, 1EB</t>
  </si>
  <si>
    <t>ROB Premium T8, EB, Reflector</t>
  </si>
  <si>
    <t>Occupancy Sensor</t>
  </si>
  <si>
    <t>Lighting Control Tune-up</t>
  </si>
  <si>
    <t>CFL Screw-in 18W</t>
  </si>
  <si>
    <t>CFL Hardwired, Modular 18W</t>
  </si>
  <si>
    <t>PSMH, magnetic ballast</t>
  </si>
  <si>
    <t>High Bay T5</t>
  </si>
  <si>
    <t>LED Exit Sign</t>
  </si>
  <si>
    <t>High Pressure Sodium 250W Lamp</t>
  </si>
  <si>
    <t>Centrifugal Chiller, 0.51 kW/ton, 500 tons</t>
  </si>
  <si>
    <t>High Efficiency Chiller Motors</t>
  </si>
  <si>
    <t xml:space="preserve">EMS - Chiller </t>
  </si>
  <si>
    <t>Chiller Tune Up/Diagnostics</t>
  </si>
  <si>
    <t>VSD for Chiller Pumps and Towers</t>
  </si>
  <si>
    <t>EMS Optimization</t>
  </si>
  <si>
    <t>Aerosole Duct Sealing</t>
  </si>
  <si>
    <t>Duct/Pipe Insulation</t>
  </si>
  <si>
    <t>Window Film (Standard)</t>
  </si>
  <si>
    <t xml:space="preserve">Ceiling Insulation </t>
  </si>
  <si>
    <t>Roof Insulation</t>
  </si>
  <si>
    <t>Cool Roof - Chiller</t>
  </si>
  <si>
    <t>Thermal Energy Storage (TES)</t>
  </si>
  <si>
    <t>Hybrid Desiccant-DX System (Trane CDQ)</t>
  </si>
  <si>
    <t>Geothermal Heat Pump, EER=13, 10 tons</t>
  </si>
  <si>
    <t>DX Tune Up/ Advanced Diagnostics</t>
  </si>
  <si>
    <t>DX Coil Cleaning</t>
  </si>
  <si>
    <t>Optimize Controls - DX</t>
  </si>
  <si>
    <t>HE PTAC, EER=9.6, 1 ton</t>
  </si>
  <si>
    <t>Occupancy Sensor (Hotels)</t>
  </si>
  <si>
    <t>High Efficiency Fan Motor, 15hp, 1800rpm, 92.4%</t>
  </si>
  <si>
    <t>Variable Speed Drive Control</t>
  </si>
  <si>
    <t>Air Handler Optimization</t>
  </si>
  <si>
    <t>Demand Control Ventilation (DCV)</t>
  </si>
  <si>
    <t>Energy Recovery Ventilation (ERV)</t>
  </si>
  <si>
    <t>Separate Makeup Air / Exhaust Hoods AC</t>
  </si>
  <si>
    <t>High-efficiency fan motors</t>
  </si>
  <si>
    <t>Strip curtains for walk-ins</t>
  </si>
  <si>
    <t>Night covers for display cases</t>
  </si>
  <si>
    <t>Evaporator fan controller for MT walk-ins</t>
  </si>
  <si>
    <t>Efficient compressor motor retrofit</t>
  </si>
  <si>
    <t>Compressor VSD retrofit</t>
  </si>
  <si>
    <t>Floating head pressure controls</t>
  </si>
  <si>
    <t>Refrigeration Commissioning</t>
  </si>
  <si>
    <t xml:space="preserve">Demand Hot Gas Defrost </t>
  </si>
  <si>
    <t>Demand Defrost Electric</t>
  </si>
  <si>
    <t>Anti-sweat (humidistat) controls</t>
  </si>
  <si>
    <t>High R-Value Glass Doors</t>
  </si>
  <si>
    <t>Multiplex Compressor System</t>
  </si>
  <si>
    <t>Oversized Air Cooled Condenser</t>
  </si>
  <si>
    <t>Freezer-Cooler Replacement Gaskets</t>
  </si>
  <si>
    <t>LED Display Lighting</t>
  </si>
  <si>
    <t>Heat Pump Water Heater (air source)</t>
  </si>
  <si>
    <t>Solar Water Heater</t>
  </si>
  <si>
    <t>Demand controlled circulating systems</t>
  </si>
  <si>
    <t>Heat Recovery Unit</t>
  </si>
  <si>
    <t>Hot Water Pipe Insulation</t>
  </si>
  <si>
    <t>PC Manual Power Management Enabling</t>
  </si>
  <si>
    <t>PC Network Power Management Enabling</t>
  </si>
  <si>
    <t>Energy Star or Better Monitor</t>
  </si>
  <si>
    <t>Monitor Power Management Enabling</t>
  </si>
  <si>
    <t>Energy Star or Better Copier</t>
  </si>
  <si>
    <t>Copier Power Management Enabling</t>
  </si>
  <si>
    <t>Printer Power Management Enabling</t>
  </si>
  <si>
    <t>Convection Oven</t>
  </si>
  <si>
    <t>Efficient Fryer</t>
  </si>
  <si>
    <t>Vending Misers</t>
  </si>
  <si>
    <t>Outdoor Lighting Controls (Photocell/Timeclock)</t>
  </si>
  <si>
    <t>DX Packaged System, EER=11.9, 10 tons</t>
  </si>
  <si>
    <t>Packaged HP System, EER=11.7, 10 tons</t>
  </si>
  <si>
    <t>LED Linear Tube 22W</t>
  </si>
  <si>
    <t>Flood LED 14W</t>
  </si>
  <si>
    <t>LED (12-Watt)</t>
  </si>
  <si>
    <t>Outdoor LED 104W</t>
  </si>
  <si>
    <t>LED High Bay 83W (400W equivalent) </t>
  </si>
  <si>
    <t>Run Time Optimizer</t>
  </si>
  <si>
    <t>Dehumidification hybrid desiccant heat pump</t>
  </si>
  <si>
    <t>Ice Machine</t>
  </si>
  <si>
    <t>0.5 Faucet Aerator (DI) - Commercial</t>
  </si>
  <si>
    <t>1.0 gpm Faucet Aerator (DI) -Commercial</t>
  </si>
  <si>
    <t> 1.5 gpm Showerhead (DI) - Commercial </t>
  </si>
  <si>
    <t>Server Virtualization</t>
  </si>
  <si>
    <t>Griddle</t>
  </si>
  <si>
    <t>Steamer</t>
  </si>
  <si>
    <t>Holding Cabinet </t>
  </si>
  <si>
    <t>Compressed Air-O&amp;M</t>
  </si>
  <si>
    <t>Compressed Air - Controls</t>
  </si>
  <si>
    <t>Compressed Air - System Optimization</t>
  </si>
  <si>
    <t>Compressed Air- Sizing</t>
  </si>
  <si>
    <t>Comp Air - Replace 1-5 HP motor</t>
  </si>
  <si>
    <t>Comp Air - ASD (1-5 hp)</t>
  </si>
  <si>
    <t>Comp Air - Motor practices-1 (1-5 HP)</t>
  </si>
  <si>
    <t>Comp Air - Replace 6-100 HP motor</t>
  </si>
  <si>
    <t>Comp Air - ASD (6-100 hp)</t>
  </si>
  <si>
    <t>Comp Air - Motor practices-1 (6-100 HP)</t>
  </si>
  <si>
    <t>Comp Air - Replace 100+ HP motor</t>
  </si>
  <si>
    <t>Comp Air - ASD (100+ hp)</t>
  </si>
  <si>
    <t>Comp Air - Motor practices-1 (100+ HP)</t>
  </si>
  <si>
    <t>Power recovery</t>
  </si>
  <si>
    <t>Refinery Controls</t>
  </si>
  <si>
    <t>Fans - O&amp;M</t>
  </si>
  <si>
    <t>Fans - Controls</t>
  </si>
  <si>
    <t>Fans - System Optimization</t>
  </si>
  <si>
    <t>Fans- Improve components</t>
  </si>
  <si>
    <t>Fans - Replace 1-5 HP motor</t>
  </si>
  <si>
    <t>Fans - ASD (1-5 hp)</t>
  </si>
  <si>
    <t>Fans - Motor practices-1 (1-5 HP)</t>
  </si>
  <si>
    <t>Fans - Replace 6-100 HP motor</t>
  </si>
  <si>
    <t>Fans - ASD (6-100 hp)</t>
  </si>
  <si>
    <t>Fans - Motor practices-1 (6-100 HP)</t>
  </si>
  <si>
    <t>Fans - Replace 100+ HP motor</t>
  </si>
  <si>
    <t>Fans - ASD (100+ hp)</t>
  </si>
  <si>
    <t>Fans - Motor practices-1 (100+ HP)</t>
  </si>
  <si>
    <t>Optimize drying process</t>
  </si>
  <si>
    <t>Pumps - O&amp;M</t>
  </si>
  <si>
    <t>Pumps - Controls</t>
  </si>
  <si>
    <t>Pumps - System Optimization</t>
  </si>
  <si>
    <t>Pumps - Sizing</t>
  </si>
  <si>
    <t>Pumps - Replace 1-5 HP motor</t>
  </si>
  <si>
    <t>Pumps - ASD (1-5 hp)</t>
  </si>
  <si>
    <t>Pumps - Motor practices-1 (1-5 HP)</t>
  </si>
  <si>
    <t>Pumps - Replace 6-100 HP motor</t>
  </si>
  <si>
    <t>Pumps - ASD (6-100 hp)</t>
  </si>
  <si>
    <t>Pumps - Motor practices-1 (6-100 HP)</t>
  </si>
  <si>
    <t>Pumps - Replace 100+ HP motor</t>
  </si>
  <si>
    <t>Pumps - ASD (100+ hp)</t>
  </si>
  <si>
    <t>Pumps - Motor practices-1 (100+ HP)</t>
  </si>
  <si>
    <t>Bakery - Process (Mixing) - O&amp;M</t>
  </si>
  <si>
    <t>O&amp;M/drives spinning machines</t>
  </si>
  <si>
    <t>Air conveying systems</t>
  </si>
  <si>
    <t>Replace V-Belts</t>
  </si>
  <si>
    <t>Drives - EE motor</t>
  </si>
  <si>
    <t>Gap Forming papermachine</t>
  </si>
  <si>
    <t>High Consistency forming</t>
  </si>
  <si>
    <t>Optimization control PM</t>
  </si>
  <si>
    <t>Efficient practices printing press</t>
  </si>
  <si>
    <t>Efficient Printing press (fewer cylinders)</t>
  </si>
  <si>
    <t>Light cylinders</t>
  </si>
  <si>
    <t>Efficient drives</t>
  </si>
  <si>
    <t>Clean Room - Controls</t>
  </si>
  <si>
    <t>Clean Room - New Designs</t>
  </si>
  <si>
    <t>Drives - Process Controls (batch + site)</t>
  </si>
  <si>
    <t>Process Drives - ASD</t>
  </si>
  <si>
    <t>O&amp;M - Extruders/Injection Molding</t>
  </si>
  <si>
    <t>Extruders/injection Moulding-multipump</t>
  </si>
  <si>
    <t>Direct drive Extruders</t>
  </si>
  <si>
    <t>Injection Moulding - Impulse Cooling</t>
  </si>
  <si>
    <t>Injection Moulding - Direct drive</t>
  </si>
  <si>
    <t>Efficient grinding</t>
  </si>
  <si>
    <t>Process control</t>
  </si>
  <si>
    <t>Process optimization</t>
  </si>
  <si>
    <t>Drives - Process Control</t>
  </si>
  <si>
    <t>Efficient drives - rolling</t>
  </si>
  <si>
    <t>Drives - Optimization process (M&amp;T)</t>
  </si>
  <si>
    <t>Drives - Scheduling</t>
  </si>
  <si>
    <t>Machinery</t>
  </si>
  <si>
    <t>Efficient Machinery</t>
  </si>
  <si>
    <t>Bakery - Process</t>
  </si>
  <si>
    <t>Drying (UV/IR)</t>
  </si>
  <si>
    <t>Heat Pumps - Drying</t>
  </si>
  <si>
    <t>Top-heating (glass)</t>
  </si>
  <si>
    <t>Efficient electric melting</t>
  </si>
  <si>
    <t>Intelligent extruder (DOE)</t>
  </si>
  <si>
    <t>Near Net Shape Casting</t>
  </si>
  <si>
    <t>Heating - Process Control</t>
  </si>
  <si>
    <t>Efficient Curing ovens</t>
  </si>
  <si>
    <t>Heating - Optimization process (M&amp;T)</t>
  </si>
  <si>
    <t>Heating - Scheduling</t>
  </si>
  <si>
    <t>Efficient Refrigeration - Operations</t>
  </si>
  <si>
    <t>Optimization Refrigeration</t>
  </si>
  <si>
    <t>Other Process Controls (batch + site)</t>
  </si>
  <si>
    <t>Efficient desalter</t>
  </si>
  <si>
    <t>New transformers welding</t>
  </si>
  <si>
    <t>Efficient processes (welding, etc.)</t>
  </si>
  <si>
    <t>EMS Optimization - Chiller</t>
  </si>
  <si>
    <t>Window Film (Standard) - Chiller</t>
  </si>
  <si>
    <t>Cool Roof</t>
  </si>
  <si>
    <t>Optimize Controls</t>
  </si>
  <si>
    <t>Membranes for wastewater</t>
  </si>
  <si>
    <t>Base DX Packaged System, EER=11.9, 10 tons</t>
  </si>
  <si>
    <t>LED High Bay 83W </t>
  </si>
  <si>
    <t>Dehumidification Hybrid Desiccant Heat Pump PER 5 TON</t>
  </si>
  <si>
    <t>Residential</t>
  </si>
  <si>
    <t>Commercial</t>
  </si>
  <si>
    <t>Industrial</t>
  </si>
  <si>
    <t>A/C Cycling Switch w/ flat rate</t>
  </si>
  <si>
    <t>A/C Shedding Switch w/ flat rate</t>
  </si>
  <si>
    <t>Smart Thermostats for A/C w/ CPP</t>
  </si>
  <si>
    <t>On-Off Switching via low-power wireless networks for water heating w/ CPP</t>
  </si>
  <si>
    <t>On-Off Switching via low-power wireless networks for pool systems  w/ CPP</t>
  </si>
  <si>
    <t>In-home displays and pre-set control strategies w/ CPP</t>
  </si>
  <si>
    <t>Automated control strategies w/ CPP</t>
  </si>
  <si>
    <t>Direct load control system</t>
  </si>
  <si>
    <t>Rooftop Solar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</si>
</sst>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" fillId="0" borderId="0"/>
  </cellStyleXfs>
  <cellXfs count="25">
    <xf numFmtId="0" fontId="0" fillId="0" borderId="0" xfId="0"/>
    <xf numFmtId="0" fontId="1" fillId="2" borderId="3" xfId="0" applyFont="1" applyFill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4" fillId="0" borderId="5" xfId="1" applyFont="1" applyFill="1" applyBorder="1" applyAlignment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/>
    <xf numFmtId="0" fontId="1" fillId="2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4" fillId="0" borderId="5" xfId="1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4" fillId="0" borderId="5" xfId="4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6">
    <cellStyle name="Comma 2" xfId="3"/>
    <cellStyle name="Normal" xfId="0" builtinId="0"/>
    <cellStyle name="Normal 2" xfId="1"/>
    <cellStyle name="Normal 2 2" xfId="4"/>
    <cellStyle name="Normal 2 3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8" Type="http://schemas.openxmlformats.org/officeDocument/2006/relationships/customXml" Target="../customXml/item1.xml" />
  <Relationship Id="rId7" Type="http://schemas.openxmlformats.org/officeDocument/2006/relationships/calcChain" Target="calcChain.xml" />
  <Relationship Id="rId10" Type="http://schemas.openxmlformats.org/officeDocument/2006/relationships/customXml" Target="../customXml/item3.xml" />
  <Relationship Id="rId9" Type="http://schemas.openxmlformats.org/officeDocument/2006/relationships/customXml" Target="../customXml/item2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9"/>
  <sheetViews>
    <sheetView tabSelected="1" topLeftCell="A213" workbookViewId="0">
      <selection activeCell="K287" sqref="K287"/>
    </sheetView>
  </sheetViews>
  <sheetFormatPr defaultRowHeight="15" x14ac:dyDescent="0.25"/>
  <cols>
    <col min="3" max="3" width="70.28515625" style="12" bestFit="1" customWidth="1"/>
  </cols>
  <sheetData>
    <row r="1" spans="2:3" ht="15.75" thickBot="1" x14ac:dyDescent="0.3"/>
    <row r="2" spans="2:3" ht="15.75" thickBot="1" x14ac:dyDescent="0.3">
      <c r="B2" s="21" t="s">
        <v>0</v>
      </c>
      <c r="C2" s="22"/>
    </row>
    <row r="3" spans="2:3" ht="15.75" thickBot="1" x14ac:dyDescent="0.3">
      <c r="B3" s="21" t="s">
        <v>1</v>
      </c>
      <c r="C3" s="22"/>
    </row>
    <row r="4" spans="2:3" ht="15.75" thickBot="1" x14ac:dyDescent="0.3">
      <c r="B4" s="1" t="s">
        <v>2</v>
      </c>
      <c r="C4" s="13" t="s">
        <v>3</v>
      </c>
    </row>
    <row r="5" spans="2:3" ht="15.75" thickBot="1" x14ac:dyDescent="0.3">
      <c r="B5" s="23" t="s">
        <v>252</v>
      </c>
      <c r="C5" s="24"/>
    </row>
    <row r="6" spans="2:3" ht="15.75" thickBot="1" x14ac:dyDescent="0.3">
      <c r="B6" s="4">
        <v>1</v>
      </c>
      <c r="C6" s="14" t="s">
        <v>6</v>
      </c>
    </row>
    <row r="7" spans="2:3" ht="15.75" customHeight="1" thickBot="1" x14ac:dyDescent="0.3">
      <c r="B7" s="4">
        <f>B6+1</f>
        <v>2</v>
      </c>
      <c r="C7" s="14" t="s">
        <v>7</v>
      </c>
    </row>
    <row r="8" spans="2:3" ht="15.75" thickBot="1" x14ac:dyDescent="0.3">
      <c r="B8" s="4">
        <f t="shared" ref="B8:B66" si="0">B7+1</f>
        <v>3</v>
      </c>
      <c r="C8" s="14" t="s">
        <v>8</v>
      </c>
    </row>
    <row r="9" spans="2:3" ht="15.75" thickBot="1" x14ac:dyDescent="0.3">
      <c r="B9" s="4">
        <f t="shared" si="0"/>
        <v>4</v>
      </c>
      <c r="C9" s="14" t="s">
        <v>9</v>
      </c>
    </row>
    <row r="10" spans="2:3" ht="15.75" thickBot="1" x14ac:dyDescent="0.3">
      <c r="B10" s="4">
        <f t="shared" si="0"/>
        <v>5</v>
      </c>
      <c r="C10" s="14" t="s">
        <v>10</v>
      </c>
    </row>
    <row r="11" spans="2:3" ht="15.75" customHeight="1" thickBot="1" x14ac:dyDescent="0.3">
      <c r="B11" s="4">
        <f t="shared" si="0"/>
        <v>6</v>
      </c>
      <c r="C11" s="14" t="s">
        <v>11</v>
      </c>
    </row>
    <row r="12" spans="2:3" ht="15.75" thickBot="1" x14ac:dyDescent="0.3">
      <c r="B12" s="4">
        <f t="shared" si="0"/>
        <v>7</v>
      </c>
      <c r="C12" s="14" t="s">
        <v>12</v>
      </c>
    </row>
    <row r="13" spans="2:3" ht="15.75" thickBot="1" x14ac:dyDescent="0.3">
      <c r="B13" s="4">
        <f t="shared" si="0"/>
        <v>8</v>
      </c>
      <c r="C13" s="15" t="s">
        <v>13</v>
      </c>
    </row>
    <row r="14" spans="2:3" ht="15.75" thickBot="1" x14ac:dyDescent="0.3">
      <c r="B14" s="4">
        <f t="shared" si="0"/>
        <v>9</v>
      </c>
      <c r="C14" s="14" t="s">
        <v>14</v>
      </c>
    </row>
    <row r="15" spans="2:3" ht="15.75" thickBot="1" x14ac:dyDescent="0.3">
      <c r="B15" s="4">
        <f t="shared" si="0"/>
        <v>10</v>
      </c>
      <c r="C15" s="14" t="s">
        <v>15</v>
      </c>
    </row>
    <row r="16" spans="2:3" ht="15.75" thickBot="1" x14ac:dyDescent="0.3">
      <c r="B16" s="4">
        <f t="shared" si="0"/>
        <v>11</v>
      </c>
      <c r="C16" s="14" t="s">
        <v>16</v>
      </c>
    </row>
    <row r="17" spans="2:3" ht="15.75" thickBot="1" x14ac:dyDescent="0.3">
      <c r="B17" s="4">
        <f t="shared" si="0"/>
        <v>12</v>
      </c>
      <c r="C17" s="14" t="s">
        <v>17</v>
      </c>
    </row>
    <row r="18" spans="2:3" ht="15.75" thickBot="1" x14ac:dyDescent="0.3">
      <c r="B18" s="4">
        <f t="shared" si="0"/>
        <v>13</v>
      </c>
      <c r="C18" s="16" t="s">
        <v>18</v>
      </c>
    </row>
    <row r="19" spans="2:3" ht="15.75" thickBot="1" x14ac:dyDescent="0.3">
      <c r="B19" s="4">
        <f t="shared" si="0"/>
        <v>14</v>
      </c>
      <c r="C19" s="14" t="s">
        <v>19</v>
      </c>
    </row>
    <row r="20" spans="2:3" ht="15.75" thickBot="1" x14ac:dyDescent="0.3">
      <c r="B20" s="4">
        <f t="shared" si="0"/>
        <v>15</v>
      </c>
      <c r="C20" s="14" t="s">
        <v>20</v>
      </c>
    </row>
    <row r="21" spans="2:3" ht="15.75" thickBot="1" x14ac:dyDescent="0.3">
      <c r="B21" s="4">
        <f t="shared" si="0"/>
        <v>16</v>
      </c>
      <c r="C21" s="14" t="s">
        <v>21</v>
      </c>
    </row>
    <row r="22" spans="2:3" ht="15.75" thickBot="1" x14ac:dyDescent="0.3">
      <c r="B22" s="4">
        <f t="shared" si="0"/>
        <v>17</v>
      </c>
      <c r="C22" s="14" t="s">
        <v>22</v>
      </c>
    </row>
    <row r="23" spans="2:3" ht="15.75" thickBot="1" x14ac:dyDescent="0.3">
      <c r="B23" s="4">
        <f t="shared" si="0"/>
        <v>18</v>
      </c>
      <c r="C23" s="14" t="s">
        <v>23</v>
      </c>
    </row>
    <row r="24" spans="2:3" ht="15.75" thickBot="1" x14ac:dyDescent="0.3">
      <c r="B24" s="4">
        <f t="shared" si="0"/>
        <v>19</v>
      </c>
      <c r="C24" s="14" t="s">
        <v>24</v>
      </c>
    </row>
    <row r="25" spans="2:3" ht="15.75" thickBot="1" x14ac:dyDescent="0.3">
      <c r="B25" s="4">
        <f t="shared" si="0"/>
        <v>20</v>
      </c>
      <c r="C25" s="14" t="s">
        <v>25</v>
      </c>
    </row>
    <row r="26" spans="2:3" ht="15.75" thickBot="1" x14ac:dyDescent="0.3">
      <c r="B26" s="4">
        <f t="shared" si="0"/>
        <v>21</v>
      </c>
      <c r="C26" s="14" t="s">
        <v>26</v>
      </c>
    </row>
    <row r="27" spans="2:3" ht="15.75" thickBot="1" x14ac:dyDescent="0.3">
      <c r="B27" s="4">
        <f t="shared" si="0"/>
        <v>22</v>
      </c>
      <c r="C27" s="14" t="s">
        <v>27</v>
      </c>
    </row>
    <row r="28" spans="2:3" ht="15.75" thickBot="1" x14ac:dyDescent="0.3">
      <c r="B28" s="4">
        <f t="shared" si="0"/>
        <v>23</v>
      </c>
      <c r="C28" s="14" t="s">
        <v>28</v>
      </c>
    </row>
    <row r="29" spans="2:3" ht="15.75" thickBot="1" x14ac:dyDescent="0.3">
      <c r="B29" s="4">
        <f t="shared" si="0"/>
        <v>24</v>
      </c>
      <c r="C29" s="14" t="s">
        <v>29</v>
      </c>
    </row>
    <row r="30" spans="2:3" ht="15.75" thickBot="1" x14ac:dyDescent="0.3">
      <c r="B30" s="4">
        <f t="shared" si="0"/>
        <v>25</v>
      </c>
      <c r="C30" s="14" t="s">
        <v>30</v>
      </c>
    </row>
    <row r="31" spans="2:3" ht="15.75" thickBot="1" x14ac:dyDescent="0.3">
      <c r="B31" s="4">
        <f t="shared" si="0"/>
        <v>26</v>
      </c>
      <c r="C31" s="14" t="s">
        <v>31</v>
      </c>
    </row>
    <row r="32" spans="2:3" ht="15.75" thickBot="1" x14ac:dyDescent="0.3">
      <c r="B32" s="4">
        <f t="shared" si="0"/>
        <v>27</v>
      </c>
      <c r="C32" s="14" t="s">
        <v>32</v>
      </c>
    </row>
    <row r="33" spans="2:3" ht="15.75" thickBot="1" x14ac:dyDescent="0.3">
      <c r="B33" s="4">
        <f t="shared" si="0"/>
        <v>28</v>
      </c>
      <c r="C33" s="14" t="s">
        <v>33</v>
      </c>
    </row>
    <row r="34" spans="2:3" ht="15.75" thickBot="1" x14ac:dyDescent="0.3">
      <c r="B34" s="4">
        <f t="shared" si="0"/>
        <v>29</v>
      </c>
      <c r="C34" s="14" t="s">
        <v>34</v>
      </c>
    </row>
    <row r="35" spans="2:3" ht="15.75" thickBot="1" x14ac:dyDescent="0.3">
      <c r="B35" s="4">
        <f t="shared" si="0"/>
        <v>30</v>
      </c>
      <c r="C35" s="14" t="s">
        <v>35</v>
      </c>
    </row>
    <row r="36" spans="2:3" ht="15.75" thickBot="1" x14ac:dyDescent="0.3">
      <c r="B36" s="4">
        <f t="shared" si="0"/>
        <v>31</v>
      </c>
      <c r="C36" s="14" t="s">
        <v>36</v>
      </c>
    </row>
    <row r="37" spans="2:3" ht="15.75" thickBot="1" x14ac:dyDescent="0.3">
      <c r="B37" s="4">
        <f t="shared" si="0"/>
        <v>32</v>
      </c>
      <c r="C37" s="14" t="s">
        <v>37</v>
      </c>
    </row>
    <row r="38" spans="2:3" ht="15.75" thickBot="1" x14ac:dyDescent="0.3">
      <c r="B38" s="4">
        <f t="shared" si="0"/>
        <v>33</v>
      </c>
      <c r="C38" s="14" t="s">
        <v>38</v>
      </c>
    </row>
    <row r="39" spans="2:3" ht="15.75" thickBot="1" x14ac:dyDescent="0.3">
      <c r="B39" s="4">
        <f t="shared" si="0"/>
        <v>34</v>
      </c>
      <c r="C39" s="14" t="s">
        <v>39</v>
      </c>
    </row>
    <row r="40" spans="2:3" ht="15.75" thickBot="1" x14ac:dyDescent="0.3">
      <c r="B40" s="4">
        <f t="shared" si="0"/>
        <v>35</v>
      </c>
      <c r="C40" s="14" t="s">
        <v>40</v>
      </c>
    </row>
    <row r="41" spans="2:3" ht="15.75" thickBot="1" x14ac:dyDescent="0.3">
      <c r="B41" s="4">
        <f t="shared" si="0"/>
        <v>36</v>
      </c>
      <c r="C41" s="14" t="s">
        <v>41</v>
      </c>
    </row>
    <row r="42" spans="2:3" ht="15.75" thickBot="1" x14ac:dyDescent="0.3">
      <c r="B42" s="4">
        <f t="shared" si="0"/>
        <v>37</v>
      </c>
      <c r="C42" s="14" t="s">
        <v>42</v>
      </c>
    </row>
    <row r="43" spans="2:3" ht="15.75" thickBot="1" x14ac:dyDescent="0.3">
      <c r="B43" s="4">
        <f t="shared" si="0"/>
        <v>38</v>
      </c>
      <c r="C43" s="14" t="s">
        <v>43</v>
      </c>
    </row>
    <row r="44" spans="2:3" ht="15.75" thickBot="1" x14ac:dyDescent="0.3">
      <c r="B44" s="4">
        <f t="shared" si="0"/>
        <v>39</v>
      </c>
      <c r="C44" s="14" t="s">
        <v>44</v>
      </c>
    </row>
    <row r="45" spans="2:3" ht="15.75" thickBot="1" x14ac:dyDescent="0.3">
      <c r="B45" s="4">
        <f t="shared" si="0"/>
        <v>40</v>
      </c>
      <c r="C45" s="14" t="s">
        <v>45</v>
      </c>
    </row>
    <row r="46" spans="2:3" ht="15.75" thickBot="1" x14ac:dyDescent="0.3">
      <c r="B46" s="4">
        <f t="shared" si="0"/>
        <v>41</v>
      </c>
      <c r="C46" s="14" t="s">
        <v>46</v>
      </c>
    </row>
    <row r="47" spans="2:3" ht="15.75" thickBot="1" x14ac:dyDescent="0.3">
      <c r="B47" s="4">
        <f t="shared" si="0"/>
        <v>42</v>
      </c>
      <c r="C47" s="14" t="s">
        <v>47</v>
      </c>
    </row>
    <row r="48" spans="2:3" ht="15.75" thickBot="1" x14ac:dyDescent="0.3">
      <c r="B48" s="4">
        <f t="shared" si="0"/>
        <v>43</v>
      </c>
      <c r="C48" s="14" t="s">
        <v>48</v>
      </c>
    </row>
    <row r="49" spans="2:3" ht="15.75" thickBot="1" x14ac:dyDescent="0.3">
      <c r="B49" s="4">
        <f t="shared" si="0"/>
        <v>44</v>
      </c>
      <c r="C49" s="14" t="s">
        <v>49</v>
      </c>
    </row>
    <row r="50" spans="2:3" ht="15.75" thickBot="1" x14ac:dyDescent="0.3">
      <c r="B50" s="4">
        <f t="shared" si="0"/>
        <v>45</v>
      </c>
      <c r="C50" s="14" t="s">
        <v>50</v>
      </c>
    </row>
    <row r="51" spans="2:3" ht="15.75" thickBot="1" x14ac:dyDescent="0.3">
      <c r="B51" s="4">
        <f t="shared" si="0"/>
        <v>46</v>
      </c>
      <c r="C51" s="14" t="s">
        <v>51</v>
      </c>
    </row>
    <row r="52" spans="2:3" ht="15.75" thickBot="1" x14ac:dyDescent="0.3">
      <c r="B52" s="4">
        <f t="shared" si="0"/>
        <v>47</v>
      </c>
      <c r="C52" s="14" t="s">
        <v>52</v>
      </c>
    </row>
    <row r="53" spans="2:3" ht="15.75" thickBot="1" x14ac:dyDescent="0.3">
      <c r="B53" s="4">
        <f t="shared" si="0"/>
        <v>48</v>
      </c>
      <c r="C53" s="14" t="s">
        <v>53</v>
      </c>
    </row>
    <row r="54" spans="2:3" ht="15.75" thickBot="1" x14ac:dyDescent="0.3">
      <c r="B54" s="4">
        <f t="shared" si="0"/>
        <v>49</v>
      </c>
      <c r="C54" s="14" t="s">
        <v>54</v>
      </c>
    </row>
    <row r="55" spans="2:3" ht="15.75" thickBot="1" x14ac:dyDescent="0.3">
      <c r="B55" s="4">
        <f t="shared" si="0"/>
        <v>50</v>
      </c>
      <c r="C55" s="14" t="s">
        <v>55</v>
      </c>
    </row>
    <row r="56" spans="2:3" ht="15.75" thickBot="1" x14ac:dyDescent="0.3">
      <c r="B56" s="4">
        <f t="shared" si="0"/>
        <v>51</v>
      </c>
      <c r="C56" s="14" t="s">
        <v>56</v>
      </c>
    </row>
    <row r="57" spans="2:3" ht="15.75" thickBot="1" x14ac:dyDescent="0.3">
      <c r="B57" s="4">
        <f t="shared" si="0"/>
        <v>52</v>
      </c>
      <c r="C57" s="14" t="s">
        <v>57</v>
      </c>
    </row>
    <row r="58" spans="2:3" ht="15.75" thickBot="1" x14ac:dyDescent="0.3">
      <c r="B58" s="4">
        <f t="shared" si="0"/>
        <v>53</v>
      </c>
      <c r="C58" s="14" t="s">
        <v>58</v>
      </c>
    </row>
    <row r="59" spans="2:3" ht="15.75" thickBot="1" x14ac:dyDescent="0.3">
      <c r="B59" s="4">
        <f t="shared" si="0"/>
        <v>54</v>
      </c>
      <c r="C59" s="14" t="s">
        <v>59</v>
      </c>
    </row>
    <row r="60" spans="2:3" ht="15.75" thickBot="1" x14ac:dyDescent="0.3">
      <c r="B60" s="4">
        <f t="shared" si="0"/>
        <v>55</v>
      </c>
      <c r="C60" s="16" t="s">
        <v>60</v>
      </c>
    </row>
    <row r="61" spans="2:3" ht="15.75" thickBot="1" x14ac:dyDescent="0.3">
      <c r="B61" s="4">
        <f t="shared" si="0"/>
        <v>56</v>
      </c>
      <c r="C61" s="14" t="s">
        <v>61</v>
      </c>
    </row>
    <row r="62" spans="2:3" ht="15.75" thickBot="1" x14ac:dyDescent="0.3">
      <c r="B62" s="4">
        <f t="shared" si="0"/>
        <v>57</v>
      </c>
      <c r="C62" s="14" t="s">
        <v>62</v>
      </c>
    </row>
    <row r="63" spans="2:3" ht="15.75" thickBot="1" x14ac:dyDescent="0.3">
      <c r="B63" s="4">
        <f t="shared" si="0"/>
        <v>58</v>
      </c>
      <c r="C63" s="17" t="s">
        <v>63</v>
      </c>
    </row>
    <row r="64" spans="2:3" ht="15.75" thickBot="1" x14ac:dyDescent="0.3">
      <c r="B64" s="4">
        <f t="shared" si="0"/>
        <v>59</v>
      </c>
      <c r="C64" s="17" t="s">
        <v>64</v>
      </c>
    </row>
    <row r="65" spans="2:3" ht="15.75" thickBot="1" x14ac:dyDescent="0.3">
      <c r="B65" s="4">
        <f t="shared" si="0"/>
        <v>60</v>
      </c>
      <c r="C65" s="17" t="s">
        <v>65</v>
      </c>
    </row>
    <row r="66" spans="2:3" ht="15.75" thickBot="1" x14ac:dyDescent="0.3">
      <c r="B66" s="4">
        <f t="shared" si="0"/>
        <v>61</v>
      </c>
      <c r="C66" s="17" t="s">
        <v>66</v>
      </c>
    </row>
    <row r="67" spans="2:3" ht="15.75" thickBot="1" x14ac:dyDescent="0.3">
      <c r="B67" s="23" t="s">
        <v>253</v>
      </c>
      <c r="C67" s="24"/>
    </row>
    <row r="68" spans="2:3" ht="15.75" thickBot="1" x14ac:dyDescent="0.3">
      <c r="B68" s="4">
        <v>1</v>
      </c>
      <c r="C68" s="17" t="s">
        <v>67</v>
      </c>
    </row>
    <row r="69" spans="2:3" ht="15.75" thickBot="1" x14ac:dyDescent="0.3">
      <c r="B69" s="4">
        <f>B68+1</f>
        <v>2</v>
      </c>
      <c r="C69" s="17" t="s">
        <v>68</v>
      </c>
    </row>
    <row r="70" spans="2:3" ht="15.75" thickBot="1" x14ac:dyDescent="0.3">
      <c r="B70" s="4">
        <f t="shared" ref="B70:B133" si="1">B69+1</f>
        <v>3</v>
      </c>
      <c r="C70" s="17" t="s">
        <v>69</v>
      </c>
    </row>
    <row r="71" spans="2:3" ht="15.75" thickBot="1" x14ac:dyDescent="0.3">
      <c r="B71" s="4">
        <f t="shared" si="1"/>
        <v>4</v>
      </c>
      <c r="C71" s="17" t="s">
        <v>70</v>
      </c>
    </row>
    <row r="72" spans="2:3" ht="15.75" thickBot="1" x14ac:dyDescent="0.3">
      <c r="B72" s="4">
        <f t="shared" si="1"/>
        <v>5</v>
      </c>
      <c r="C72" s="17" t="s">
        <v>71</v>
      </c>
    </row>
    <row r="73" spans="2:3" ht="15.75" thickBot="1" x14ac:dyDescent="0.3">
      <c r="B73" s="4">
        <f t="shared" si="1"/>
        <v>6</v>
      </c>
      <c r="C73" s="17" t="s">
        <v>72</v>
      </c>
    </row>
    <row r="74" spans="2:3" ht="15.75" thickBot="1" x14ac:dyDescent="0.3">
      <c r="B74" s="4">
        <f t="shared" si="1"/>
        <v>7</v>
      </c>
      <c r="C74" s="17" t="s">
        <v>73</v>
      </c>
    </row>
    <row r="75" spans="2:3" ht="15.75" thickBot="1" x14ac:dyDescent="0.3">
      <c r="B75" s="4">
        <f t="shared" si="1"/>
        <v>8</v>
      </c>
      <c r="C75" s="17" t="s">
        <v>74</v>
      </c>
    </row>
    <row r="76" spans="2:3" ht="15.75" thickBot="1" x14ac:dyDescent="0.3">
      <c r="B76" s="4">
        <f t="shared" si="1"/>
        <v>9</v>
      </c>
      <c r="C76" s="17" t="s">
        <v>75</v>
      </c>
    </row>
    <row r="77" spans="2:3" ht="15.75" thickBot="1" x14ac:dyDescent="0.3">
      <c r="B77" s="4">
        <f t="shared" si="1"/>
        <v>10</v>
      </c>
      <c r="C77" s="17" t="s">
        <v>76</v>
      </c>
    </row>
    <row r="78" spans="2:3" ht="15.75" thickBot="1" x14ac:dyDescent="0.3">
      <c r="B78" s="4">
        <f t="shared" si="1"/>
        <v>11</v>
      </c>
      <c r="C78" s="17" t="s">
        <v>77</v>
      </c>
    </row>
    <row r="79" spans="2:3" ht="15.75" thickBot="1" x14ac:dyDescent="0.3">
      <c r="B79" s="4">
        <f t="shared" si="1"/>
        <v>12</v>
      </c>
      <c r="C79" s="17" t="s">
        <v>78</v>
      </c>
    </row>
    <row r="80" spans="2:3" ht="15.75" thickBot="1" x14ac:dyDescent="0.3">
      <c r="B80" s="4">
        <f t="shared" si="1"/>
        <v>13</v>
      </c>
      <c r="C80" s="17" t="s">
        <v>79</v>
      </c>
    </row>
    <row r="81" spans="2:3" ht="15.75" thickBot="1" x14ac:dyDescent="0.3">
      <c r="B81" s="4">
        <f t="shared" si="1"/>
        <v>14</v>
      </c>
      <c r="C81" s="17" t="s">
        <v>80</v>
      </c>
    </row>
    <row r="82" spans="2:3" ht="15.75" thickBot="1" x14ac:dyDescent="0.3">
      <c r="B82" s="4">
        <f t="shared" si="1"/>
        <v>15</v>
      </c>
      <c r="C82" s="17" t="s">
        <v>81</v>
      </c>
    </row>
    <row r="83" spans="2:3" ht="15.75" thickBot="1" x14ac:dyDescent="0.3">
      <c r="B83" s="4">
        <f t="shared" si="1"/>
        <v>16</v>
      </c>
      <c r="C83" s="17" t="s">
        <v>82</v>
      </c>
    </row>
    <row r="84" spans="2:3" ht="15.75" thickBot="1" x14ac:dyDescent="0.3">
      <c r="B84" s="4">
        <f t="shared" si="1"/>
        <v>17</v>
      </c>
      <c r="C84" s="17" t="s">
        <v>83</v>
      </c>
    </row>
    <row r="85" spans="2:3" ht="15.75" thickBot="1" x14ac:dyDescent="0.3">
      <c r="B85" s="4">
        <f t="shared" si="1"/>
        <v>18</v>
      </c>
      <c r="C85" s="17" t="s">
        <v>84</v>
      </c>
    </row>
    <row r="86" spans="2:3" ht="15.75" thickBot="1" x14ac:dyDescent="0.3">
      <c r="B86" s="4">
        <f t="shared" si="1"/>
        <v>19</v>
      </c>
      <c r="C86" s="17" t="s">
        <v>85</v>
      </c>
    </row>
    <row r="87" spans="2:3" ht="15.75" thickBot="1" x14ac:dyDescent="0.3">
      <c r="B87" s="4">
        <f t="shared" si="1"/>
        <v>20</v>
      </c>
      <c r="C87" s="17" t="s">
        <v>86</v>
      </c>
    </row>
    <row r="88" spans="2:3" ht="15.75" thickBot="1" x14ac:dyDescent="0.3">
      <c r="B88" s="4">
        <f t="shared" si="1"/>
        <v>21</v>
      </c>
      <c r="C88" s="17" t="s">
        <v>87</v>
      </c>
    </row>
    <row r="89" spans="2:3" ht="15.75" thickBot="1" x14ac:dyDescent="0.3">
      <c r="B89" s="4">
        <f t="shared" si="1"/>
        <v>22</v>
      </c>
      <c r="C89" s="17" t="s">
        <v>88</v>
      </c>
    </row>
    <row r="90" spans="2:3" ht="15.75" thickBot="1" x14ac:dyDescent="0.3">
      <c r="B90" s="4">
        <f t="shared" si="1"/>
        <v>23</v>
      </c>
      <c r="C90" s="17" t="s">
        <v>89</v>
      </c>
    </row>
    <row r="91" spans="2:3" ht="15.75" thickBot="1" x14ac:dyDescent="0.3">
      <c r="B91" s="4">
        <f t="shared" si="1"/>
        <v>24</v>
      </c>
      <c r="C91" s="17" t="s">
        <v>90</v>
      </c>
    </row>
    <row r="92" spans="2:3" ht="15.75" thickBot="1" x14ac:dyDescent="0.3">
      <c r="B92" s="4">
        <f t="shared" si="1"/>
        <v>25</v>
      </c>
      <c r="C92" s="17" t="s">
        <v>91</v>
      </c>
    </row>
    <row r="93" spans="2:3" ht="15.75" thickBot="1" x14ac:dyDescent="0.3">
      <c r="B93" s="4">
        <f t="shared" si="1"/>
        <v>26</v>
      </c>
      <c r="C93" s="17" t="s">
        <v>92</v>
      </c>
    </row>
    <row r="94" spans="2:3" ht="15.75" thickBot="1" x14ac:dyDescent="0.3">
      <c r="B94" s="4">
        <f t="shared" si="1"/>
        <v>27</v>
      </c>
      <c r="C94" s="17" t="s">
        <v>93</v>
      </c>
    </row>
    <row r="95" spans="2:3" ht="15.75" thickBot="1" x14ac:dyDescent="0.3">
      <c r="B95" s="4">
        <f t="shared" si="1"/>
        <v>28</v>
      </c>
      <c r="C95" s="17" t="s">
        <v>94</v>
      </c>
    </row>
    <row r="96" spans="2:3" ht="15.75" thickBot="1" x14ac:dyDescent="0.3">
      <c r="B96" s="4">
        <f t="shared" si="1"/>
        <v>29</v>
      </c>
      <c r="C96" s="17" t="s">
        <v>95</v>
      </c>
    </row>
    <row r="97" spans="2:3" ht="15.75" thickBot="1" x14ac:dyDescent="0.3">
      <c r="B97" s="4">
        <f t="shared" si="1"/>
        <v>30</v>
      </c>
      <c r="C97" s="17" t="s">
        <v>96</v>
      </c>
    </row>
    <row r="98" spans="2:3" ht="15.75" thickBot="1" x14ac:dyDescent="0.3">
      <c r="B98" s="4">
        <f t="shared" si="1"/>
        <v>31</v>
      </c>
      <c r="C98" s="17" t="s">
        <v>97</v>
      </c>
    </row>
    <row r="99" spans="2:3" ht="15.75" thickBot="1" x14ac:dyDescent="0.3">
      <c r="B99" s="4">
        <f t="shared" si="1"/>
        <v>32</v>
      </c>
      <c r="C99" s="17" t="s">
        <v>98</v>
      </c>
    </row>
    <row r="100" spans="2:3" ht="15.75" thickBot="1" x14ac:dyDescent="0.3">
      <c r="B100" s="4">
        <f t="shared" si="1"/>
        <v>33</v>
      </c>
      <c r="C100" s="17" t="s">
        <v>99</v>
      </c>
    </row>
    <row r="101" spans="2:3" ht="15.75" thickBot="1" x14ac:dyDescent="0.3">
      <c r="B101" s="4">
        <f t="shared" si="1"/>
        <v>34</v>
      </c>
      <c r="C101" s="17" t="s">
        <v>100</v>
      </c>
    </row>
    <row r="102" spans="2:3" ht="15.75" thickBot="1" x14ac:dyDescent="0.3">
      <c r="B102" s="4">
        <f t="shared" si="1"/>
        <v>35</v>
      </c>
      <c r="C102" s="17" t="s">
        <v>101</v>
      </c>
    </row>
    <row r="103" spans="2:3" ht="15.75" thickBot="1" x14ac:dyDescent="0.3">
      <c r="B103" s="4">
        <f t="shared" si="1"/>
        <v>36</v>
      </c>
      <c r="C103" s="17" t="s">
        <v>102</v>
      </c>
    </row>
    <row r="104" spans="2:3" ht="15.75" thickBot="1" x14ac:dyDescent="0.3">
      <c r="B104" s="4">
        <f t="shared" si="1"/>
        <v>37</v>
      </c>
      <c r="C104" s="17" t="s">
        <v>16</v>
      </c>
    </row>
    <row r="105" spans="2:3" ht="15.75" thickBot="1" x14ac:dyDescent="0.3">
      <c r="B105" s="4">
        <f t="shared" si="1"/>
        <v>38</v>
      </c>
      <c r="C105" s="17" t="s">
        <v>103</v>
      </c>
    </row>
    <row r="106" spans="2:3" ht="15.75" thickBot="1" x14ac:dyDescent="0.3">
      <c r="B106" s="4">
        <f t="shared" si="1"/>
        <v>39</v>
      </c>
      <c r="C106" s="17" t="s">
        <v>104</v>
      </c>
    </row>
    <row r="107" spans="2:3" ht="15.75" thickBot="1" x14ac:dyDescent="0.3">
      <c r="B107" s="4">
        <f t="shared" si="1"/>
        <v>40</v>
      </c>
      <c r="C107" s="17" t="s">
        <v>105</v>
      </c>
    </row>
    <row r="108" spans="2:3" ht="15.75" thickBot="1" x14ac:dyDescent="0.3">
      <c r="B108" s="4">
        <f t="shared" si="1"/>
        <v>41</v>
      </c>
      <c r="C108" s="17" t="s">
        <v>106</v>
      </c>
    </row>
    <row r="109" spans="2:3" ht="15.75" thickBot="1" x14ac:dyDescent="0.3">
      <c r="B109" s="4">
        <f t="shared" si="1"/>
        <v>42</v>
      </c>
      <c r="C109" s="17" t="s">
        <v>107</v>
      </c>
    </row>
    <row r="110" spans="2:3" ht="15.75" thickBot="1" x14ac:dyDescent="0.3">
      <c r="B110" s="4">
        <f t="shared" si="1"/>
        <v>43</v>
      </c>
      <c r="C110" s="17" t="s">
        <v>108</v>
      </c>
    </row>
    <row r="111" spans="2:3" ht="15.75" thickBot="1" x14ac:dyDescent="0.3">
      <c r="B111" s="4">
        <f t="shared" si="1"/>
        <v>44</v>
      </c>
      <c r="C111" s="17" t="s">
        <v>109</v>
      </c>
    </row>
    <row r="112" spans="2:3" ht="15.75" thickBot="1" x14ac:dyDescent="0.3">
      <c r="B112" s="4">
        <f t="shared" si="1"/>
        <v>45</v>
      </c>
      <c r="C112" s="17" t="s">
        <v>110</v>
      </c>
    </row>
    <row r="113" spans="2:3" ht="15.75" thickBot="1" x14ac:dyDescent="0.3">
      <c r="B113" s="4">
        <f t="shared" si="1"/>
        <v>46</v>
      </c>
      <c r="C113" s="17" t="s">
        <v>111</v>
      </c>
    </row>
    <row r="114" spans="2:3" ht="15.75" thickBot="1" x14ac:dyDescent="0.3">
      <c r="B114" s="4">
        <f t="shared" si="1"/>
        <v>47</v>
      </c>
      <c r="C114" s="17" t="s">
        <v>112</v>
      </c>
    </row>
    <row r="115" spans="2:3" ht="15.75" thickBot="1" x14ac:dyDescent="0.3">
      <c r="B115" s="4">
        <f t="shared" si="1"/>
        <v>48</v>
      </c>
      <c r="C115" s="17" t="s">
        <v>113</v>
      </c>
    </row>
    <row r="116" spans="2:3" ht="15.75" thickBot="1" x14ac:dyDescent="0.3">
      <c r="B116" s="4">
        <f t="shared" si="1"/>
        <v>49</v>
      </c>
      <c r="C116" s="17" t="s">
        <v>114</v>
      </c>
    </row>
    <row r="117" spans="2:3" ht="15.75" thickBot="1" x14ac:dyDescent="0.3">
      <c r="B117" s="4">
        <f t="shared" si="1"/>
        <v>50</v>
      </c>
      <c r="C117" s="17" t="s">
        <v>115</v>
      </c>
    </row>
    <row r="118" spans="2:3" ht="15.75" thickBot="1" x14ac:dyDescent="0.3">
      <c r="B118" s="4">
        <f t="shared" si="1"/>
        <v>51</v>
      </c>
      <c r="C118" s="17" t="s">
        <v>116</v>
      </c>
    </row>
    <row r="119" spans="2:3" ht="15.75" thickBot="1" x14ac:dyDescent="0.3">
      <c r="B119" s="4">
        <f t="shared" si="1"/>
        <v>52</v>
      </c>
      <c r="C119" s="17" t="s">
        <v>117</v>
      </c>
    </row>
    <row r="120" spans="2:3" ht="15.75" thickBot="1" x14ac:dyDescent="0.3">
      <c r="B120" s="4">
        <f t="shared" si="1"/>
        <v>53</v>
      </c>
      <c r="C120" s="17" t="s">
        <v>118</v>
      </c>
    </row>
    <row r="121" spans="2:3" ht="15.75" thickBot="1" x14ac:dyDescent="0.3">
      <c r="B121" s="4">
        <f t="shared" si="1"/>
        <v>54</v>
      </c>
      <c r="C121" s="17" t="s">
        <v>119</v>
      </c>
    </row>
    <row r="122" spans="2:3" ht="15.75" thickBot="1" x14ac:dyDescent="0.3">
      <c r="B122" s="4">
        <f t="shared" si="1"/>
        <v>55</v>
      </c>
      <c r="C122" s="17" t="s">
        <v>120</v>
      </c>
    </row>
    <row r="123" spans="2:3" ht="15.75" thickBot="1" x14ac:dyDescent="0.3">
      <c r="B123" s="4">
        <f t="shared" si="1"/>
        <v>56</v>
      </c>
      <c r="C123" s="17" t="s">
        <v>121</v>
      </c>
    </row>
    <row r="124" spans="2:3" ht="15.75" thickBot="1" x14ac:dyDescent="0.3">
      <c r="B124" s="4">
        <f t="shared" si="1"/>
        <v>57</v>
      </c>
      <c r="C124" s="17" t="s">
        <v>122</v>
      </c>
    </row>
    <row r="125" spans="2:3" ht="15.75" thickBot="1" x14ac:dyDescent="0.3">
      <c r="B125" s="4">
        <f t="shared" si="1"/>
        <v>58</v>
      </c>
      <c r="C125" s="17" t="s">
        <v>123</v>
      </c>
    </row>
    <row r="126" spans="2:3" ht="15.75" thickBot="1" x14ac:dyDescent="0.3">
      <c r="B126" s="4">
        <f t="shared" si="1"/>
        <v>59</v>
      </c>
      <c r="C126" s="17" t="s">
        <v>124</v>
      </c>
    </row>
    <row r="127" spans="2:3" ht="15.75" thickBot="1" x14ac:dyDescent="0.3">
      <c r="B127" s="4">
        <f t="shared" si="1"/>
        <v>60</v>
      </c>
      <c r="C127" s="17" t="s">
        <v>125</v>
      </c>
    </row>
    <row r="128" spans="2:3" ht="15.75" thickBot="1" x14ac:dyDescent="0.3">
      <c r="B128" s="4">
        <f t="shared" si="1"/>
        <v>61</v>
      </c>
      <c r="C128" s="17" t="s">
        <v>46</v>
      </c>
    </row>
    <row r="129" spans="2:3" ht="15.75" thickBot="1" x14ac:dyDescent="0.3">
      <c r="B129" s="4">
        <f t="shared" si="1"/>
        <v>62</v>
      </c>
      <c r="C129" s="17" t="s">
        <v>126</v>
      </c>
    </row>
    <row r="130" spans="2:3" ht="15.75" thickBot="1" x14ac:dyDescent="0.3">
      <c r="B130" s="4">
        <f t="shared" si="1"/>
        <v>63</v>
      </c>
      <c r="C130" s="17" t="s">
        <v>127</v>
      </c>
    </row>
    <row r="131" spans="2:3" ht="15.75" thickBot="1" x14ac:dyDescent="0.3">
      <c r="B131" s="4">
        <f t="shared" si="1"/>
        <v>64</v>
      </c>
      <c r="C131" s="17" t="s">
        <v>128</v>
      </c>
    </row>
    <row r="132" spans="2:3" ht="15.75" thickBot="1" x14ac:dyDescent="0.3">
      <c r="B132" s="4">
        <f t="shared" si="1"/>
        <v>65</v>
      </c>
      <c r="C132" s="17" t="s">
        <v>129</v>
      </c>
    </row>
    <row r="133" spans="2:3" ht="15.75" thickBot="1" x14ac:dyDescent="0.3">
      <c r="B133" s="4">
        <f t="shared" si="1"/>
        <v>66</v>
      </c>
      <c r="C133" s="17" t="s">
        <v>130</v>
      </c>
    </row>
    <row r="134" spans="2:3" ht="15.75" thickBot="1" x14ac:dyDescent="0.3">
      <c r="B134" s="4">
        <f t="shared" ref="B134:B142" si="2">B133+1</f>
        <v>67</v>
      </c>
      <c r="C134" s="17" t="s">
        <v>131</v>
      </c>
    </row>
    <row r="135" spans="2:3" ht="15.75" thickBot="1" x14ac:dyDescent="0.3">
      <c r="B135" s="4">
        <f t="shared" si="2"/>
        <v>68</v>
      </c>
      <c r="C135" s="17" t="s">
        <v>132</v>
      </c>
    </row>
    <row r="136" spans="2:3" ht="15.75" thickBot="1" x14ac:dyDescent="0.3">
      <c r="B136" s="4">
        <f t="shared" si="2"/>
        <v>69</v>
      </c>
      <c r="C136" s="17" t="s">
        <v>133</v>
      </c>
    </row>
    <row r="137" spans="2:3" ht="15.75" thickBot="1" x14ac:dyDescent="0.3">
      <c r="B137" s="4">
        <f t="shared" si="2"/>
        <v>70</v>
      </c>
      <c r="C137" s="17" t="s">
        <v>134</v>
      </c>
    </row>
    <row r="138" spans="2:3" ht="15.75" thickBot="1" x14ac:dyDescent="0.3">
      <c r="B138" s="4">
        <f t="shared" si="2"/>
        <v>71</v>
      </c>
      <c r="C138" s="17" t="s">
        <v>135</v>
      </c>
    </row>
    <row r="139" spans="2:3" ht="15.75" thickBot="1" x14ac:dyDescent="0.3">
      <c r="B139" s="4">
        <f t="shared" si="2"/>
        <v>72</v>
      </c>
      <c r="C139" s="17" t="s">
        <v>136</v>
      </c>
    </row>
    <row r="140" spans="2:3" ht="15.75" thickBot="1" x14ac:dyDescent="0.3">
      <c r="B140" s="4">
        <f t="shared" si="2"/>
        <v>73</v>
      </c>
      <c r="C140" s="17" t="s">
        <v>137</v>
      </c>
    </row>
    <row r="141" spans="2:3" ht="15.75" thickBot="1" x14ac:dyDescent="0.3">
      <c r="B141" s="4">
        <f t="shared" si="2"/>
        <v>74</v>
      </c>
      <c r="C141" s="17" t="s">
        <v>138</v>
      </c>
    </row>
    <row r="142" spans="2:3" ht="15.75" thickBot="1" x14ac:dyDescent="0.3">
      <c r="B142" s="4">
        <f t="shared" si="2"/>
        <v>75</v>
      </c>
      <c r="C142" s="17" t="s">
        <v>139</v>
      </c>
    </row>
    <row r="143" spans="2:3" ht="15.75" thickBot="1" x14ac:dyDescent="0.3">
      <c r="B143" s="4">
        <f>B142+1</f>
        <v>76</v>
      </c>
      <c r="C143" s="17" t="s">
        <v>140</v>
      </c>
    </row>
    <row r="144" spans="2:3" ht="15.75" thickBot="1" x14ac:dyDescent="0.3">
      <c r="B144" s="4">
        <f t="shared" ref="B144:B157" si="3">B143+1</f>
        <v>77</v>
      </c>
      <c r="C144" s="17" t="s">
        <v>141</v>
      </c>
    </row>
    <row r="145" spans="2:3" ht="15.75" thickBot="1" x14ac:dyDescent="0.3">
      <c r="B145" s="4">
        <f t="shared" si="3"/>
        <v>78</v>
      </c>
      <c r="C145" s="17" t="s">
        <v>142</v>
      </c>
    </row>
    <row r="146" spans="2:3" ht="15.75" thickBot="1" x14ac:dyDescent="0.3">
      <c r="B146" s="4">
        <f t="shared" si="3"/>
        <v>79</v>
      </c>
      <c r="C146" s="17" t="s">
        <v>143</v>
      </c>
    </row>
    <row r="147" spans="2:3" ht="15.75" thickBot="1" x14ac:dyDescent="0.3">
      <c r="B147" s="4">
        <f t="shared" si="3"/>
        <v>80</v>
      </c>
      <c r="C147" s="17" t="s">
        <v>144</v>
      </c>
    </row>
    <row r="148" spans="2:3" ht="15.75" thickBot="1" x14ac:dyDescent="0.3">
      <c r="B148" s="4">
        <f t="shared" si="3"/>
        <v>81</v>
      </c>
      <c r="C148" s="17" t="s">
        <v>145</v>
      </c>
    </row>
    <row r="149" spans="2:3" ht="15.75" thickBot="1" x14ac:dyDescent="0.3">
      <c r="B149" s="4">
        <f t="shared" si="3"/>
        <v>82</v>
      </c>
      <c r="C149" s="17" t="s">
        <v>146</v>
      </c>
    </row>
    <row r="150" spans="2:3" ht="15.75" thickBot="1" x14ac:dyDescent="0.3">
      <c r="B150" s="4">
        <f t="shared" si="3"/>
        <v>83</v>
      </c>
      <c r="C150" s="17" t="s">
        <v>147</v>
      </c>
    </row>
    <row r="151" spans="2:3" ht="15.75" thickBot="1" x14ac:dyDescent="0.3">
      <c r="B151" s="4">
        <f t="shared" si="3"/>
        <v>84</v>
      </c>
      <c r="C151" s="17" t="s">
        <v>148</v>
      </c>
    </row>
    <row r="152" spans="2:3" ht="15.75" thickBot="1" x14ac:dyDescent="0.3">
      <c r="B152" s="4">
        <f t="shared" si="3"/>
        <v>85</v>
      </c>
      <c r="C152" s="17" t="s">
        <v>149</v>
      </c>
    </row>
    <row r="153" spans="2:3" ht="15.75" thickBot="1" x14ac:dyDescent="0.3">
      <c r="B153" s="4">
        <f t="shared" si="3"/>
        <v>86</v>
      </c>
      <c r="C153" s="17" t="s">
        <v>150</v>
      </c>
    </row>
    <row r="154" spans="2:3" ht="15.75" thickBot="1" x14ac:dyDescent="0.3">
      <c r="B154" s="4">
        <f t="shared" si="3"/>
        <v>87</v>
      </c>
      <c r="C154" s="17" t="s">
        <v>151</v>
      </c>
    </row>
    <row r="155" spans="2:3" ht="15.75" thickBot="1" x14ac:dyDescent="0.3">
      <c r="B155" s="4">
        <f t="shared" si="3"/>
        <v>88</v>
      </c>
      <c r="C155" s="17" t="s">
        <v>152</v>
      </c>
    </row>
    <row r="156" spans="2:3" ht="15.75" thickBot="1" x14ac:dyDescent="0.3">
      <c r="B156" s="4">
        <f t="shared" si="3"/>
        <v>89</v>
      </c>
      <c r="C156" s="17" t="s">
        <v>153</v>
      </c>
    </row>
    <row r="157" spans="2:3" ht="15.75" thickBot="1" x14ac:dyDescent="0.3">
      <c r="B157" s="4">
        <f t="shared" si="3"/>
        <v>90</v>
      </c>
      <c r="C157" s="17" t="s">
        <v>154</v>
      </c>
    </row>
    <row r="158" spans="2:3" ht="15.75" thickBot="1" x14ac:dyDescent="0.3">
      <c r="B158" s="23" t="s">
        <v>254</v>
      </c>
      <c r="C158" s="24"/>
    </row>
    <row r="159" spans="2:3" ht="15.75" thickBot="1" x14ac:dyDescent="0.3">
      <c r="B159" s="4">
        <v>1</v>
      </c>
      <c r="C159" s="17" t="s">
        <v>155</v>
      </c>
    </row>
    <row r="160" spans="2:3" ht="15.75" thickBot="1" x14ac:dyDescent="0.3">
      <c r="B160" s="4">
        <f>B159+1</f>
        <v>2</v>
      </c>
      <c r="C160" s="17" t="s">
        <v>156</v>
      </c>
    </row>
    <row r="161" spans="2:3" ht="15.75" thickBot="1" x14ac:dyDescent="0.3">
      <c r="B161" s="4">
        <f t="shared" ref="B161:B224" si="4">B160+1</f>
        <v>3</v>
      </c>
      <c r="C161" s="17" t="s">
        <v>157</v>
      </c>
    </row>
    <row r="162" spans="2:3" ht="15.75" thickBot="1" x14ac:dyDescent="0.3">
      <c r="B162" s="4">
        <f t="shared" si="4"/>
        <v>4</v>
      </c>
      <c r="C162" s="17" t="s">
        <v>158</v>
      </c>
    </row>
    <row r="163" spans="2:3" ht="15.75" thickBot="1" x14ac:dyDescent="0.3">
      <c r="B163" s="4">
        <f t="shared" si="4"/>
        <v>5</v>
      </c>
      <c r="C163" s="17" t="s">
        <v>159</v>
      </c>
    </row>
    <row r="164" spans="2:3" ht="15.75" thickBot="1" x14ac:dyDescent="0.3">
      <c r="B164" s="4">
        <f t="shared" si="4"/>
        <v>6</v>
      </c>
      <c r="C164" s="17" t="s">
        <v>160</v>
      </c>
    </row>
    <row r="165" spans="2:3" ht="15.75" thickBot="1" x14ac:dyDescent="0.3">
      <c r="B165" s="4">
        <f t="shared" si="4"/>
        <v>7</v>
      </c>
      <c r="C165" s="17" t="s">
        <v>161</v>
      </c>
    </row>
    <row r="166" spans="2:3" ht="15.75" thickBot="1" x14ac:dyDescent="0.3">
      <c r="B166" s="4">
        <f t="shared" si="4"/>
        <v>8</v>
      </c>
      <c r="C166" s="17" t="s">
        <v>162</v>
      </c>
    </row>
    <row r="167" spans="2:3" ht="15.75" thickBot="1" x14ac:dyDescent="0.3">
      <c r="B167" s="4">
        <f t="shared" si="4"/>
        <v>9</v>
      </c>
      <c r="C167" s="17" t="s">
        <v>163</v>
      </c>
    </row>
    <row r="168" spans="2:3" ht="15.75" thickBot="1" x14ac:dyDescent="0.3">
      <c r="B168" s="4">
        <f t="shared" si="4"/>
        <v>10</v>
      </c>
      <c r="C168" s="17" t="s">
        <v>164</v>
      </c>
    </row>
    <row r="169" spans="2:3" ht="15.75" thickBot="1" x14ac:dyDescent="0.3">
      <c r="B169" s="4">
        <f t="shared" si="4"/>
        <v>11</v>
      </c>
      <c r="C169" s="17" t="s">
        <v>165</v>
      </c>
    </row>
    <row r="170" spans="2:3" ht="15.75" thickBot="1" x14ac:dyDescent="0.3">
      <c r="B170" s="4">
        <f t="shared" si="4"/>
        <v>12</v>
      </c>
      <c r="C170" s="17" t="s">
        <v>166</v>
      </c>
    </row>
    <row r="171" spans="2:3" ht="15.75" thickBot="1" x14ac:dyDescent="0.3">
      <c r="B171" s="4">
        <f t="shared" si="4"/>
        <v>13</v>
      </c>
      <c r="C171" s="17" t="s">
        <v>167</v>
      </c>
    </row>
    <row r="172" spans="2:3" ht="15.75" thickBot="1" x14ac:dyDescent="0.3">
      <c r="B172" s="4">
        <f t="shared" si="4"/>
        <v>14</v>
      </c>
      <c r="C172" s="17" t="s">
        <v>168</v>
      </c>
    </row>
    <row r="173" spans="2:3" ht="15.75" thickBot="1" x14ac:dyDescent="0.3">
      <c r="B173" s="4">
        <f t="shared" si="4"/>
        <v>15</v>
      </c>
      <c r="C173" s="17" t="s">
        <v>169</v>
      </c>
    </row>
    <row r="174" spans="2:3" ht="15.75" thickBot="1" x14ac:dyDescent="0.3">
      <c r="B174" s="4">
        <f t="shared" si="4"/>
        <v>16</v>
      </c>
      <c r="C174" s="17" t="s">
        <v>170</v>
      </c>
    </row>
    <row r="175" spans="2:3" ht="15.75" thickBot="1" x14ac:dyDescent="0.3">
      <c r="B175" s="4">
        <f t="shared" si="4"/>
        <v>17</v>
      </c>
      <c r="C175" s="17" t="s">
        <v>171</v>
      </c>
    </row>
    <row r="176" spans="2:3" ht="15.75" thickBot="1" x14ac:dyDescent="0.3">
      <c r="B176" s="4">
        <f t="shared" si="4"/>
        <v>18</v>
      </c>
      <c r="C176" s="17" t="s">
        <v>172</v>
      </c>
    </row>
    <row r="177" spans="2:3" ht="15.75" thickBot="1" x14ac:dyDescent="0.3">
      <c r="B177" s="4">
        <f t="shared" si="4"/>
        <v>19</v>
      </c>
      <c r="C177" s="17" t="s">
        <v>173</v>
      </c>
    </row>
    <row r="178" spans="2:3" ht="15.75" thickBot="1" x14ac:dyDescent="0.3">
      <c r="B178" s="4">
        <f t="shared" si="4"/>
        <v>20</v>
      </c>
      <c r="C178" s="17" t="s">
        <v>174</v>
      </c>
    </row>
    <row r="179" spans="2:3" ht="15.75" thickBot="1" x14ac:dyDescent="0.3">
      <c r="B179" s="4">
        <f t="shared" si="4"/>
        <v>21</v>
      </c>
      <c r="C179" s="17" t="s">
        <v>175</v>
      </c>
    </row>
    <row r="180" spans="2:3" ht="15.75" thickBot="1" x14ac:dyDescent="0.3">
      <c r="B180" s="4">
        <f t="shared" si="4"/>
        <v>22</v>
      </c>
      <c r="C180" s="17" t="s">
        <v>176</v>
      </c>
    </row>
    <row r="181" spans="2:3" ht="15.75" thickBot="1" x14ac:dyDescent="0.3">
      <c r="B181" s="4">
        <f t="shared" si="4"/>
        <v>23</v>
      </c>
      <c r="C181" s="17" t="s">
        <v>177</v>
      </c>
    </row>
    <row r="182" spans="2:3" ht="15.75" thickBot="1" x14ac:dyDescent="0.3">
      <c r="B182" s="4">
        <f t="shared" si="4"/>
        <v>24</v>
      </c>
      <c r="C182" s="17" t="s">
        <v>178</v>
      </c>
    </row>
    <row r="183" spans="2:3" ht="15.75" thickBot="1" x14ac:dyDescent="0.3">
      <c r="B183" s="4">
        <f t="shared" si="4"/>
        <v>25</v>
      </c>
      <c r="C183" s="17" t="s">
        <v>179</v>
      </c>
    </row>
    <row r="184" spans="2:3" ht="15.75" thickBot="1" x14ac:dyDescent="0.3">
      <c r="B184" s="4">
        <f t="shared" si="4"/>
        <v>26</v>
      </c>
      <c r="C184" s="17" t="s">
        <v>180</v>
      </c>
    </row>
    <row r="185" spans="2:3" ht="15.75" thickBot="1" x14ac:dyDescent="0.3">
      <c r="B185" s="4">
        <f t="shared" si="4"/>
        <v>27</v>
      </c>
      <c r="C185" s="17" t="s">
        <v>181</v>
      </c>
    </row>
    <row r="186" spans="2:3" ht="15.75" thickBot="1" x14ac:dyDescent="0.3">
      <c r="B186" s="4">
        <f t="shared" si="4"/>
        <v>28</v>
      </c>
      <c r="C186" s="17" t="s">
        <v>182</v>
      </c>
    </row>
    <row r="187" spans="2:3" ht="15.75" thickBot="1" x14ac:dyDescent="0.3">
      <c r="B187" s="4">
        <f t="shared" si="4"/>
        <v>29</v>
      </c>
      <c r="C187" s="17" t="s">
        <v>183</v>
      </c>
    </row>
    <row r="188" spans="2:3" ht="15.75" thickBot="1" x14ac:dyDescent="0.3">
      <c r="B188" s="4">
        <f t="shared" si="4"/>
        <v>30</v>
      </c>
      <c r="C188" s="17" t="s">
        <v>184</v>
      </c>
    </row>
    <row r="189" spans="2:3" ht="15.75" thickBot="1" x14ac:dyDescent="0.3">
      <c r="B189" s="4">
        <f t="shared" si="4"/>
        <v>31</v>
      </c>
      <c r="C189" s="17" t="s">
        <v>185</v>
      </c>
    </row>
    <row r="190" spans="2:3" ht="15.75" thickBot="1" x14ac:dyDescent="0.3">
      <c r="B190" s="4">
        <f t="shared" si="4"/>
        <v>32</v>
      </c>
      <c r="C190" s="17" t="s">
        <v>186</v>
      </c>
    </row>
    <row r="191" spans="2:3" ht="15.75" thickBot="1" x14ac:dyDescent="0.3">
      <c r="B191" s="4">
        <f t="shared" si="4"/>
        <v>33</v>
      </c>
      <c r="C191" s="17" t="s">
        <v>187</v>
      </c>
    </row>
    <row r="192" spans="2:3" ht="15.75" thickBot="1" x14ac:dyDescent="0.3">
      <c r="B192" s="4">
        <f t="shared" si="4"/>
        <v>34</v>
      </c>
      <c r="C192" s="17" t="s">
        <v>188</v>
      </c>
    </row>
    <row r="193" spans="2:3" ht="15.75" thickBot="1" x14ac:dyDescent="0.3">
      <c r="B193" s="4">
        <f t="shared" si="4"/>
        <v>35</v>
      </c>
      <c r="C193" s="17" t="s">
        <v>189</v>
      </c>
    </row>
    <row r="194" spans="2:3" ht="15.75" thickBot="1" x14ac:dyDescent="0.3">
      <c r="B194" s="4">
        <f t="shared" si="4"/>
        <v>36</v>
      </c>
      <c r="C194" s="17" t="s">
        <v>190</v>
      </c>
    </row>
    <row r="195" spans="2:3" ht="15.75" thickBot="1" x14ac:dyDescent="0.3">
      <c r="B195" s="4">
        <f t="shared" si="4"/>
        <v>37</v>
      </c>
      <c r="C195" s="17" t="s">
        <v>191</v>
      </c>
    </row>
    <row r="196" spans="2:3" ht="15.75" thickBot="1" x14ac:dyDescent="0.3">
      <c r="B196" s="4">
        <f t="shared" si="4"/>
        <v>38</v>
      </c>
      <c r="C196" s="17" t="s">
        <v>192</v>
      </c>
    </row>
    <row r="197" spans="2:3" ht="15.75" thickBot="1" x14ac:dyDescent="0.3">
      <c r="B197" s="4">
        <f t="shared" si="4"/>
        <v>39</v>
      </c>
      <c r="C197" s="17" t="s">
        <v>193</v>
      </c>
    </row>
    <row r="198" spans="2:3" ht="15.75" thickBot="1" x14ac:dyDescent="0.3">
      <c r="B198" s="4">
        <f t="shared" si="4"/>
        <v>40</v>
      </c>
      <c r="C198" s="17" t="s">
        <v>194</v>
      </c>
    </row>
    <row r="199" spans="2:3" ht="15.75" thickBot="1" x14ac:dyDescent="0.3">
      <c r="B199" s="4">
        <f t="shared" si="4"/>
        <v>41</v>
      </c>
      <c r="C199" s="17" t="s">
        <v>195</v>
      </c>
    </row>
    <row r="200" spans="2:3" ht="15.75" thickBot="1" x14ac:dyDescent="0.3">
      <c r="B200" s="4">
        <f t="shared" si="4"/>
        <v>42</v>
      </c>
      <c r="C200" s="17" t="s">
        <v>196</v>
      </c>
    </row>
    <row r="201" spans="2:3" ht="15.75" thickBot="1" x14ac:dyDescent="0.3">
      <c r="B201" s="4">
        <f t="shared" si="4"/>
        <v>43</v>
      </c>
      <c r="C201" s="17" t="s">
        <v>197</v>
      </c>
    </row>
    <row r="202" spans="2:3" ht="15.75" thickBot="1" x14ac:dyDescent="0.3">
      <c r="B202" s="4">
        <f t="shared" si="4"/>
        <v>44</v>
      </c>
      <c r="C202" s="17" t="s">
        <v>198</v>
      </c>
    </row>
    <row r="203" spans="2:3" ht="15.75" thickBot="1" x14ac:dyDescent="0.3">
      <c r="B203" s="4">
        <f t="shared" si="4"/>
        <v>45</v>
      </c>
      <c r="C203" s="17" t="s">
        <v>199</v>
      </c>
    </row>
    <row r="204" spans="2:3" ht="15.75" thickBot="1" x14ac:dyDescent="0.3">
      <c r="B204" s="4">
        <f t="shared" si="4"/>
        <v>46</v>
      </c>
      <c r="C204" s="17" t="s">
        <v>200</v>
      </c>
    </row>
    <row r="205" spans="2:3" ht="15.75" thickBot="1" x14ac:dyDescent="0.3">
      <c r="B205" s="4">
        <f t="shared" si="4"/>
        <v>47</v>
      </c>
      <c r="C205" s="17" t="s">
        <v>201</v>
      </c>
    </row>
    <row r="206" spans="2:3" ht="15.75" thickBot="1" x14ac:dyDescent="0.3">
      <c r="B206" s="4">
        <f t="shared" si="4"/>
        <v>48</v>
      </c>
      <c r="C206" s="17" t="s">
        <v>202</v>
      </c>
    </row>
    <row r="207" spans="2:3" ht="15.75" thickBot="1" x14ac:dyDescent="0.3">
      <c r="B207" s="4">
        <f t="shared" si="4"/>
        <v>49</v>
      </c>
      <c r="C207" s="17" t="s">
        <v>203</v>
      </c>
    </row>
    <row r="208" spans="2:3" ht="15.75" thickBot="1" x14ac:dyDescent="0.3">
      <c r="B208" s="4">
        <f t="shared" si="4"/>
        <v>50</v>
      </c>
      <c r="C208" s="17" t="s">
        <v>204</v>
      </c>
    </row>
    <row r="209" spans="2:3" ht="15.75" thickBot="1" x14ac:dyDescent="0.3">
      <c r="B209" s="4">
        <f t="shared" si="4"/>
        <v>51</v>
      </c>
      <c r="C209" s="17" t="s">
        <v>205</v>
      </c>
    </row>
    <row r="210" spans="2:3" ht="15.75" thickBot="1" x14ac:dyDescent="0.3">
      <c r="B210" s="4">
        <f t="shared" si="4"/>
        <v>52</v>
      </c>
      <c r="C210" s="17" t="s">
        <v>206</v>
      </c>
    </row>
    <row r="211" spans="2:3" ht="15.75" thickBot="1" x14ac:dyDescent="0.3">
      <c r="B211" s="4">
        <f t="shared" si="4"/>
        <v>53</v>
      </c>
      <c r="C211" s="17" t="s">
        <v>207</v>
      </c>
    </row>
    <row r="212" spans="2:3" ht="15.75" thickBot="1" x14ac:dyDescent="0.3">
      <c r="B212" s="4">
        <f t="shared" si="4"/>
        <v>54</v>
      </c>
      <c r="C212" s="17" t="s">
        <v>208</v>
      </c>
    </row>
    <row r="213" spans="2:3" ht="15.75" thickBot="1" x14ac:dyDescent="0.3">
      <c r="B213" s="4">
        <f t="shared" si="4"/>
        <v>55</v>
      </c>
      <c r="C213" s="17" t="s">
        <v>209</v>
      </c>
    </row>
    <row r="214" spans="2:3" ht="15.75" thickBot="1" x14ac:dyDescent="0.3">
      <c r="B214" s="4">
        <f t="shared" si="4"/>
        <v>56</v>
      </c>
      <c r="C214" s="17" t="s">
        <v>210</v>
      </c>
    </row>
    <row r="215" spans="2:3" ht="15.75" thickBot="1" x14ac:dyDescent="0.3">
      <c r="B215" s="4">
        <f t="shared" si="4"/>
        <v>57</v>
      </c>
      <c r="C215" s="17" t="s">
        <v>211</v>
      </c>
    </row>
    <row r="216" spans="2:3" ht="15.75" thickBot="1" x14ac:dyDescent="0.3">
      <c r="B216" s="4">
        <f t="shared" si="4"/>
        <v>58</v>
      </c>
      <c r="C216" s="17" t="s">
        <v>212</v>
      </c>
    </row>
    <row r="217" spans="2:3" ht="15.75" thickBot="1" x14ac:dyDescent="0.3">
      <c r="B217" s="4">
        <f t="shared" si="4"/>
        <v>59</v>
      </c>
      <c r="C217" s="17" t="s">
        <v>213</v>
      </c>
    </row>
    <row r="218" spans="2:3" ht="15.75" thickBot="1" x14ac:dyDescent="0.3">
      <c r="B218" s="4">
        <f t="shared" si="4"/>
        <v>60</v>
      </c>
      <c r="C218" s="17" t="s">
        <v>214</v>
      </c>
    </row>
    <row r="219" spans="2:3" ht="15.75" thickBot="1" x14ac:dyDescent="0.3">
      <c r="B219" s="4">
        <f t="shared" si="4"/>
        <v>61</v>
      </c>
      <c r="C219" s="17" t="s">
        <v>215</v>
      </c>
    </row>
    <row r="220" spans="2:3" ht="15.75" thickBot="1" x14ac:dyDescent="0.3">
      <c r="B220" s="4">
        <f t="shared" si="4"/>
        <v>62</v>
      </c>
      <c r="C220" s="17" t="s">
        <v>216</v>
      </c>
    </row>
    <row r="221" spans="2:3" ht="15.75" thickBot="1" x14ac:dyDescent="0.3">
      <c r="B221" s="4">
        <f t="shared" si="4"/>
        <v>63</v>
      </c>
      <c r="C221" s="17" t="s">
        <v>217</v>
      </c>
    </row>
    <row r="222" spans="2:3" ht="15.75" thickBot="1" x14ac:dyDescent="0.3">
      <c r="B222" s="4">
        <f t="shared" si="4"/>
        <v>64</v>
      </c>
      <c r="C222" s="17" t="s">
        <v>218</v>
      </c>
    </row>
    <row r="223" spans="2:3" ht="15.75" thickBot="1" x14ac:dyDescent="0.3">
      <c r="B223" s="4">
        <f t="shared" si="4"/>
        <v>65</v>
      </c>
      <c r="C223" s="17" t="s">
        <v>219</v>
      </c>
    </row>
    <row r="224" spans="2:3" ht="15.75" thickBot="1" x14ac:dyDescent="0.3">
      <c r="B224" s="4">
        <f t="shared" si="4"/>
        <v>66</v>
      </c>
      <c r="C224" s="17" t="s">
        <v>220</v>
      </c>
    </row>
    <row r="225" spans="2:3" ht="15.75" thickBot="1" x14ac:dyDescent="0.3">
      <c r="B225" s="4">
        <f t="shared" ref="B225:B271" si="5">B224+1</f>
        <v>67</v>
      </c>
      <c r="C225" s="17" t="s">
        <v>221</v>
      </c>
    </row>
    <row r="226" spans="2:3" ht="15.75" thickBot="1" x14ac:dyDescent="0.3">
      <c r="B226" s="4">
        <f t="shared" si="5"/>
        <v>68</v>
      </c>
      <c r="C226" s="17" t="s">
        <v>222</v>
      </c>
    </row>
    <row r="227" spans="2:3" ht="15.75" thickBot="1" x14ac:dyDescent="0.3">
      <c r="B227" s="4">
        <f t="shared" si="5"/>
        <v>69</v>
      </c>
      <c r="C227" s="17" t="s">
        <v>223</v>
      </c>
    </row>
    <row r="228" spans="2:3" ht="15.75" thickBot="1" x14ac:dyDescent="0.3">
      <c r="B228" s="4">
        <f t="shared" si="5"/>
        <v>70</v>
      </c>
      <c r="C228" s="17" t="s">
        <v>224</v>
      </c>
    </row>
    <row r="229" spans="2:3" ht="15.75" thickBot="1" x14ac:dyDescent="0.3">
      <c r="B229" s="4">
        <f t="shared" si="5"/>
        <v>71</v>
      </c>
      <c r="C229" s="17" t="s">
        <v>225</v>
      </c>
    </row>
    <row r="230" spans="2:3" ht="15.75" thickBot="1" x14ac:dyDescent="0.3">
      <c r="B230" s="4">
        <f t="shared" si="5"/>
        <v>72</v>
      </c>
      <c r="C230" s="17" t="s">
        <v>226</v>
      </c>
    </row>
    <row r="231" spans="2:3" ht="15.75" thickBot="1" x14ac:dyDescent="0.3">
      <c r="B231" s="4">
        <f t="shared" si="5"/>
        <v>73</v>
      </c>
      <c r="C231" s="17" t="s">
        <v>227</v>
      </c>
    </row>
    <row r="232" spans="2:3" ht="15.75" thickBot="1" x14ac:dyDescent="0.3">
      <c r="B232" s="4">
        <f t="shared" si="5"/>
        <v>74</v>
      </c>
      <c r="C232" s="17" t="s">
        <v>228</v>
      </c>
    </row>
    <row r="233" spans="2:3" ht="15.75" thickBot="1" x14ac:dyDescent="0.3">
      <c r="B233" s="4">
        <f t="shared" si="5"/>
        <v>75</v>
      </c>
      <c r="C233" s="17" t="s">
        <v>229</v>
      </c>
    </row>
    <row r="234" spans="2:3" ht="15.75" thickBot="1" x14ac:dyDescent="0.3">
      <c r="B234" s="4">
        <f t="shared" si="5"/>
        <v>76</v>
      </c>
      <c r="C234" s="17" t="s">
        <v>230</v>
      </c>
    </row>
    <row r="235" spans="2:3" ht="15.75" thickBot="1" x14ac:dyDescent="0.3">
      <c r="B235" s="4">
        <f t="shared" si="5"/>
        <v>77</v>
      </c>
      <c r="C235" s="17" t="s">
        <v>231</v>
      </c>
    </row>
    <row r="236" spans="2:3" ht="15.75" thickBot="1" x14ac:dyDescent="0.3">
      <c r="B236" s="4">
        <f t="shared" si="5"/>
        <v>78</v>
      </c>
      <c r="C236" s="17" t="s">
        <v>232</v>
      </c>
    </row>
    <row r="237" spans="2:3" ht="15.75" thickBot="1" x14ac:dyDescent="0.3">
      <c r="B237" s="4">
        <f t="shared" si="5"/>
        <v>79</v>
      </c>
      <c r="C237" s="17" t="s">
        <v>233</v>
      </c>
    </row>
    <row r="238" spans="2:3" ht="15.75" thickBot="1" x14ac:dyDescent="0.3">
      <c r="B238" s="4">
        <f t="shared" si="5"/>
        <v>80</v>
      </c>
      <c r="C238" s="17" t="s">
        <v>234</v>
      </c>
    </row>
    <row r="239" spans="2:3" ht="15.75" thickBot="1" x14ac:dyDescent="0.3">
      <c r="B239" s="4">
        <f t="shared" si="5"/>
        <v>81</v>
      </c>
      <c r="C239" s="17" t="s">
        <v>235</v>
      </c>
    </row>
    <row r="240" spans="2:3" ht="15.75" thickBot="1" x14ac:dyDescent="0.3">
      <c r="B240" s="4">
        <f t="shared" si="5"/>
        <v>82</v>
      </c>
      <c r="C240" s="17" t="s">
        <v>236</v>
      </c>
    </row>
    <row r="241" spans="2:3" ht="15.75" thickBot="1" x14ac:dyDescent="0.3">
      <c r="B241" s="4">
        <f t="shared" si="5"/>
        <v>83</v>
      </c>
      <c r="C241" s="17" t="s">
        <v>237</v>
      </c>
    </row>
    <row r="242" spans="2:3" ht="15.75" thickBot="1" x14ac:dyDescent="0.3">
      <c r="B242" s="4">
        <f t="shared" si="5"/>
        <v>84</v>
      </c>
      <c r="C242" s="17" t="s">
        <v>238</v>
      </c>
    </row>
    <row r="243" spans="2:3" ht="15.75" thickBot="1" x14ac:dyDescent="0.3">
      <c r="B243" s="4">
        <f t="shared" si="5"/>
        <v>85</v>
      </c>
      <c r="C243" s="17" t="s">
        <v>239</v>
      </c>
    </row>
    <row r="244" spans="2:3" ht="15.75" thickBot="1" x14ac:dyDescent="0.3">
      <c r="B244" s="4">
        <f t="shared" si="5"/>
        <v>86</v>
      </c>
      <c r="C244" s="17" t="s">
        <v>240</v>
      </c>
    </row>
    <row r="245" spans="2:3" ht="15.75" thickBot="1" x14ac:dyDescent="0.3">
      <c r="B245" s="4">
        <f t="shared" si="5"/>
        <v>87</v>
      </c>
      <c r="C245" s="17" t="s">
        <v>241</v>
      </c>
    </row>
    <row r="246" spans="2:3" ht="15.75" thickBot="1" x14ac:dyDescent="0.3">
      <c r="B246" s="4">
        <f t="shared" si="5"/>
        <v>88</v>
      </c>
      <c r="C246" s="17" t="s">
        <v>242</v>
      </c>
    </row>
    <row r="247" spans="2:3" ht="15.75" thickBot="1" x14ac:dyDescent="0.3">
      <c r="B247" s="4">
        <f t="shared" si="5"/>
        <v>89</v>
      </c>
      <c r="C247" s="17" t="s">
        <v>243</v>
      </c>
    </row>
    <row r="248" spans="2:3" ht="15.75" thickBot="1" x14ac:dyDescent="0.3">
      <c r="B248" s="4">
        <f t="shared" si="5"/>
        <v>90</v>
      </c>
      <c r="C248" s="17" t="s">
        <v>80</v>
      </c>
    </row>
    <row r="249" spans="2:3" ht="15.75" thickBot="1" x14ac:dyDescent="0.3">
      <c r="B249" s="4">
        <f t="shared" si="5"/>
        <v>91</v>
      </c>
      <c r="C249" s="17" t="s">
        <v>81</v>
      </c>
    </row>
    <row r="250" spans="2:3" ht="15.75" thickBot="1" x14ac:dyDescent="0.3">
      <c r="B250" s="4">
        <f t="shared" si="5"/>
        <v>92</v>
      </c>
      <c r="C250" s="17" t="s">
        <v>82</v>
      </c>
    </row>
    <row r="251" spans="2:3" ht="15.75" thickBot="1" x14ac:dyDescent="0.3">
      <c r="B251" s="4">
        <f t="shared" si="5"/>
        <v>93</v>
      </c>
      <c r="C251" s="17" t="s">
        <v>83</v>
      </c>
    </row>
    <row r="252" spans="2:3" ht="15.75" thickBot="1" x14ac:dyDescent="0.3">
      <c r="B252" s="4">
        <f t="shared" si="5"/>
        <v>94</v>
      </c>
      <c r="C252" s="17" t="s">
        <v>84</v>
      </c>
    </row>
    <row r="253" spans="2:3" ht="15.75" thickBot="1" x14ac:dyDescent="0.3">
      <c r="B253" s="4">
        <f t="shared" si="5"/>
        <v>95</v>
      </c>
      <c r="C253" s="17" t="s">
        <v>244</v>
      </c>
    </row>
    <row r="254" spans="2:3" ht="15.75" thickBot="1" x14ac:dyDescent="0.3">
      <c r="B254" s="4">
        <f t="shared" si="5"/>
        <v>96</v>
      </c>
      <c r="C254" s="17" t="s">
        <v>245</v>
      </c>
    </row>
    <row r="255" spans="2:3" ht="15.75" thickBot="1" x14ac:dyDescent="0.3">
      <c r="B255" s="4">
        <f t="shared" si="5"/>
        <v>97</v>
      </c>
      <c r="C255" s="17" t="s">
        <v>246</v>
      </c>
    </row>
    <row r="256" spans="2:3" ht="15.75" thickBot="1" x14ac:dyDescent="0.3">
      <c r="B256" s="4">
        <f t="shared" si="5"/>
        <v>98</v>
      </c>
      <c r="C256" s="17" t="s">
        <v>93</v>
      </c>
    </row>
    <row r="257" spans="2:3" ht="15.75" thickBot="1" x14ac:dyDescent="0.3">
      <c r="B257" s="4">
        <f t="shared" si="5"/>
        <v>99</v>
      </c>
      <c r="C257" s="17" t="s">
        <v>94</v>
      </c>
    </row>
    <row r="258" spans="2:3" ht="15.75" thickBot="1" x14ac:dyDescent="0.3">
      <c r="B258" s="4">
        <f t="shared" si="5"/>
        <v>100</v>
      </c>
      <c r="C258" s="17" t="s">
        <v>95</v>
      </c>
    </row>
    <row r="259" spans="2:3" ht="15.75" thickBot="1" x14ac:dyDescent="0.3">
      <c r="B259" s="4">
        <f t="shared" si="5"/>
        <v>101</v>
      </c>
      <c r="C259" s="17" t="s">
        <v>96</v>
      </c>
    </row>
    <row r="260" spans="2:3" ht="15.75" thickBot="1" x14ac:dyDescent="0.3">
      <c r="B260" s="4">
        <f t="shared" si="5"/>
        <v>102</v>
      </c>
      <c r="C260" s="17" t="s">
        <v>247</v>
      </c>
    </row>
    <row r="261" spans="2:3" ht="15.75" thickBot="1" x14ac:dyDescent="0.3">
      <c r="B261" s="4">
        <f t="shared" si="5"/>
        <v>103</v>
      </c>
      <c r="C261" s="17" t="s">
        <v>86</v>
      </c>
    </row>
    <row r="262" spans="2:3" ht="15.75" thickBot="1" x14ac:dyDescent="0.3">
      <c r="B262" s="4">
        <f t="shared" si="5"/>
        <v>104</v>
      </c>
      <c r="C262" s="17" t="s">
        <v>87</v>
      </c>
    </row>
    <row r="263" spans="2:3" ht="15.75" thickBot="1" x14ac:dyDescent="0.3">
      <c r="B263" s="4">
        <f t="shared" si="5"/>
        <v>105</v>
      </c>
      <c r="C263" s="17" t="s">
        <v>88</v>
      </c>
    </row>
    <row r="264" spans="2:3" ht="15.75" thickBot="1" x14ac:dyDescent="0.3">
      <c r="B264" s="4">
        <f t="shared" si="5"/>
        <v>106</v>
      </c>
      <c r="C264" s="17" t="s">
        <v>90</v>
      </c>
    </row>
    <row r="265" spans="2:3" ht="15.75" thickBot="1" x14ac:dyDescent="0.3">
      <c r="B265" s="4">
        <f t="shared" si="5"/>
        <v>107</v>
      </c>
      <c r="C265" s="17" t="s">
        <v>67</v>
      </c>
    </row>
    <row r="266" spans="2:3" ht="15.75" thickBot="1" x14ac:dyDescent="0.3">
      <c r="B266" s="4">
        <f t="shared" si="5"/>
        <v>108</v>
      </c>
      <c r="C266" s="17" t="s">
        <v>75</v>
      </c>
    </row>
    <row r="267" spans="2:3" ht="15.75" thickBot="1" x14ac:dyDescent="0.3">
      <c r="B267" s="4">
        <f t="shared" si="5"/>
        <v>109</v>
      </c>
      <c r="C267" s="17" t="s">
        <v>74</v>
      </c>
    </row>
    <row r="268" spans="2:3" ht="15.75" thickBot="1" x14ac:dyDescent="0.3">
      <c r="B268" s="4">
        <f t="shared" si="5"/>
        <v>110</v>
      </c>
      <c r="C268" s="17" t="s">
        <v>77</v>
      </c>
    </row>
    <row r="269" spans="2:3" ht="15.75" thickBot="1" x14ac:dyDescent="0.3">
      <c r="B269" s="4">
        <f t="shared" si="5"/>
        <v>111</v>
      </c>
      <c r="C269" s="17" t="s">
        <v>72</v>
      </c>
    </row>
    <row r="270" spans="2:3" ht="15.75" thickBot="1" x14ac:dyDescent="0.3">
      <c r="B270" s="4">
        <f t="shared" si="5"/>
        <v>112</v>
      </c>
      <c r="C270" s="17" t="s">
        <v>248</v>
      </c>
    </row>
    <row r="271" spans="2:3" ht="15.75" thickBot="1" x14ac:dyDescent="0.3">
      <c r="B271" s="4">
        <f t="shared" si="5"/>
        <v>113</v>
      </c>
      <c r="C271" s="17" t="s">
        <v>249</v>
      </c>
    </row>
    <row r="272" spans="2:3" ht="15.75" thickBot="1" x14ac:dyDescent="0.3">
      <c r="B272" s="4">
        <f>B271+1</f>
        <v>114</v>
      </c>
      <c r="C272" s="17" t="s">
        <v>140</v>
      </c>
    </row>
    <row r="273" spans="2:3" ht="15.75" thickBot="1" x14ac:dyDescent="0.3">
      <c r="B273" s="4">
        <f>B272+1</f>
        <v>115</v>
      </c>
      <c r="C273" s="17" t="s">
        <v>141</v>
      </c>
    </row>
    <row r="274" spans="2:3" ht="15.75" thickBot="1" x14ac:dyDescent="0.3">
      <c r="B274" s="4">
        <f t="shared" ref="B274:B276" si="6">B273+1</f>
        <v>116</v>
      </c>
      <c r="C274" s="17" t="s">
        <v>250</v>
      </c>
    </row>
    <row r="275" spans="2:3" ht="15.75" thickBot="1" x14ac:dyDescent="0.3">
      <c r="B275" s="4">
        <f t="shared" si="6"/>
        <v>117</v>
      </c>
      <c r="C275" s="17" t="s">
        <v>145</v>
      </c>
    </row>
    <row r="276" spans="2:3" ht="15.75" thickBot="1" x14ac:dyDescent="0.3">
      <c r="B276" s="4">
        <f t="shared" si="6"/>
        <v>118</v>
      </c>
      <c r="C276" s="17" t="s">
        <v>251</v>
      </c>
    </row>
    <row r="277" spans="2:3" ht="15.75" thickBot="1" x14ac:dyDescent="0.3">
      <c r="B277" s="2"/>
      <c r="C277" s="18"/>
    </row>
    <row r="278" spans="2:3" ht="15.75" thickBot="1" x14ac:dyDescent="0.3">
      <c r="B278" s="21" t="s">
        <v>4</v>
      </c>
      <c r="C278" s="22"/>
    </row>
    <row r="279" spans="2:3" ht="15.75" thickBot="1" x14ac:dyDescent="0.3">
      <c r="B279" s="5" t="s">
        <v>2</v>
      </c>
      <c r="C279" s="13" t="s">
        <v>3</v>
      </c>
    </row>
    <row r="280" spans="2:3" ht="15.75" thickBot="1" x14ac:dyDescent="0.3">
      <c r="B280" s="23" t="s">
        <v>252</v>
      </c>
      <c r="C280" s="24"/>
    </row>
    <row r="281" spans="2:3" ht="15.75" thickBot="1" x14ac:dyDescent="0.3">
      <c r="B281" s="6">
        <v>1</v>
      </c>
      <c r="C281" s="9" t="s">
        <v>255</v>
      </c>
    </row>
    <row r="282" spans="2:3" ht="15.75" thickBot="1" x14ac:dyDescent="0.3">
      <c r="B282" s="6">
        <v>2</v>
      </c>
      <c r="C282" s="9" t="s">
        <v>256</v>
      </c>
    </row>
    <row r="283" spans="2:3" ht="15.75" thickBot="1" x14ac:dyDescent="0.3">
      <c r="B283" s="6">
        <v>3</v>
      </c>
      <c r="C283" s="9" t="s">
        <v>257</v>
      </c>
    </row>
    <row r="284" spans="2:3" ht="15.75" thickBot="1" x14ac:dyDescent="0.3">
      <c r="B284" s="6">
        <v>4</v>
      </c>
      <c r="C284" s="9" t="s">
        <v>258</v>
      </c>
    </row>
    <row r="285" spans="2:3" ht="15.75" thickBot="1" x14ac:dyDescent="0.3">
      <c r="B285" s="6">
        <v>5</v>
      </c>
      <c r="C285" s="9" t="s">
        <v>259</v>
      </c>
    </row>
    <row r="286" spans="2:3" ht="15.75" thickBot="1" x14ac:dyDescent="0.3">
      <c r="B286" s="6">
        <v>6</v>
      </c>
      <c r="C286" s="9" t="s">
        <v>260</v>
      </c>
    </row>
    <row r="287" spans="2:3" ht="15.75" thickBot="1" x14ac:dyDescent="0.3">
      <c r="B287" s="20" t="s">
        <v>253</v>
      </c>
      <c r="C287" s="20"/>
    </row>
    <row r="288" spans="2:3" ht="15.75" thickBot="1" x14ac:dyDescent="0.3">
      <c r="B288" s="7">
        <v>1</v>
      </c>
      <c r="C288" s="19" t="s">
        <v>261</v>
      </c>
    </row>
    <row r="289" spans="2:3" ht="15.75" thickBot="1" x14ac:dyDescent="0.3">
      <c r="B289" s="7">
        <v>2</v>
      </c>
      <c r="C289" s="19" t="s">
        <v>262</v>
      </c>
    </row>
    <row r="290" spans="2:3" ht="15.75" thickBot="1" x14ac:dyDescent="0.3">
      <c r="B290" s="20" t="s">
        <v>254</v>
      </c>
      <c r="C290" s="20"/>
    </row>
    <row r="291" spans="2:3" ht="15.75" thickBot="1" x14ac:dyDescent="0.3">
      <c r="B291" s="7">
        <v>1</v>
      </c>
      <c r="C291" s="19" t="s">
        <v>261</v>
      </c>
    </row>
    <row r="292" spans="2:3" ht="15.75" thickBot="1" x14ac:dyDescent="0.3">
      <c r="B292" s="7">
        <v>2</v>
      </c>
      <c r="C292" s="19" t="s">
        <v>262</v>
      </c>
    </row>
    <row r="293" spans="2:3" ht="15.75" thickBot="1" x14ac:dyDescent="0.3">
      <c r="B293" s="3"/>
      <c r="C293" s="8"/>
    </row>
    <row r="294" spans="2:3" ht="15.75" thickBot="1" x14ac:dyDescent="0.3">
      <c r="B294" s="21" t="s">
        <v>5</v>
      </c>
      <c r="C294" s="22"/>
    </row>
    <row r="295" spans="2:3" ht="15.75" thickBot="1" x14ac:dyDescent="0.3">
      <c r="B295" s="1" t="s">
        <v>2</v>
      </c>
      <c r="C295" s="13" t="s">
        <v>3</v>
      </c>
    </row>
    <row r="296" spans="2:3" ht="15.75" thickBot="1" x14ac:dyDescent="0.3">
      <c r="B296" s="20" t="s">
        <v>252</v>
      </c>
      <c r="C296" s="20"/>
    </row>
    <row r="297" spans="2:3" ht="15.75" thickBot="1" x14ac:dyDescent="0.3">
      <c r="B297" s="10">
        <v>1</v>
      </c>
      <c r="C297" s="9" t="s">
        <v>263</v>
      </c>
    </row>
    <row r="298" spans="2:3" ht="15.75" thickBot="1" x14ac:dyDescent="0.3">
      <c r="B298" s="20" t="s">
        <v>253</v>
      </c>
      <c r="C298" s="20"/>
    </row>
    <row r="299" spans="2:3" ht="15.75" thickBot="1" x14ac:dyDescent="0.3">
      <c r="B299" s="11">
        <v>1</v>
      </c>
      <c r="C299" s="9" t="s">
        <v>263</v>
      </c>
    </row>
  </sheetData>
  <mergeCells count="12">
    <mergeCell ref="B298:C298"/>
    <mergeCell ref="B296:C296"/>
    <mergeCell ref="B2:C2"/>
    <mergeCell ref="B3:C3"/>
    <mergeCell ref="B278:C278"/>
    <mergeCell ref="B294:C294"/>
    <mergeCell ref="B5:C5"/>
    <mergeCell ref="B67:C67"/>
    <mergeCell ref="B158:C158"/>
    <mergeCell ref="B280:C280"/>
    <mergeCell ref="B287:C287"/>
    <mergeCell ref="B290:C29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3F344-CBD8-4B38-BB34-B320DB6E54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C654886-17B5-49E8-9E72-B5A10090F56F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C9812D-2AE3-4CCB-BFB3-172A16C8F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