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3.xml" ContentType="application/vnd.openxmlformats-officedocument.spreadsheetml.pivotTable+xml"/>
  <Override PartName="/xl/pivotTables/pivotTable1.xml" ContentType="application/vnd.openxmlformats-officedocument.spreadsheetml.pivotTable+xml"/>
  <Override PartName="/xl/pivotTables/pivotTable2.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connections.xml" ContentType="application/vnd.openxmlformats-officedocument.spreadsheetml.connections+xml"/>
  <Override PartName="/docProps/custom.xml" ContentType="application/vnd.openxmlformats-officedocument.custom-properties+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metadata.xml" ContentType="application/vnd.openxmlformats-officedocument.spreadsheetml.sheetMetadata+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hidePivotFieldList="1" defaultThemeVersion="124226"/>
  <bookViews>
    <workbookView xWindow="120" yWindow="105" windowWidth="19035" windowHeight="11640"/>
  </bookViews>
  <sheets>
    <sheet name="ROG 244" sheetId="4" r:id="rId1"/>
  </sheets>
  <definedNames>
    <definedName name="_xlnm.Print_Area" localSheetId="0">'ROG 244'!$A$1:$J$119</definedName>
  </definedNames>
  <calcPr calcId="125725"/>
  <pivotCaches>
    <pivotCache cacheId="0" r:id="rId2"/>
    <pivotCache cacheId="1" r:id="rId3"/>
    <pivotCache cacheId="2" r:id="rId4"/>
  </pivotCaches>
</workbook>
</file>

<file path=xl/calcChain.xml><?xml version="1.0" encoding="utf-8"?>
<calcChain xmlns="http://schemas.openxmlformats.org/spreadsheetml/2006/main">
  <c r="C117" i="4"/>
  <c r="B60"/>
  <c r="H117"/>
  <c r="F117"/>
  <c r="G59"/>
  <c r="G60" s="1"/>
  <c r="E4" s="1"/>
  <c r="E59"/>
  <c r="E60" s="1"/>
  <c r="D4" s="1"/>
  <c r="B59"/>
  <c r="C4" s="1"/>
  <c r="E3"/>
  <c r="D3"/>
  <c r="C3"/>
</calcChain>
</file>

<file path=xl/connections.xml><?xml version="1.0" encoding="utf-8"?>
<connections xmlns="http://schemas.openxmlformats.org/spreadsheetml/2006/main">
  <connection id="1" odcFile="\\GAXGPFS34\EMCAMERO$\My Data Sources\gaxgpbi01 SCSBudgeting SCS Budgeting.odc" keepAlive="1" name="gaxgpbi01 SCSBudgeting SCS Budgeting" type="5" refreshedVersion="3" background="1">
    <dbPr connection="Provider=MSOLAP.3;Integrated Security=SSPI;Persist Security Info=True;Initial Catalog=SCSBudgeting;Data Source=gaxgpbi01;MDX Compatibility=1;Safety Options=2;MDX Missing Member Mode=Error" command="SCS Budgeting"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2">
    <s v="gaxgpbi01 SCSBudgeting SCS Budgeting"/>
    <s v="{[Forecast Version].[Fcst Version ID].&amp;[968]}"/>
    <s v="{[Work Order Information].[Billed Company].[All]}"/>
    <s v="{[Work Order Information].[Billed Company].&amp;[GULF POWER COMPANY]}"/>
    <s v="{[Resource Type].[Expense Type].[All]}"/>
    <s v="{[Resource Type].[Expense Type].&amp;[Overhead]}"/>
    <s v="{[PRCN Information].[PRCN].&amp;[],[PRCN Information].[PRCN].&amp;[00000],[PRCN Information].[PRCN].&amp;[00160],[PRCN Information].[PRCN].&amp;[00185],[PRCN Information].[PRCN].&amp;[00194],[PRCN Information].[PRCN].&amp;[00195],[PRCN Information].[PRCN].&amp;[00220],[PRCN Information].[PRCN].&amp;[00255],[PRCN Information].[PRCN].&amp;[00293],[PRCN Information].[PRCN].&amp;[00294],[PRCN Information].[PRCN].&amp;[00307],[PRCN Information].[PRCN].&amp;[00312],[PRCN Information].[PRCN].&amp;[00314],[PRCN Information].[PRCN].&amp;[00323],[PRCN Information].[PRCN].&amp;[00337],[PRCN Information].[PRCN].&amp;[00343],[PRCN Information].[PRCN].&amp;[00360],[PRCN Information].[PRCN].&amp;[00424],[PRCN Information].[PRCN].&amp;[00452],[PRCN Information].[PRCN].&amp;[00474],[PRCN Information].[PRCN].&amp;[00510],[PRCN Information].[PRCN].&amp;[00698],[PRCN Information].[PRCN].&amp;[00704],[PRCN Information].[PRCN].&amp;[00725],[PRCN Information].[PRCN].&amp;[00731],[PRCN Information].[PRCN].&amp;[00766],[PRCN Information].[PRCN].&amp;[00780],[PRCN Information].[PRCN].&amp;[00838],[PRCN Information].[PRCN].&amp;[00935],[PRCN Information].[PRCN].&amp;[01000],[PRCN Information].[PRCN].&amp;[01111],[PRCN Information].[PRCN].&amp;[08QCL],[PRCN Information].[PRCN].&amp;[09075],[PRCN Information].[PRCN].&amp;[09705],[PRCN Information].[PRCN].&amp;[10194],[PRCN Information].[PRCN].&amp;[33207],[PRCN Information].[PRCN].&amp;[54545],[PRCN Information].[PRCN].&amp;[62000],[PRCN Information].[PRCN].&amp;[64140],[PRCN Information].[PRCN].&amp;[64646],[PRCN Information].[PRCN].&amp;[65000],[PRCN Information].[PRCN].&amp;[67630],[PRCN Information].[PRCN].&amp;[68034],[PRCN Information].[PRCN].&amp;[69025],[PRCN Information].[PRCN].&amp;[69199],[PRCN Information].[PRCN].&amp;[69683],[PRCN Information].[PRCN].&amp;[80821],[PRCN Information].[PRCN].&amp;[90000],[PRCN Information].[PRCN].&amp;[90001],[PRCN Information].[PRCN].&amp;[90002],[PRCN Information].[PRCN].&amp;[90003],[PRCN Information].[PRCN].&amp;[90004],[PRCN Information].[PRCN].&amp;[90005],[PRCN Information].[PRCN].&amp;[90006],[PRCN Information].[PRCN].&amp;[90007],[PRCN Information].[PRCN].&amp;[90008],[PRCN Information].[PRCN].&amp;[90009],[PRCN Information].[PRCN].&amp;[90010],[PRCN Information].[PRCN].&amp;[90011],[PRCN Information].[PRCN].&amp;[90012],[PRCN Information].[PRCN].&amp;[90021],[PRCN Information].[PRCN].&amp;[90022],[PRCN Information].[PRCN].&amp;[90023],[PRCN Information].[PRCN].&amp;[90024],[PRCN Information].[PRCN].&amp;[90025],[PRCN Information].[PRCN].&amp;[90026],[PRCN Information].[PRCN].&amp;[90029],[PRCN Information].[PRCN].&amp;[90040],[PRCN Information].[PRCN].&amp;[90041],[PRCN Information].[PRCN].&amp;[90042],[PRCN Information].[PRCN].&amp;[90043],[PRCN Information].[PRCN].&amp;[90044],[PRCN Information].[PRCN].&amp;[90045],[PRCN Information].[PRCN].&amp;[90046],[PRCN Information].[PRCN].&amp;[90047],[PRCN Information].[PRCN].&amp;[90048],[PRCN Information].[PRCN].&amp;[90049],[PRCN Information].[PRCN].&amp;[90050],[PRCN Information].[PRCN].&amp;[90051],[PRCN Information].[PRCN].&amp;[90052],[PRCN Information].[PRCN].&amp;[90053],[PRCN Information].[PRCN].&amp;[90054],[PRCN Information].[PRCN].&amp;[90055],[PRCN Information].[PRCN].&amp;[90056],[PRCN Information].[PRCN].&amp;[90057],[PRCN Information].[PRCN].&amp;[90058],[PRCN Information].[PRCN].&amp;[90059],[PRCN Information].[PRCN].&amp;[90060],[PRCN Information].[PRCN].&amp;[90061],[PRCN Information].[PRCN].&amp;[90062],[PRCN Information].[PRCN].&amp;[90063],[PRCN Information].[PRCN].&amp;[90064],[PRCN Information].[PRCN].&amp;[90065],[PRCN Information].[PRCN].&amp;[90066],[PRCN Information].[PRCN].&amp;[90067],[PRCN Information].[PRCN].&amp;[90068],[PRCN Information].[PRCN].&amp;[90069],[PRCN Information].[PRCN].&amp;[90070],[PRCN Information].[PRCN].&amp;[90071],[PRCN Information].[PRCN].&amp;[90072],[PRCN Information].[PRCN].&amp;[90073],[PRCN Information].[PRCN].&amp;[90074],[PRCN Information].[PRCN].&amp;[90075],[PRCN Information].[PRCN].&amp;[90076],[PRCN Information].[PRCN].&amp;[90077],[PRCN Information].[PRCN].&amp;[90078],[PRCN Information].[PRCN].&amp;[90079],[PRCN Information].[PRCN].&amp;[90080],[PRCN Information].[PRCN].&amp;[90081],[PRCN Information].[PRCN].&amp;[90082],[PRCN Information].[PRCN].&amp;[90083],[PRCN Information].[PRCN].&amp;[90084],[PRCN Information].[PRCN].&amp;[90086],[PRCN Information].[PRCN].&amp;[90087],[PRCN Information].[PRCN].&amp;[90090],[PRCN Information].[PRCN].&amp;[90092],[PRCN Information].[PRCN].&amp;[90093],[PRCN Information].[PRCN].&amp;[90094],[PRCN Information].[PRCN].&amp;[90100],[PRCN Information].[PRCN].&amp;[90101],[PRCN Information].[PRCN].&amp;[90102],[PRCN Information].[PRCN].&amp;[90103],[PRCN Information].[PRCN].&amp;[90104],[PRCN Information].[PRCN].&amp;[90105],[PRCN Information].[PRCN].&amp;[90106],[PRCN Information].[PRCN].&amp;[90107],[PRCN Information].[PRCN].&amp;[90108],[PRCN Information].[PRCN].&amp;[90109],[PRCN Information].[PRCN].&amp;[90110],[PRCN Information].[PRCN].&amp;[90111],[PRCN Information].[PRCN].&amp;[90112],[PRCN Information].[PRCN].&amp;[90113],[PRCN Information].[PRCN].&amp;[90114],[PRCN Information].[PRCN].&amp;[90115],[PRCN Information].[PRCN].&amp;[90116],[PRCN Information].[PRCN].&amp;[90117],[PRCN Information].[PRCN].&amp;[90118],[PRCN Information].[PRCN].&amp;[90119],[PRCN Information].[PRCN].&amp;[9011V],[PRCN Information].[PRCN].&amp;[90120],[PRCN Information].[PRCN].&amp;[90121],[PRCN Information].[PRCN].&amp;[90122],[PRCN Information].[PRCN].&amp;[90123],[PRCN Information].[PRCN].&amp;[90124],[PRCN Information].[PRCN].&amp;[90125],[PRCN Information].[PRCN].&amp;[90126],[PRCN Information].[PRCN].&amp;[90127],[PRCN Information].[PRCN].&amp;[90129],[PRCN Information].[PRCN].&amp;[90130],[PRCN Information].[PRCN].&amp;[90131],[PRCN Information].[PRCN].&amp;[90132],[PRCN Information].[PRCN].&amp;[90133],[PRCN Information].[PRCN].&amp;[90134],[PRCN Information].[PRCN].&amp;[90135],[PRCN Information].[PRCN].&amp;[90136],[PRCN Information].[PRCN].&amp;[90137],[PRCN Information].[PRCN].&amp;[90138],[PRCN Information].[PRCN].&amp;[90139],[PRCN Information].[PRCN].&amp;[9013A],[PRCN Information].[PRCN].&amp;[9013B],[PRCN Information].[PRCN].&amp;[9013C],[PRCN Information].[PRCN].&amp;[9013D],[PRCN Information].[PRCN].&amp;[9013M],[PRCN Information].[PRCN].&amp;[9013P],[PRCN Information].[PRCN].&amp;[9013S],[PRCN Information].[PRCN].&amp;[9013T],[PRCN Information].[PRCN].&amp;[90140],[PRCN Information].[PRCN].&amp;[90141],[PRCN Information].[PRCN].&amp;[90142],[PRCN Information].[PRCN].&amp;[90144],[PRCN Information].[PRCN].&amp;[90145],[PRCN Information].[PRCN].&amp;[90146],[PRCN Information].[PRCN].&amp;[90148],[PRCN Information].[PRCN].&amp;[90149],[PRCN Information].[PRCN].&amp;[9014A],[PRCN Information].[PRCN].&amp;[90150],[PRCN Information].[PRCN].&amp;[90151],[PRCN Information].[PRCN].&amp;[90152],[PRCN Information].[PRCN].&amp;[90153],[PRCN Information].[PRCN].&amp;[90159],[PRCN Information].[PRCN].&amp;[90160],[PRCN Information].[PRCN].&amp;[90161],[PRCN Information].[PRCN].&amp;[90162],[PRCN Information].[PRCN].&amp;[90163],[PRCN Information].[PRCN].&amp;[90164],[PRCN Information].[PRCN].&amp;[90165],[PRCN Information].[PRCN].&amp;[90166],[PRCN Information].[PRCN].&amp;[90167],[PRCN Information].[PRCN].&amp;[90168],[PRCN Information].[PRCN].&amp;[90169],[PRCN Information].[PRCN].&amp;[90170],[PRCN Information].[PRCN].&amp;[90171],[PRCN Information].[PRCN].&amp;[90172],[PRCN Information].[PRCN].&amp;[90173],[PRCN Information].[PRCN].&amp;[90174],[PRCN Information].[PRCN].&amp;[90175],[PRCN Information].[PRCN].&amp;[90176],[PRCN Information].[PRCN].&amp;[90177],[PRCN Information].[PRCN].&amp;[90178],[PRCN Information].[PRCN].&amp;[90179],[PRCN Information].[PRCN].&amp;[90180],[PRCN Information].[PRCN].&amp;[90181],[PRCN Information].[PRCN].&amp;[90182],[PRCN Information].[PRCN].&amp;[90183],[PRCN Information].[PRCN].&amp;[90184],[PRCN Information].[PRCN].&amp;[90185],[PRCN Information].[PRCN].&amp;[90186],[PRCN Information].[PRCN].&amp;[90187],[PRCN Information].[PRCN].&amp;[90188],[PRCN Information].[PRCN].&amp;[90189],[PRCN Information].[PRCN].&amp;[90190],[PRCN Information].[PRCN].&amp;[90191],[PRCN Information].[PRCN].&amp;[90192],[PRCN Information].[PRCN].&amp;[90193],[PRCN Information].[PRCN].&amp;[90194],[PRCN Information].[PRCN].&amp;[90195],[PRCN Information].[PRCN].&amp;[90196],[PRCN Information].[PRCN].&amp;[90197],[PRCN Information].[PRCN].&amp;[90198],[PRCN Information].[PRCN].&amp;[90199],[PRCN Information].[PRCN].&amp;[90200],[PRCN Information].[PRCN].&amp;[90201],[PRCN Information].[PRCN].&amp;[90202],[PRCN Information].[PRCN].&amp;[90203],[PRCN Information].[PRCN].&amp;[90204],[PRCN Information].[PRCN].&amp;[90205],[PRCN Information].[PRCN].&amp;[90206],[PRCN Information].[PRCN].&amp;[90207],[PRCN Information].[PRCN].&amp;[90208],[PRCN Information].[PRCN].&amp;[90209],[PRCN Information].[PRCN].&amp;[90210],[PRCN Information].[PRCN].&amp;[90211],[PRCN Information].[PRCN].&amp;[90212],[PRCN Information].[PRCN].&amp;[90213],[PRCN Information].[PRCN].&amp;[90214],[PRCN Information].[PRCN].&amp;[90215],[PRCN Information].[PRCN].&amp;[90216],[PRCN Information].[PRCN].&amp;[90217],[PRCN Information].[PRCN].&amp;[90218],[PRCN Information].[PRCN].&amp;[90219],[PRCN Information].[PRCN].&amp;[90220],[PRCN Information].[PRCN].&amp;[90221],[PRCN Information].[PRCN].&amp;[90222],[PRCN Information].[PRCN].&amp;[90230],[PRCN Information].[PRCN].&amp;[90231],[PRCN Information].[PRCN].&amp;[90232],[PRCN Information].[PRCN].&amp;[90233],[PRCN Information].[PRCN].&amp;[90234],[PRCN Information].[PRCN].&amp;[90235],[PRCN Information].[PRCN].&amp;[90236],[PRCN Information].[PRCN].&amp;[90237],[PRCN Information].[PRCN].&amp;[90240],[PRCN Information].[PRCN].&amp;[90246],[PRCN Information].[PRCN].&amp;[90247],[PRCN Information].[PRCN].&amp;[90248],[PRCN Information].[PRCN].&amp;[90249],[PRCN Information].[PRCN].&amp;[90250],[PRCN Information].[PRCN].&amp;[90251],[PRCN Information].[PRCN].&amp;[90252],[PRCN Information].[PRCN].&amp;[90253],[PRCN Information].[PRCN].&amp;[90254],[PRCN Information].[PRCN].&amp;[90255],[PRCN Information].[PRCN].&amp;[90256],[PRCN Information].[PRCN].&amp;[90257],[PRCN Information].[PRCN].&amp;[90258],[PRCN Information].[PRCN].&amp;[90259],[PRCN Information].[PRCN].&amp;[90260],[PRCN Information].[PRCN].&amp;[90261],[PRCN Information].[PRCN].&amp;[90262],[PRCN Information].[PRCN].&amp;[90263],[PRCN Information].[PRCN].&amp;[90264],[PRCN Information].[PRCN].&amp;[90265],[PRCN Information].[PRCN].&amp;[90266],[PRCN Information].[PRCN].&amp;[90270],[PRCN Information].[PRCN].&amp;[90280],[PRCN Information].[PRCN].&amp;[90289],[PRCN Information].[PRCN].&amp;[90290],[PRCN Information].[PRCN].&amp;[90291],[PRCN Information].[PRCN].&amp;[90292],[PRCN Information].[PRCN].&amp;[90293],[PRCN Information].[PRCN].&amp;[90294],[PRCN Information].[PRCN].&amp;[90299],[PRCN Information].[PRCN].&amp;[90300],[PRCN Information].[PRCN].&amp;[90301],[PRCN Information].[PRCN].&amp;[90302],[PRCN Information].[PRCN].&amp;[90303],[PRCN Information].[PRCN].&amp;[90304],[PRCN Information].[PRCN].&amp;[90305],[PRCN Information].[PRCN].&amp;[90306],[PRCN Information].[PRCN].&amp;[90307],[PRCN Information].[PRCN].&amp;[90308],[PRCN Information].[PRCN].&amp;[90309],[PRCN Information].[PRCN].&amp;[90310],[PRCN Information].[PRCN].&amp;[90311],[PRCN Information].[PRCN].&amp;[90312],[PRCN Information].[PRCN].&amp;[90313],[PRCN Information].[PRCN].&amp;[90314],[PRCN Information].[PRCN].&amp;[90315],[PRCN Information].[PRCN].&amp;[90316],[PRCN Information].[PRCN].&amp;[90317],[PRCN Information].[PRCN].&amp;[90318],[PRCN Information].[PRCN].&amp;[90319],[PRCN Information].[PRCN].&amp;[90320],[PRCN Information].[PRCN].&amp;[90321],[PRCN Information].[PRCN].&amp;[90322],[PRCN Information].[PRCN].&amp;[90323],[PRCN Information].[PRCN].&amp;[90324],[PRCN Information].[PRCN].&amp;[90325],[PRCN Information].[PRCN].&amp;[90326],[PRCN Information].[PRCN].&amp;[90327],[PRCN Information].[PRCN].&amp;[90328],[PRCN Information].[PRCN].&amp;[90329],[PRCN Information].[PRCN].&amp;[90330],[PRCN Information].[PRCN].&amp;[90331],[PRCN Information].[PRCN].&amp;[90332],[PRCN Information].[PRCN].&amp;[90333],[PRCN Information].[PRCN].&amp;[90334],[PRCN Information].[PRCN].&amp;[90335],[PRCN Information].[PRCN].&amp;[90336],[PRCN Information].[PRCN].&amp;[90337],[PRCN Information].[PRCN].&amp;[90338],[PRCN Information].[PRCN].&amp;[90339],[PRCN Information].[PRCN].&amp;[90340],[PRCN Information].[PRCN].&amp;[90341],[PRCN Information].[PRCN].&amp;[90342],[PRCN Information].[PRCN].&amp;[90343],[PRCN Information].[PRCN].&amp;[90344],[PRCN Information].[PRCN].&amp;[90345],[PRCN Information].[PRCN].&amp;[90346],[PRCN Information].[PRCN].&amp;[90347],[PRCN Information].[PRCN].&amp;[90348],[PRCN Information].[PRCN].&amp;[90349],[PRCN Information].[PRCN].&amp;[9034A],[PRCN Information].[PRCN].&amp;[90350],[PRCN Information].[PRCN].&amp;[90351],[PRCN Information].[PRCN].&amp;[90352],[PRCN Information].[PRCN].&amp;[90353],[PRCN Information].[PRCN].&amp;[90354],[PRCN Information].[PRCN].&amp;[90355],[PRCN Information].[PRCN].&amp;[90356],[PRCN Information].[PRCN].&amp;[90357],[PRCN Information].[PRCN].&amp;[90358],[PRCN Information].[PRCN].&amp;[90359],[PRCN Information].[PRCN].&amp;[90360],[PRCN Information].[PRCN].&amp;[90361],[PRCN Information].[PRCN].&amp;[90362],[PRCN Information].[PRCN].&amp;[90363],[PRCN Information].[PRCN].&amp;[90364],[PRCN Information].[PRCN].&amp;[90365],[PRCN Information].[PRCN].&amp;[90366],[PRCN Information].[PRCN].&amp;[90367],[PRCN Information].[PRCN].&amp;[90368],[PRCN Information].[PRCN].&amp;[90369],[PRCN Information].[PRCN].&amp;[9036A],[PRCN Information].[PRCN].&amp;[9036B],[PRCN Information].[PRCN].&amp;[9036C],[PRCN Information].[PRCN].&amp;[90370],[PRCN Information].[PRCN].&amp;[90371],[PRCN Information].[PRCN].&amp;[90372],[PRCN Information].[PRCN].&amp;[90373],[PRCN Information].[PRCN].&amp;[90374],[PRCN Information].[PRCN].&amp;[90375],[PRCN Information].[PRCN].&amp;[90376],[PRCN Information].[PRCN].&amp;[90377],[PRCN Information].[PRCN].&amp;[90378],[PRCN Information].[PRCN].&amp;[90379],[PRCN Information].[PRCN].&amp;[90380],[PRCN Information].[PRCN].&amp;[90381],[PRCN Information].[PRCN].&amp;[90382],[PRCN Information].[PRCN].&amp;[90383],[PRCN Information].[PRCN].&amp;[90384],[PRCN Information].[PRCN].&amp;[90385],[PRCN Information].[PRCN].&amp;[90386],[PRCN Information].[PRCN].&amp;[90387],[PRCN Information].[PRCN].&amp;[90388],[PRCN Information].[PRCN].&amp;[90389],[PRCN Information].[PRCN].&amp;[90390],[PRCN Information].[PRCN].&amp;[90391],[PRCN Information].[PRCN].&amp;[90392],[PRCN Information].[PRCN].&amp;[90393],[PRCN Information].[PRCN].&amp;[90394],[PRCN Information].[PRCN].&amp;[90395],[PRCN Information].[PRCN].&amp;[90396],[PRCN Information].[PRCN].&amp;[90397],[PRCN Information].[PRCN].&amp;[90398],[PRCN Information].[PRCN].&amp;[90399],[PRCN Information].[PRCN].&amp;[9039A],[PRCN Information].[PRCN].&amp;[903CP],[PRCN Information].[PRCN].&amp;[90400],[PRCN Information].[PRCN].&amp;[90401],[PRCN Information].[PRCN].&amp;[90402],[PRCN Information].[PRCN].&amp;[90403],[PRCN Information].[PRCN].&amp;[90404],[PRCN Information].[PRCN].&amp;[90405],[PRCN Information].[PRCN].&amp;[90406],[PRCN Information].[PRCN].&amp;[90407],[PRCN Information].[PRCN].&amp;[90408],[PRCN Information].[PRCN].&amp;[90409],[PRCN Information].[PRCN].&amp;[90410],[PRCN Information].[PRCN].&amp;[90411],[PRCN Information].[PRCN].&amp;[90412],[PRCN Information].[PRCN].&amp;[90413],[PRCN Information].[PRCN].&amp;[90414],[PRCN Information].[PRCN].&amp;[90415],[PRCN Information].[PRCN].&amp;[90416],[PRCN Information].[PRCN].&amp;[90417],[PRCN Information].[PRCN].&amp;[90418],[PRCN Information].[PRCN].&amp;[90419],[PRCN Information].[PRCN].&amp;[9041A],[PRCN Information].[PRCN].&amp;[9041B],[PRCN Information].[PRCN].&amp;[9041C],[PRCN Information].[PRCN].&amp;[9041D],[PRCN Information].[PRCN].&amp;[9041E],[PRCN Information].[PRCN].&amp;[9041N],[PRCN Information].[PRCN].&amp;[9041T],[PRCN Information].[PRCN].&amp;[9041W],[PRCN Information].[PRCN].&amp;[90420],[PRCN Information].[PRCN].&amp;[90421],[PRCN Information].[PRCN].&amp;[90422],[PRCN Information].[PRCN].&amp;[90423],[PRCN Information].[PRCN].&amp;[90424],[PRCN Information].[PRCN].&amp;[90425],[PRCN Information].[PRCN].&amp;[90426],[PRCN Information].[PRCN].&amp;[90427],[PRCN Information].[PRCN].&amp;[90428],[PRCN Information].[PRCN].&amp;[90429],[PRCN Information].[PRCN].&amp;[9042A],[PRCN Information].[PRCN].&amp;[9042G],[PRCN Information].[PRCN].&amp;[90430],[PRCN Information].[PRCN].&amp;[90431],[PRCN Information].[PRCN].&amp;[90432],[PRCN Information].[PRCN].&amp;[90433],[PRCN Information].[PRCN].&amp;[90434],[PRCN Information].[PRCN].&amp;[90435],[PRCN Information].[PRCN].&amp;[90436],[PRCN Information].[PRCN].&amp;[90437],[PRCN Information].[PRCN].&amp;[90438],[PRCN Information].[PRCN].&amp;[90439],[PRCN Information].[PRCN].&amp;[9043A],[PRCN Information].[PRCN].&amp;[9043B],[PRCN Information].[PRCN].&amp;[9043C],[PRCN Information].[PRCN].&amp;[9043N],[PRCN Information].[PRCN].&amp;[90440],[PRCN Information].[PRCN].&amp;[90441],[PRCN Information].[PRCN].&amp;[90442],[PRCN Information].[PRCN].&amp;[90443],[PRCN Information].[PRCN].&amp;[90444],[PRCN Information].[PRCN].&amp;[90445],[PRCN Information].[PRCN].&amp;[90446],[PRCN Information].[PRCN].&amp;[90447],[PRCN Information].[PRCN].&amp;[90448],[PRCN Information].[PRCN].&amp;[90449],[PRCN Information].[PRCN].&amp;[9044C],[PRCN Information].[PRCN].&amp;[9044D],[PRCN Information].[PRCN].&amp;[9044E],[PRCN Information].[PRCN].&amp;[9044M],[PRCN Information].[PRCN].&amp;[9044R],[PRCN Information].[PRCN].&amp;[9044T],[PRCN Information].[PRCN].&amp;[9044W],[PRCN Information].[PRCN].&amp;[90450],[PRCN Information].[PRCN].&amp;[90451],[PRCN Information].[PRCN].&amp;[90452],[PRCN Information].[PRCN].&amp;[90453],[PRCN Information].[PRCN].&amp;[90454],[PRCN Information].[PRCN].&amp;[90455],[PRCN Information].[PRCN].&amp;[90456],[PRCN Information].[PRCN].&amp;[90457],[PRCN Information].[PRCN].&amp;[90458],[PRCN Information].[PRCN].&amp;[90459],[PRCN Information].[PRCN].&amp;[9045C],[PRCN Information].[PRCN].&amp;[90460],[PRCN Information].[PRCN].&amp;[90461],[PRCN Information].[PRCN].&amp;[90462],[PRCN Information].[PRCN].&amp;[90463],[PRCN Information].[PRCN].&amp;[90464],[PRCN Information].[PRCN].&amp;[90465],[PRCN Information].[PRCN].&amp;[90466],[PRCN Information].[PRCN].&amp;[90467],[PRCN Information].[PRCN].&amp;[90468],[PRCN Information].[PRCN].&amp;[90469],[PRCN Information].[PRCN].&amp;[90470],[PRCN Information].[PRCN].&amp;[90471],[PRCN Information].[PRCN].&amp;[90472],[PRCN Information].[PRCN].&amp;[90473],[PRCN Information].[PRCN].&amp;[90474],[PRCN Information].[PRCN].&amp;[90475],[PRCN Information].[PRCN].&amp;[90476],[PRCN Information].[PRCN].&amp;[90477],[PRCN Information].[PRCN].&amp;[90478],[PRCN Information].[PRCN].&amp;[90479],[PRCN Information].[PRCN].&amp;[9047A],[PRCN Information].[PRCN].&amp;[9047B],[PRCN Information].[PRCN].&amp;[9047C],[PRCN Information].[PRCN].&amp;[9047D],[PRCN Information].[PRCN].&amp;[90480],[PRCN Information].[PRCN].&amp;[90481],[PRCN Information].[PRCN].&amp;[90482],[PRCN Information].[PRCN].&amp;[90483],[PRCN Information].[PRCN].&amp;[90484],[PRCN Information].[PRCN].&amp;[90485],[PRCN Information].[PRCN].&amp;[90486],[PRCN Information].[PRCN].&amp;[90487],[PRCN Information].[PRCN].&amp;[90488],[PRCN Information].[PRCN].&amp;[90489],[PRCN Information].[PRCN].&amp;[90490],[PRCN Information].[PRCN].&amp;[90491],[PRCN Information].[PRCN].&amp;[90492],[PRCN Information].[PRCN].&amp;[90493],[PRCN Information].[PRCN].&amp;[90494],[PRCN Information].[PRCN].&amp;[90495],[PRCN Information].[PRCN].&amp;[90496],[PRCN Information].[PRCN].&amp;[90497],[PRCN Information].[PRCN].&amp;[90498],[PRCN Information].[PRCN].&amp;[90499],[PRCN Information].[PRCN].&amp;[9049A],[PRCN Information].[PRCN].&amp;[9049C],[PRCN Information].[PRCN].&amp;[9049F],[PRCN Information].[PRCN].&amp;[9049G],[PRCN Information].[PRCN].&amp;[9049M],[PRCN Information].[PRCN].&amp;[9049T],[PRCN Information].[PRCN].&amp;[904AM],[PRCN Information].[PRCN].&amp;[904BL],[PRCN Information].[PRCN].&amp;[904CC],[PRCN Information].[PRCN].&amp;[904EB],[PRCN Information].[PRCN].&amp;[904IP],[PRCN Information].[PRCN].&amp;[904NN],[PRCN Information].[PRCN].&amp;[904PC],[PRCN Information].[PRCN].&amp;[904PD],[PRCN Information].[PRCN].&amp;[904PG],[PRCN Information].[PRCN].&amp;[904PM],[PRCN Information].[PRCN].&amp;[904PO],[PRCN Information].[PRCN].&amp;[904SO],[PRCN Information].[PRCN].&amp;[904SP],[PRCN Information].[PRCN].&amp;[90500],[PRCN Information].[PRCN].&amp;[90501],[PRCN Information].[PRCN].&amp;[90505],[PRCN Information].[PRCN].&amp;[90508],[PRCN Information].[PRCN].&amp;[90510],[PRCN Information].[PRCN].&amp;[90515],[PRCN Information].[PRCN].&amp;[90518],[PRCN Information].[PRCN].&amp;[90520],[PRCN Information].[PRCN].&amp;[90525],[PRCN Information].[PRCN].&amp;[90599],[PRCN Information].[PRCN].&amp;[90600],[PRCN Information].[PRCN].&amp;[90601],[PRCN Information].[PRCN].&amp;[90602],[PRCN Information].[PRCN].&amp;[90603],[PRCN Information].[PRCN].&amp;[90604],[PRCN Information].[PRCN].&amp;[90605],[PRCN Information].[PRCN].&amp;[90606],[PRCN Information].[PRCN].&amp;[90607],[PRCN Information].[PRCN].&amp;[90608],[PRCN Information].[PRCN].&amp;[90609],[PRCN Information].[PRCN].&amp;[90610],[PRCN Information].[PRCN].&amp;[90611],[PRCN Information].[PRCN].&amp;[90615],[PRCN Information].[PRCN].&amp;[90616],[PRCN Information].[PRCN].&amp;[90617],[PRCN Information].[PRCN].&amp;[90619],[PRCN Information].[PRCN].&amp;[90620],[PRCN Information].[PRCN].&amp;[90622],[PRCN Information].[PRCN].&amp;[90623],[PRCN Information].[PRCN].&amp;[90624],[PRCN Information].[PRCN].&amp;[90625],[PRCN Information].[PRCN].&amp;[90626],[PRCN Information].[PRCN].&amp;[90630],[PRCN Information].[PRCN].&amp;[90631],[PRCN Information].[PRCN].&amp;[90632],[PRCN Information].[PRCN].&amp;[90633],[PRCN Information].[PRCN].&amp;[90634],[PRCN Information].[PRCN].&amp;[90635],[PRCN Information].[PRCN].&amp;[90636],[PRCN Information].[PRCN].&amp;[90637],[PRCN Information].[PRCN].&amp;[90638],[PRCN Information].[PRCN].&amp;[90639],[PRCN Information].[PRCN].&amp;[90641],[PRCN Information].[PRCN].&amp;[90645],[PRCN Information].[PRCN].&amp;[90650],[PRCN Information].[PRCN].&amp;[90651],[PRCN Information].[PRCN].&amp;[90652],[PRCN Information].[PRCN].&amp;[90653],[PRCN Information].[PRCN].&amp;[90654],[PRCN Information].[PRCN].&amp;[90655],[PRCN Information].[PRCN].&amp;[90656],[PRCN Information].[PRCN].&amp;[90657],[PRCN Information].[PRCN].&amp;[90658],[PRCN Information].[PRCN].&amp;[90659],[PRCN Information].[PRCN].&amp;[90660],[PRCN Information].[PRCN].&amp;[90661],[PRCN Information].[PRCN].&amp;[90662],[PRCN Information].[PRCN].&amp;[90663],[PRCN Information].[PRCN].&amp;[90664],[PRCN Information].[PRCN].&amp;[90665],[PRCN Information].[PRCN].&amp;[90666],[PRCN Information].[PRCN].&amp;[90667],[PRCN Information].[PRCN].&amp;[90668],[PRCN Information].[PRCN].&amp;[90669],[PRCN Information].[PRCN].&amp;[90670],[PRCN Information].[PRCN].&amp;[90671],[PRCN Information].[PRCN].&amp;[90672],[PRCN Information].[PRCN].&amp;[90673],[PRCN Information].[PRCN].&amp;[90674],[PRCN Information].[PRCN].&amp;[90675],[PRCN Information].[PRCN].&amp;[90676],[PRCN Information].[PRCN].&amp;[90677],[PRCN Information].[PRCN].&amp;[90678],[PRCN Information].[PRCN].&amp;[90679],[PRCN Information].[PRCN].&amp;[90680],[PRCN Information].[PRCN].&amp;[90681],[PRCN Information].[PRCN].&amp;[90682],[PRCN Information].[PRCN].&amp;[90683],[PRCN Information].[PRCN].&amp;[90684],[PRCN Information].[PRCN].&amp;[90685],[PRCN Information].[PRCN].&amp;[90688],[PRCN Information].[PRCN].&amp;[90689],[PRCN Information].[PRCN].&amp;[90690],[PRCN Information].[PRCN].&amp;[90691],[PRCN Information].[PRCN].&amp;[90692],[PRCN Information].[PRCN].&amp;[90693],[PRCN Information].[PRCN].&amp;[90694],[PRCN Information].[PRCN].&amp;[90695],[PRCN Information].[PRCN].&amp;[90696],[PRCN Information].[PRCN].&amp;[90698],[PRCN Information].[PRCN].&amp;[906CA],[PRCN Information].[PRCN].&amp;[906CI],[PRCN Information].[PRCN].&amp;[906GL],[PRCN Information].[PRCN].&amp;[906MD],[PRCN Information].[PRCN].&amp;[90700],[PRCN Information].[PRCN].&amp;[90701],[PRCN Information].[PRCN].&amp;[90702],[PRCN Information].[PRCN].&amp;[90703],[PRCN Information].[PRCN].&amp;[90704],[PRCN Information].[PRCN].&amp;[90705],[PRCN Information].[PRCN].&amp;[90706],[PRCN Information].[PRCN].&amp;[90707],[PRCN Information].[PRCN].&amp;[90708],[PRCN Information].[PRCN].&amp;[90709],[PRCN Information].[PRCN].&amp;[90710],[PRCN Information].[PRCN].&amp;[90711],[PRCN Information].[PRCN].&amp;[90712],[PRCN Information].[PRCN].&amp;[90713],[PRCN Information].[PRCN].&amp;[90714],[PRCN Information].[PRCN].&amp;[90715],[PRCN Information].[PRCN].&amp;[90716],[PRCN Information].[PRCN].&amp;[90717],[PRCN Information].[PRCN].&amp;[90718],[PRCN Information].[PRCN].&amp;[90719],[PRCN Information].[PRCN].&amp;[90720],[PRCN Information].[PRCN].&amp;[90721],[PRCN Information].[PRCN].&amp;[90722],[PRCN Information].[PRCN].&amp;[90723],[PRCN Information].[PRCN].&amp;[90724],[PRCN Information].[PRCN].&amp;[90725],[PRCN Information].[PRCN].&amp;[90726],[PRCN Information].[PRCN].&amp;[90727],[PRCN Information].[PRCN].&amp;[90728],[PRCN Information].[PRCN].&amp;[90729],[PRCN Information].[PRCN].&amp;[90730],[PRCN Information].[PRCN].&amp;[90731],[PRCN Information].[PRCN].&amp;[90732],[PRCN Information].[PRCN].&amp;[90733],[PRCN Information].[PRCN].&amp;[90734],[PRCN Information].[PRCN].&amp;[90735],[PRCN Information].[PRCN].&amp;[90736],[PRCN Information].[PRCN].&amp;[90737],[PRCN Information].[PRCN].&amp;[90738],[PRCN Information].[PRCN].&amp;[90739],[PRCN Information].[PRCN].&amp;[9073A],[PRCN Information].[PRCN].&amp;[90740],[PRCN Information].[PRCN].&amp;[90741],[PRCN Information].[PRCN].&amp;[90742],[PRCN Information].[PRCN].&amp;[90743],[PRCN Information].[PRCN].&amp;[90744],[PRCN Information].[PRCN].&amp;[90745],[PRCN Information].[PRCN].&amp;[90746],[PRCN Information].[PRCN].&amp;[90747],[PRCN Information].[PRCN].&amp;[90748],[PRCN Information].[PRCN].&amp;[90749],[PRCN Information].[PRCN].&amp;[9074A],[PRCN Information].[PRCN].&amp;[9074B],[PRCN Information].[PRCN].&amp;[90750],[PRCN Information].[PRCN].&amp;[90751],[PRCN Information].[PRCN].&amp;[90752],[PRCN Information].[PRCN].&amp;[90753],[PRCN Information].[PRCN].&amp;[90754],[PRCN Information].[PRCN].&amp;[90755],[PRCN Information].[PRCN].&amp;[90756],[PRCN Information].[PRCN].&amp;[90757],[PRCN Information].[PRCN].&amp;[90758],[PRCN Information].[PRCN].&amp;[90759],[PRCN Information].[PRCN].&amp;[9075A],[PRCN Information].[PRCN].&amp;[9075B],[PRCN Information].[PRCN].&amp;[90760],[PRCN Information].[PRCN].&amp;[90761],[PRCN Information].[PRCN].&amp;[90762],[PRCN Information].[PRCN].&amp;[90763],[PRCN Information].[PRCN].&amp;[90764],[PRCN Information].[PRCN].&amp;[90765],[PRCN Information].[PRCN].&amp;[90766],[PRCN Information].[PRCN].&amp;[90767],[PRCN Information].[PRCN].&amp;[90768],[PRCN Information].[PRCN].&amp;[90769],[PRCN Information].[PRCN].&amp;[90770],[PRCN Information].[PRCN].&amp;[90771],[PRCN Information].[PRCN].&amp;[90772],[PRCN Information].[PRCN].&amp;[90773],[PRCN Information].[PRCN].&amp;[90774],[PRCN Information].[PRCN].&amp;[90775],[PRCN Information].[PRCN].&amp;[90776],[PRCN Information].[PRCN].&amp;[90777],[PRCN Information].[PRCN].&amp;[90778],[PRCN Information].[PRCN].&amp;[90779],[PRCN Information].[PRCN].&amp;[9077E],[PRCN Information].[PRCN].&amp;[90780],[PRCN Information].[PRCN].&amp;[90781],[PRCN Information].[PRCN].&amp;[90782],[PRCN Information].[PRCN].&amp;[90783],[PRCN Information].[PRCN].&amp;[90784],[PRCN Information].[PRCN].&amp;[90785],[PRCN Information].[PRCN].&amp;[90786],[PRCN Information].[PRCN].&amp;[90787],[PRCN Information].[PRCN].&amp;[90788],[PRCN Information].[PRCN].&amp;[90789],[PRCN Information].[PRCN].&amp;[9078C],[PRCN Information].[PRCN].&amp;[9078E],[PRCN Information].[PRCN].&amp;[9078G],[PRCN Information].[PRCN].&amp;[9078W],[PRCN Information].[PRCN].&amp;[90790],[PRCN Information].[PRCN].&amp;[90791],[PRCN Information].[PRCN].&amp;[90792],[PRCN Information].[PRCN].&amp;[90793],[PRCN Information].[PRCN].&amp;[90794],[PRCN Information].[PRCN].&amp;[90795],[PRCN Information].[PRCN].&amp;[90796],[PRCN Information].[PRCN].&amp;[90797],[PRCN Information].[PRCN].&amp;[90798],[PRCN Information].[PRCN].&amp;[90799],[PRCN Information].[PRCN].&amp;[907CB],[PRCN Information].[PRCN].&amp;[90800],[PRCN Information].[PRCN].&amp;[90801],[PRCN Information].[PRCN].&amp;[90802],[PRCN Information].[PRCN].&amp;[90803],[PRCN Information].[PRCN].&amp;[90804],[PRCN Information].[PRCN].&amp;[90805],[PRCN Information].[PRCN].&amp;[90806],[PRCN Information].[PRCN].&amp;[90807],[PRCN Information].[PRCN].&amp;[90808],[PRCN Information].[PRCN].&amp;[90809],[PRCN Information].[PRCN].&amp;[90810],[PRCN Information].[PRCN].&amp;[90811],[PRCN Information].[PRCN].&amp;[90812],[PRCN Information].[PRCN].&amp;[90813],[PRCN Information].[PRCN].&amp;[90814],[PRCN Information].[PRCN].&amp;[90815],[PRCN Information].[PRCN].&amp;[90816],[PRCN Information].[PRCN].&amp;[90817],[PRCN Information].[PRCN].&amp;[90818],[PRCN Information].[PRCN].&amp;[90819],[PRCN Information].[PRCN].&amp;[90820],[PRCN Information].[PRCN].&amp;[90821],[PRCN Information].[PRCN].&amp;[90822],[PRCN Information].[PRCN].&amp;[90824],[PRCN Information].[PRCN].&amp;[90825],[PRCN Information].[PRCN].&amp;[90826],[PRCN Information].[PRCN].&amp;[90827],[PRCN Information].[PRCN].&amp;[9082A],[PRCN Information].[PRCN].&amp;[9082B],[PRCN Information].[PRCN].&amp;[9082C],[PRCN Information].[PRCN].&amp;[9082D],[PRCN Information].[PRCN].&amp;[9082E],[PRCN Information].[PRCN].&amp;[90832],[PRCN Information].[PRCN].&amp;[90833],[PRCN Information].[PRCN].&amp;[90834],[PRCN Information].[PRCN].&amp;[90835],[PRCN Information].[PRCN].&amp;[90836],[PRCN Information].[PRCN].&amp;[90837],[PRCN Information].[PRCN].&amp;[90838],[PRCN Information].[PRCN].&amp;[90839],[PRCN Information].[PRCN].&amp;[90845],[PRCN Information].[PRCN].&amp;[90846],[PRCN Information].[PRCN].&amp;[90847],[PRCN Information].[PRCN].&amp;[90848],[PRCN Information].[PRCN].&amp;[90849],[PRCN Information].[PRCN].&amp;[90850],[PRCN Information].[PRCN].&amp;[90851],[PRCN Information].[PRCN].&amp;[90852],[PRCN Information].[PRCN].&amp;[90853],[PRCN Information].[PRCN].&amp;[90854],[PRCN Information].[PRCN].&amp;[90855],[PRCN Information].[PRCN].&amp;[90856],[PRCN Information].[PRCN].&amp;[90857],[PRCN Information].[PRCN].&amp;[90858],[PRCN Information].[PRCN].&amp;[90859],[PRCN Information].[PRCN].&amp;[90860],[PRCN Information].[PRCN].&amp;[90861],[PRCN Information].[PRCN].&amp;[90862],[PRCN Information].[PRCN].&amp;[90863],[PRCN Information].[PRCN].&amp;[90864],[PRCN Information].[PRCN].&amp;[90865],[PRCN Information].[PRCN].&amp;[90866],[PRCN Information].[PRCN].&amp;[90867],[PRCN Information].[PRCN].&amp;[90868],[PRCN Information].[PRCN].&amp;[90869],[PRCN Information].[PRCN].&amp;[90870],[PRCN Information].[PRCN].&amp;[90871],[PRCN Information].[PRCN].&amp;[90880],[PRCN Information].[PRCN].&amp;[90881],[PRCN Information].[PRCN].&amp;[90882],[PRCN Information].[PRCN].&amp;[90883],[PRCN Information].[PRCN].&amp;[90884],[PRCN Information].[PRCN].&amp;[90885],[PRCN Information].[PRCN].&amp;[90886],[PRCN Information].[PRCN].&amp;[90887],[PRCN Information].[PRCN].&amp;[90888],[PRCN Information].[PRCN].&amp;[90889],[PRCN Information].[PRCN].&amp;[9088A],[PRCN Information].[PRCN].&amp;[9088B],[PRCN Information].[PRCN].&amp;[9088C],[PRCN Information].[PRCN].&amp;[9088D],[PRCN Information].[PRCN].&amp;[9088E],[PRCN Information].[PRCN].&amp;[9088F],[PRCN Information].[PRCN].&amp;[9088G],[PRCN Information].[PRCN].&amp;[9088H],[PRCN Information].[PRCN].&amp;[9088I],[PRCN Information].[PRCN].&amp;[9088J],[PRCN Information].[PRCN].&amp;[9088K],[PRCN Information].[PRCN].&amp;[9088L],[PRCN Information].[PRCN].&amp;[9088M],[PRCN Information].[PRCN].&amp;[9088N],[PRCN Information].[PRCN].&amp;[9088O],[PRCN Information].[PRCN].&amp;[9088P],[PRCN Information].[PRCN].&amp;[9088Q],[PRCN Information].[PRCN].&amp;[9088R],[PRCN Information].[PRCN].&amp;[9088S],[PRCN Information].[PRCN].&amp;[9088T],[PRCN Information].[PRCN].&amp;[9088U],[PRCN Information].[PRCN].&amp;[9088V],[PRCN Information].[PRCN].&amp;[9088W],[PRCN Information].[PRCN].&amp;[9088X],[PRCN Information].[PRCN].&amp;[9088Y],[PRCN Information].[PRCN].&amp;[9088Z],[PRCN Information].[PRCN].&amp;[90890],[PRCN Information].[PRCN].&amp;[908AA],[PRCN Information].[PRCN].&amp;[908AB],[PRCN Information].[PRCN].&amp;[908AC],[PRCN Information].[PRCN].&amp;[908AD],[PRCN Information].[PRCN].&amp;[908AE],[PRCN Information].[PRCN].&amp;[908AZ],[PRCN Information].[PRCN].&amp;[908GL],[PRCN Information].[PRCN].&amp;[90900],[PRCN Information].[PRCN].&amp;[9097A],[PRCN Information].[PRCN].&amp;[9097B],[PRCN Information].[PRCN].&amp;[9097C],[PRCN Information].[PRCN].&amp;[9097D],[PRCN Information].[PRCN].&amp;[9097E],[PRCN Information].[PRCN].&amp;[9097F],[PRCN Information].[PRCN].&amp;[9097G],[PRCN Information].[PRCN].&amp;[9097H],[PRCN Information].[PRCN].&amp;[9097I],[PRCN Information].[PRCN].&amp;[9097J],[PRCN Information].[PRCN].&amp;[9097K],[PRCN Information].[PRCN].&amp;[9097L],[PRCN Information].[PRCN].&amp;[9097M],[PRCN Information].[PRCN].&amp;[9097N],[PRCN Information].[PRCN].&amp;[9097O],[PRCN Information].[PRCN].&amp;[9097P],[PRCN Information].[PRCN].&amp;[9097Q],[PRCN Information].[PRCN].&amp;[9097R],[PRCN Information].[PRCN].&amp;[9097S],[PRCN Information].[PRCN].&amp;[9097T],[PRCN Information].[PRCN].&amp;[9097U],[PRCN Information].[PRCN].&amp;[9097V],[PRCN Information].[PRCN].&amp;[9097W],[PRCN Information].[PRCN].&amp;[9097X],[PRCN Information].[PRCN].&amp;[9097Y],[PRCN Information].[PRCN].&amp;[9097Z],[PRCN Information].[PRCN].&amp;[9098A],[PRCN Information].[PRCN].&amp;[9098B],[PRCN Information].[PRCN].&amp;[9098C],[PRCN Information].[PRCN].&amp;[9098D],[PRCN Information].[PRCN].&amp;[9098E],[PRCN Information].[PRCN].&amp;[9098F],[PRCN Information].[PRCN].&amp;[9098G],[PRCN Information].[PRCN].&amp;[9098H],[PRCN Information].[PRCN].&amp;[9098I],[PRCN Information].[PRCN].&amp;[9098J],[PRCN Information].[PRCN].&amp;[9098K],[PRCN Information].[PRCN].&amp;[9098L],[PRCN Information].[PRCN].&amp;[9098M],[PRCN Information].[PRCN].&amp;[9098N],[PRCN Information].[PRCN].&amp;[9098O],[PRCN Information].[PRCN].&amp;[9098P],[PRCN Information].[PRCN].&amp;[9098Q],[PRCN Information].[PRCN].&amp;[9098R],[PRCN Information].[PRCN].&amp;[9098S],[PRCN Information].[PRCN].&amp;[9098T],[PRCN Information].[PRCN].&amp;[9098U],[PRCN Information].[PRCN].&amp;[9098V],[PRCN Information].[PRCN].&amp;[9098W],[PRCN Information].[PRCN].&amp;[9098X],[PRCN Information].[PRCN].&amp;[9098Y],[PRCN Information].[PRCN].&amp;[9098Z],[PRCN Information].[PRCN].&amp;[9194],[PRCN Information].[PRCN].&amp;[94000],[PRCN Information].[PRCN].&amp;[99000],[PRCN Information].[PRCN].&amp;[99111],[PRCN Information].[PRCN].&amp;[99900],[PRCN Information].[PRCN].&amp;[9B170],[PRCN Information].[PRCN].&amp;[9B358],[PRCN Information].[PRCN].&amp;[9B750],[PRCN Information].[PRCN].&amp;[9B775],[PRCN Information].[PRCN].&amp;[9B800],[PRCN Information].[PRCN].&amp;[9B801],[PRCN Information].[PRCN].&amp;[F9SFO],[PRCN Information].[PRCN].[All].UNKNOWNMEMBER}"/>
    <s v="{[Resource Type].[Resource Type Desc].[All]}"/>
    <s v="{[Work Order Information].[WO Type].[All]}"/>
    <s v="{[Work Order Information].[WO].[All]}"/>
    <s v="{[Work Order Information].[Billed Company Type].&amp;[Billable]}"/>
    <s v="{[Resource Type].[Resource Type].&amp;[2406],[Resource Type].[Resource Type].&amp;[2682],[Resource Type].[Resource Type].&amp;[2451],[Resource Type].[Resource Type].&amp;[2402],[Resource Type].[Resource Type].&amp;[2502]}"/>
  </metadataStrings>
  <mdxMetadata count="11">
    <mdx n="0" f="s">
      <ms ns="1" c="0"/>
    </mdx>
    <mdx n="0" f="s">
      <ms ns="2" c="0"/>
    </mdx>
    <mdx n="0" f="s">
      <ms ns="3" c="0"/>
    </mdx>
    <mdx n="0" f="s">
      <ms ns="4" c="0"/>
    </mdx>
    <mdx n="0" f="s">
      <ms ns="5" c="0"/>
    </mdx>
    <mdx n="0" f="s">
      <ms ns="6" c="0"/>
    </mdx>
    <mdx n="0" f="s">
      <ms ns="7" c="0"/>
    </mdx>
    <mdx n="0" f="s">
      <ms ns="8" c="0"/>
    </mdx>
    <mdx n="0" f="s">
      <ms ns="9" c="0"/>
    </mdx>
    <mdx n="0" f="s">
      <ms ns="10" c="0"/>
    </mdx>
    <mdx n="0" f="s">
      <ms ns="11" c="0"/>
    </mdx>
  </mdxMetadata>
  <valueMetadata count="11">
    <bk>
      <rc t="1" v="0"/>
    </bk>
    <bk>
      <rc t="1" v="1"/>
    </bk>
    <bk>
      <rc t="1" v="2"/>
    </bk>
    <bk>
      <rc t="1" v="3"/>
    </bk>
    <bk>
      <rc t="1" v="4"/>
    </bk>
    <bk>
      <rc t="1" v="5"/>
    </bk>
    <bk>
      <rc t="1" v="6"/>
    </bk>
    <bk>
      <rc t="1" v="7"/>
    </bk>
    <bk>
      <rc t="1" v="8"/>
    </bk>
    <bk>
      <rc t="1" v="9"/>
    </bk>
    <bk>
      <rc t="1" v="10"/>
    </bk>
  </valueMetadata>
</metadata>
</file>

<file path=xl/sharedStrings.xml><?xml version="1.0" encoding="utf-8"?>
<sst xmlns="http://schemas.openxmlformats.org/spreadsheetml/2006/main" count="171" uniqueCount="86">
  <si>
    <t>Year</t>
  </si>
  <si>
    <t>2010</t>
  </si>
  <si>
    <t>2011</t>
  </si>
  <si>
    <t>Grand Total</t>
  </si>
  <si>
    <t>Fcst Version ID</t>
  </si>
  <si>
    <t>Saturday Oct  9 2010  3:20PM</t>
  </si>
  <si>
    <t>Billed Company</t>
  </si>
  <si>
    <t>All</t>
  </si>
  <si>
    <t>GULF POWER COMPANY</t>
  </si>
  <si>
    <t>Expense Type</t>
  </si>
  <si>
    <t>Overhead</t>
  </si>
  <si>
    <t>Resource Type</t>
  </si>
  <si>
    <t>BBO</t>
  </si>
  <si>
    <t>CAG</t>
  </si>
  <si>
    <t>CCC</t>
  </si>
  <si>
    <t>CPT</t>
  </si>
  <si>
    <t>Resource Type Desc</t>
  </si>
  <si>
    <t>BEN-Employee Benefit Overheads</t>
  </si>
  <si>
    <t>CORP-A&amp;G Overhead Allocated</t>
  </si>
  <si>
    <t>CORP-Cost Center O/H Charges</t>
  </si>
  <si>
    <t>CORP-Payroll Tax O/H-Alloc</t>
  </si>
  <si>
    <t>Actual Amt</t>
  </si>
  <si>
    <t>Data</t>
  </si>
  <si>
    <t>2012</t>
  </si>
  <si>
    <t>Fcst Yrly Budget Amt</t>
  </si>
  <si>
    <t>IFS</t>
  </si>
  <si>
    <t>FC Actual Amt</t>
  </si>
  <si>
    <t>Fcst Yrly FC Budget Amt</t>
  </si>
  <si>
    <t>PRCN</t>
  </si>
  <si>
    <t>(Multiple Items)</t>
  </si>
  <si>
    <t>WO Type</t>
  </si>
  <si>
    <t>Total Overheads to Gulf</t>
  </si>
  <si>
    <t>WO</t>
  </si>
  <si>
    <t>CC</t>
  </si>
  <si>
    <t>CS</t>
  </si>
  <si>
    <t>DA</t>
  </si>
  <si>
    <t>Direct Billed</t>
  </si>
  <si>
    <t>FP</t>
  </si>
  <si>
    <t>OC</t>
  </si>
  <si>
    <t>OG</t>
  </si>
  <si>
    <t>RP</t>
  </si>
  <si>
    <t>Current Month</t>
  </si>
  <si>
    <t>CC Total</t>
  </si>
  <si>
    <t>OC Total</t>
  </si>
  <si>
    <t>OG Total</t>
  </si>
  <si>
    <t>SAO</t>
  </si>
  <si>
    <t>SGO</t>
  </si>
  <si>
    <t>SFO</t>
  </si>
  <si>
    <t>SMO</t>
  </si>
  <si>
    <t>ALABAMA POWER COMPANY</t>
  </si>
  <si>
    <t>ELECTROTECHNOLOGIES</t>
  </si>
  <si>
    <t>GEORGIA POWER COMPANY</t>
  </si>
  <si>
    <t>MISSISSIPPI POWER COMPANY</t>
  </si>
  <si>
    <t>OUTSIDE COMPANIES</t>
  </si>
  <si>
    <t>S.E.G.C.O.</t>
  </si>
  <si>
    <t>SE FINANCE CAPITAL CORP II</t>
  </si>
  <si>
    <t>SOCO HOLDING</t>
  </si>
  <si>
    <t>SOUTHERN CO CAPITAL FUNDING</t>
  </si>
  <si>
    <t>SOUTHERN COMPANY</t>
  </si>
  <si>
    <t>SOUTHERN LINC</t>
  </si>
  <si>
    <t>SOUTHERN MGMT DEVELOPMENT</t>
  </si>
  <si>
    <t>SOUTHERN NUCLEAR</t>
  </si>
  <si>
    <t>SOUTHERN POWER</t>
  </si>
  <si>
    <t>SOUTHERN RAILROAD</t>
  </si>
  <si>
    <t>SOUTHERN RENEWABLE ENERGY</t>
  </si>
  <si>
    <t>SOUTHERN TELECOM</t>
  </si>
  <si>
    <t>Billed Company Type</t>
  </si>
  <si>
    <t>Billable</t>
  </si>
  <si>
    <t>CS Total</t>
  </si>
  <si>
    <t>DA Total</t>
  </si>
  <si>
    <t>Direct Billed Total</t>
  </si>
  <si>
    <t>FP Total</t>
  </si>
  <si>
    <t>RP Total</t>
  </si>
  <si>
    <t>Total Occupancy in Overheads</t>
  </si>
  <si>
    <t>Occupancy Included in Overheads</t>
  </si>
  <si>
    <t>Billing View - Total SCS Overheads Billed to Gulf</t>
  </si>
  <si>
    <t>Calculations</t>
  </si>
  <si>
    <t>Billing View - SCS Labor billed to Gulf / Total SCS Labor billings</t>
  </si>
  <si>
    <t>SCS Labor to Gulf as % of Total SCS Labor Billed</t>
  </si>
  <si>
    <t>Calculated Occupancy Billed to Gulf based on % SCS Labor Billed to Gulf</t>
  </si>
  <si>
    <t>Full-Cost View - Total SCS Occupancy In Total Overheads</t>
  </si>
  <si>
    <t>2011 Budget</t>
  </si>
  <si>
    <t>2012 Forecast</t>
  </si>
  <si>
    <t>POD 118</t>
  </si>
  <si>
    <t>All of the occupancy costs are charged to one of the following three work order types:  CC, CS and OG.</t>
  </si>
  <si>
    <t>All SCS property is leased either from one of the other associated companies or from and outside company.  Leased occupancy cost, including maintenance, security, etc., is accumulated in an overhead expense category (CC, CS or OG) along with other overhead cost items.  Overheads are billed to companies as a labor add-on.  The labor add-on rate is calculated by dividing total accumulated overhead costs, including leased occupancy, by expected total labor costs for the time period.  This rate is then applied to labor to determine overhead cost included in SCS work order billings.  Add-on rates are adjusted as needed to reflect changes in either overhead costs or labor costs.</t>
  </si>
</sst>
</file>

<file path=xl/styles.xml><?xml version="1.0" encoding="utf-8"?>
<styleSheet xmlns="http://schemas.openxmlformats.org/spreadsheetml/2006/main">
  <numFmts count="1">
    <numFmt numFmtId="164" formatCode="&quot;$&quot;#,###"/>
  </numFmts>
  <fonts count="4">
    <font>
      <sz val="11"/>
      <color theme="1"/>
      <name val="Calibri"/>
      <family val="2"/>
      <scheme val="minor"/>
    </font>
    <font>
      <b/>
      <sz val="14"/>
      <color theme="1"/>
      <name val="Calibri"/>
      <family val="2"/>
      <scheme val="minor"/>
    </font>
    <font>
      <b/>
      <u/>
      <sz val="14"/>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s>
  <cellStyleXfs count="1">
    <xf numFmtId="0" fontId="0" fillId="0" borderId="0"/>
  </cellStyleXfs>
  <cellXfs count="56">
    <xf numFmtId="0" fontId="0" fillId="0" borderId="0" xfId="0"/>
    <xf numFmtId="0" fontId="0" fillId="0" borderId="1" xfId="0" applyBorder="1"/>
    <xf numFmtId="0" fontId="0" fillId="0" borderId="2" xfId="0" applyBorder="1"/>
    <xf numFmtId="0" fontId="0" fillId="0" borderId="3" xfId="0" applyBorder="1"/>
    <xf numFmtId="0" fontId="0" fillId="0" borderId="6" xfId="0" applyBorder="1"/>
    <xf numFmtId="0" fontId="0" fillId="0" borderId="7" xfId="0" applyBorder="1"/>
    <xf numFmtId="0" fontId="0" fillId="0" borderId="8" xfId="0" applyBorder="1"/>
    <xf numFmtId="0" fontId="0" fillId="0" borderId="10" xfId="0" applyBorder="1"/>
    <xf numFmtId="164" fontId="0" fillId="0" borderId="1" xfId="0" applyNumberFormat="1" applyBorder="1"/>
    <xf numFmtId="164" fontId="0" fillId="0" borderId="7" xfId="0" applyNumberFormat="1" applyBorder="1"/>
    <xf numFmtId="164" fontId="0" fillId="0" borderId="9" xfId="0" applyNumberFormat="1" applyBorder="1"/>
    <xf numFmtId="164" fontId="0" fillId="0" borderId="11" xfId="0" applyNumberFormat="1" applyBorder="1"/>
    <xf numFmtId="164" fontId="0" fillId="0" borderId="6" xfId="0" applyNumberFormat="1" applyBorder="1"/>
    <xf numFmtId="164" fontId="0" fillId="0" borderId="0" xfId="0" applyNumberFormat="1"/>
    <xf numFmtId="164" fontId="0" fillId="0" borderId="12" xfId="0" applyNumberFormat="1" applyBorder="1"/>
    <xf numFmtId="0" fontId="0" fillId="0" borderId="6" xfId="0" applyNumberFormat="1" applyBorder="1"/>
    <xf numFmtId="0" fontId="0" fillId="0" borderId="1" xfId="0" applyNumberFormat="1" applyBorder="1"/>
    <xf numFmtId="0" fontId="0" fillId="0" borderId="12" xfId="0" applyNumberFormat="1" applyBorder="1"/>
    <xf numFmtId="0" fontId="0" fillId="0" borderId="9" xfId="0" applyNumberFormat="1" applyBorder="1"/>
    <xf numFmtId="38" fontId="0" fillId="0" borderId="0" xfId="0" applyNumberFormat="1"/>
    <xf numFmtId="10" fontId="0" fillId="0" borderId="0" xfId="0" applyNumberFormat="1"/>
    <xf numFmtId="38" fontId="0" fillId="0" borderId="0" xfId="0" applyNumberFormat="1" applyAlignment="1">
      <alignment wrapText="1"/>
    </xf>
    <xf numFmtId="0" fontId="0" fillId="0" borderId="13" xfId="0" applyBorder="1"/>
    <xf numFmtId="164" fontId="0" fillId="0" borderId="13" xfId="0" applyNumberFormat="1" applyBorder="1"/>
    <xf numFmtId="0" fontId="0" fillId="0" borderId="0" xfId="0" applyNumberFormat="1"/>
    <xf numFmtId="0" fontId="0" fillId="0" borderId="13" xfId="0" applyNumberFormat="1" applyBorder="1"/>
    <xf numFmtId="164" fontId="0" fillId="0" borderId="14" xfId="0" applyNumberFormat="1" applyBorder="1"/>
    <xf numFmtId="164" fontId="0" fillId="0" borderId="13" xfId="0" applyNumberFormat="1" applyFill="1" applyBorder="1"/>
    <xf numFmtId="0" fontId="0" fillId="0" borderId="0" xfId="0" applyNumberFormat="1" applyFill="1"/>
    <xf numFmtId="164" fontId="0" fillId="0" borderId="0" xfId="0" applyNumberFormat="1" applyFill="1"/>
    <xf numFmtId="0" fontId="0" fillId="0" borderId="13" xfId="0" applyNumberFormat="1" applyFill="1" applyBorder="1"/>
    <xf numFmtId="0" fontId="0" fillId="2" borderId="1" xfId="0" applyFill="1" applyBorder="1"/>
    <xf numFmtId="0" fontId="0" fillId="0" borderId="1" xfId="0" applyFill="1" applyBorder="1"/>
    <xf numFmtId="0" fontId="0" fillId="0" borderId="4" xfId="0" applyFill="1" applyBorder="1"/>
    <xf numFmtId="0" fontId="1" fillId="0" borderId="0" xfId="0" applyFont="1" applyFill="1"/>
    <xf numFmtId="0" fontId="0" fillId="0" borderId="8" xfId="0" applyFill="1" applyBorder="1"/>
    <xf numFmtId="0" fontId="0" fillId="0" borderId="9" xfId="0" applyFill="1" applyBorder="1"/>
    <xf numFmtId="0" fontId="0" fillId="0" borderId="0" xfId="0" applyFill="1"/>
    <xf numFmtId="38" fontId="0" fillId="0" borderId="0" xfId="0" applyNumberFormat="1" applyFill="1"/>
    <xf numFmtId="0" fontId="0" fillId="0" borderId="2" xfId="0" applyFill="1" applyBorder="1"/>
    <xf numFmtId="0" fontId="0" fillId="0" borderId="5" xfId="0" applyFill="1" applyBorder="1"/>
    <xf numFmtId="164" fontId="0" fillId="2" borderId="1" xfId="0" applyNumberFormat="1" applyFill="1" applyBorder="1"/>
    <xf numFmtId="0" fontId="0" fillId="2" borderId="6" xfId="0" applyNumberFormat="1" applyFill="1" applyBorder="1"/>
    <xf numFmtId="164" fontId="0" fillId="2" borderId="6" xfId="0" applyNumberFormat="1" applyFill="1" applyBorder="1"/>
    <xf numFmtId="0" fontId="0" fillId="2" borderId="1" xfId="0" applyNumberFormat="1" applyFill="1" applyBorder="1"/>
    <xf numFmtId="164" fontId="0" fillId="2" borderId="0" xfId="0" applyNumberFormat="1" applyFill="1"/>
    <xf numFmtId="0" fontId="0" fillId="0" borderId="4" xfId="0" applyBorder="1"/>
    <xf numFmtId="0" fontId="0" fillId="0" borderId="13" xfId="0" applyFill="1" applyBorder="1"/>
    <xf numFmtId="0" fontId="0" fillId="2" borderId="2" xfId="0" applyFill="1" applyBorder="1"/>
    <xf numFmtId="0" fontId="0" fillId="2" borderId="0" xfId="0" applyFill="1"/>
    <xf numFmtId="38" fontId="0" fillId="0" borderId="0" xfId="0" applyNumberFormat="1" applyFill="1" applyAlignment="1">
      <alignment vertical="top"/>
    </xf>
    <xf numFmtId="0" fontId="2" fillId="0" borderId="0" xfId="0" applyFont="1" applyFill="1"/>
    <xf numFmtId="0" fontId="0" fillId="0" borderId="0" xfId="0" applyFill="1" applyBorder="1" applyAlignment="1">
      <alignment wrapText="1"/>
    </xf>
    <xf numFmtId="164" fontId="0" fillId="0" borderId="0" xfId="0" applyNumberFormat="1" applyFont="1"/>
    <xf numFmtId="0" fontId="3" fillId="0" borderId="0" xfId="0" applyFont="1" applyBorder="1" applyAlignment="1">
      <alignment horizontal="center"/>
    </xf>
    <xf numFmtId="0" fontId="0" fillId="0" borderId="0" xfId="0" applyAlignment="1">
      <alignment vertical="top" wrapText="1"/>
    </xf>
  </cellXfs>
  <cellStyles count="1">
    <cellStyle name="Normal" xfId="0" builtinId="0"/>
  </cellStyles>
  <dxfs count="53">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2.xml"/><Relationship Id="rId7" Type="http://schemas.openxmlformats.org/officeDocument/2006/relationships/styles" Target="styles.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pivotCacheDefinition" Target="pivotCache/pivotCacheDefinition3.xml"/><Relationship Id="rId9" Type="http://schemas.openxmlformats.org/officeDocument/2006/relationships/sheetMetadata" Target="metadata.xml"/></Relationships>
</file>

<file path=xl/pivotCache/pivotCacheDefinition1.xml><?xml version="1.0" encoding="utf-8"?>
<pivotCacheDefinition xmlns="http://schemas.openxmlformats.org/spreadsheetml/2006/main" xmlns:r="http://schemas.openxmlformats.org/officeDocument/2006/relationships" saveData="0" refreshedBy="Ray Cameron" refreshedDate="40812.387568171296" backgroundQuery="1" createdVersion="3" refreshedVersion="3" minRefreshableVersion="3" recordCount="0" supportSubquery="1" supportAdvancedDrill="1">
  <cacheSource type="external" connectionId="1"/>
  <cacheFields count="21">
    <cacheField name="[Date].[Time Period].[Year]" caption="Year" numFmtId="0" hierarchy="14" level="1">
      <sharedItems count="4">
        <s v="[Date].[Time Period].[Year].&amp;[2010]" c="2010"/>
        <s v="[Date].[Time Period].[Year].&amp;[2011]" c="2011"/>
        <s v="[Date].[Time Period].[Year].&amp;[2012]" c="2012"/>
        <s v="[Date].[Time Period].[All].[Current Month]" c="Current Month"/>
      </sharedItems>
    </cacheField>
    <cacheField name="[Resource Type].[Resource Type].[Resource Type]" caption="Resource Type" numFmtId="0" hierarchy="62" level="1" mappingCount="3">
      <sharedItems count="4">
        <s v="[Resource Type].[Resource Type].&amp;[2085]" c="BBO" cp="3">
          <x/>
          <x/>
          <x/>
        </s>
        <s v="[Resource Type].[Resource Type].&amp;[2608]" c="CAG" cp="3">
          <x/>
          <x v="1"/>
          <x v="1"/>
        </s>
        <s v="[Resource Type].[Resource Type].&amp;[2426]" c="CCC" cp="3">
          <x/>
          <x v="2"/>
          <x v="2"/>
        </s>
        <s v="[Resource Type].[Resource Type].&amp;[2620]" c="CPT" cp="3">
          <x/>
          <x v="3"/>
          <x v="3"/>
        </s>
      </sharedItems>
      <mpMap v="16"/>
      <mpMap v="17"/>
      <mpMap v="18"/>
    </cacheField>
    <cacheField name="[Resource Type].[Resource Type Desc].[Resource Type Desc]" caption="Resource Type Desc" numFmtId="0" hierarchy="63" level="1">
      <sharedItems count="4">
        <s v="[Resource Type].[Resource Type Desc].&amp;[BEN-Employee Benefit Overheads]" c="BEN-Employee Benefit Overheads"/>
        <s v="[Resource Type].[Resource Type Desc].&amp;[CORP-A&amp;G Overhead Allocated]" c="CORP-A&amp;G Overhead Allocated"/>
        <s v="[Resource Type].[Resource Type Desc].&amp;[CORP-Cost Center O/H Charges]" c="CORP-Cost Center O/H Charges"/>
        <s v="[Resource Type].[Resource Type Desc].&amp;[CORP-Payroll Tax O/H-Alloc]" c="CORP-Payroll Tax O/H-Alloc"/>
      </sharedItems>
    </cacheField>
    <cacheField name="[Measures].[Actual Amt]" caption="Actual Amt" numFmtId="0" hierarchy="138" level="32767"/>
    <cacheField name="[Measures].[Fcst Yrly Budget Amt]" caption="Fcst Yrly Budget Amt" numFmtId="0" hierarchy="163" level="32767"/>
    <cacheField name="[Date].[Time Period].[Quarter]" caption="Quarter" numFmtId="0" hierarchy="14" level="2">
      <sharedItems containsSemiMixedTypes="0" containsString="0"/>
    </cacheField>
    <cacheField name="[Date].[Time Period].[Month]" caption="Month" numFmtId="0" hierarchy="14" level="3">
      <sharedItems containsSemiMixedTypes="0" containsString="0"/>
    </cacheField>
    <cacheField name="[Date].[Time Period].[Quarter].[Year]" caption="Year" propertyName="Year" numFmtId="0" hierarchy="14" level="2" memberPropertyField="1">
      <sharedItems containsSemiMixedTypes="0" containsString="0"/>
    </cacheField>
    <cacheField name="[Date].[Time Period].[Month].[Mining Month]" caption="Mining Month" propertyName="Mining Month" numFmtId="0" hierarchy="14" level="3" memberPropertyField="1">
      <sharedItems containsSemiMixedTypes="0" containsString="0"/>
    </cacheField>
    <cacheField name="[Date].[Time Period].[Month].[Month Name]" caption="Month Name" propertyName="Month Name" numFmtId="0" hierarchy="14" level="3" memberPropertyField="1">
      <sharedItems containsSemiMixedTypes="0" containsString="0"/>
    </cacheField>
    <cacheField name="[Date].[Time Period].[Month].[Quarter]" caption="Quarter" propertyName="Quarter" numFmtId="0" hierarchy="14" level="3" memberPropertyField="1">
      <sharedItems containsSemiMixedTypes="0" containsString="0"/>
    </cacheField>
    <cacheField name="[Date].[Time Period].[Month].[Time Period Date Calculations]" caption="Time Period Date Calculations" propertyName="Time Period Date Calculations" numFmtId="0" hierarchy="14" level="3" memberPropertyField="1">
      <sharedItems containsSemiMixedTypes="0" containsString="0"/>
    </cacheField>
    <cacheField name="[Forecast Version].[Fcst Version ID].[Fcst Version ID]" caption="Fcst Version ID" numFmtId="0" hierarchy="22" level="1">
      <sharedItems containsSemiMixedTypes="0" containsString="0"/>
    </cacheField>
    <cacheField name="[Forecast Version].[Fcst Version ID].[Fcst Version ID].[Budget Owner]" caption="Budget Owner" propertyName="Budget Owner" numFmtId="0" hierarchy="22" level="1" memberPropertyField="1">
      <sharedItems containsSemiMixedTypes="0" containsString="0"/>
    </cacheField>
    <cacheField name="[Forecast Version].[Fcst Version ID].[Fcst Version ID].[Fcst Year]" caption="Fcst Year" propertyName="Fcst Year" numFmtId="0" hierarchy="22" level="1" memberPropertyField="1">
      <sharedItems containsSemiMixedTypes="0" containsString="0"/>
    </cacheField>
    <cacheField name="[Resource Type].[Expense Type].[Expense Type]" caption="Expense Type" numFmtId="0" hierarchy="61" level="1">
      <sharedItems containsSemiMixedTypes="0" containsString="0"/>
    </cacheField>
    <cacheField name="[Resource Type].[Resource Type].[Resource Type].[Expense Type]" caption="Expense Type" propertyName="Expense Type" numFmtId="0" hierarchy="62" level="1" memberPropertyField="1">
      <sharedItems count="1">
        <s v="Overhead"/>
      </sharedItems>
    </cacheField>
    <cacheField name="[Resource Type].[Resource Type].[Resource Type].[Resource Type Desc]" caption="Resource Type Desc" propertyName="Resource Type Desc" numFmtId="0" hierarchy="62" level="1" memberPropertyField="1">
      <sharedItems count="4">
        <s v="BEN-Employee Benefit Overheads"/>
        <s v="CORP-A&amp;G Overhead Allocated"/>
        <s v="CORP-Cost Center O/H Charges"/>
        <s v="CORP-Payroll Tax O/H-Alloc"/>
      </sharedItems>
    </cacheField>
    <cacheField name="[Resource Type].[Resource Type].[Resource Type].[RT Lev 04]" caption="RT Lev 04" propertyName="RT Lev 04" numFmtId="0" hierarchy="62" level="1" memberPropertyField="1">
      <sharedItems count="4">
        <s v="BBO"/>
        <s v="CAG"/>
        <s v="CCC"/>
        <s v="CPT"/>
      </sharedItems>
    </cacheField>
    <cacheField name="[Work Order Information].[Billed Company].[Billed Company]" caption="Billed Company" numFmtId="0" hierarchy="86" level="1">
      <sharedItems containsSemiMixedTypes="0" containsString="0"/>
    </cacheField>
    <cacheField name="[Work Order Information].[Billed Company].[Billed Company].[Billed Company Type]" caption="Billed Company Type" propertyName="Billed Company Type" numFmtId="0" hierarchy="86" level="1" memberPropertyField="1">
      <sharedItems containsSemiMixedTypes="0" containsString="0"/>
    </cacheField>
  </cacheFields>
  <cacheHierarchies count="227">
    <cacheHierarchy uniqueName="[Activity].[Activity]" caption="Activity" attribute="1" keyAttribute="1" defaultMemberUniqueName="[Activity].[Activity].[All]" allUniqueName="[Activity].[Activity].[All]" dimensionUniqueName="[Activity]" displayFolder="" count="0" unbalanced="0"/>
    <cacheHierarchy uniqueName="[Activity].[Activity Desc]" caption="Activity Desc" attribute="1" defaultMemberUniqueName="[Activity].[Activity Desc].[All]" allUniqueName="[Activity].[Activity Desc].[All]" dimensionUniqueName="[Activity]" displayFolder="" count="0" unbalanced="0"/>
    <cacheHierarchy uniqueName="[Adjustment Information].[Adjustment Category]" caption="Adjustment Category" attribute="1" defaultMemberUniqueName="[Adjustment Information].[Adjustment Category].[All]" allUniqueName="[Adjustment Information].[Adjustment Category].[All]" dimensionUniqueName="[Adjustment Information]" displayFolder="" count="0" unbalanced="0"/>
    <cacheHierarchy uniqueName="[Adjustment Information].[Adjustment Desc]" caption="Adjustment Desc" attribute="1" keyAttribute="1" defaultMemberUniqueName="[Adjustment Information].[Adjustment Desc].[All]" allUniqueName="[Adjustment Information].[Adjustment Desc].[All]" dimensionUniqueName="[Adjustment Information]" displayFolder="" count="0" unbalanced="0"/>
    <cacheHierarchy uniqueName="[Adjustment Information].[Adjustment Owner]" caption="Adjustment Owner" attribute="1" defaultMemberUniqueName="[Adjustment Information].[Adjustment Owner].[All]" allUniqueName="[Adjustment Information].[Adjustment Owner].[All]" dimensionUniqueName="[Adjustment Information]" displayFolder="" count="0" unbalanced="0"/>
    <cacheHierarchy uniqueName="[Allocation Ind].[Allocation Ind]" caption="Allocation Ind" attribute="1" keyAttribute="1" defaultMemberUniqueName="[Allocation Ind].[Allocation Ind].[All]" allUniqueName="[Allocation Ind].[Allocation Ind].[All]" dimensionUniqueName="[Allocation Ind]" displayFolder="" count="0" unbalanced="0"/>
    <cacheHierarchy uniqueName="[Allocation Ind].[Allocation Ind Desc]" caption="Allocation Ind Desc" attribute="1" defaultMemberUniqueName="[Allocation Ind].[Allocation Ind Desc].[All]" allUniqueName="[Allocation Ind].[Allocation Ind Desc].[All]" dimensionUniqueName="[Allocation Ind]" displayFolder="" count="0" unbalanced="0"/>
    <cacheHierarchy uniqueName="[Allocation Ind].[Allocation Type]" caption="Allocation Type" attribute="1" defaultMemberUniqueName="[Allocation Ind].[Allocation Type].[All]" allUniqueName="[Allocation Ind].[Allocation Type].[All]" dimensionUniqueName="[Allocation Ind]" displayFolder="" count="0" unbalanced="0"/>
    <cacheHierarchy uniqueName="[Capital Category].[Capital Category]" caption="Capital Category" attribute="1" keyAttribute="1" defaultMemberUniqueName="[Capital Category].[Capital Category].[All]" allUniqueName="[Capital Category].[Capital Category].[All]" dimensionUniqueName="[Capital Category]" displayFolder="" count="0" unbalanced="0"/>
    <cacheHierarchy uniqueName="[Cost Center Charge Flag].[Cost Center Charge]" caption="Cost Center Charge" attribute="1" keyAttribute="1" defaultMemberUniqueName="[Cost Center Charge Flag].[Cost Center Charge].[All]" allUniqueName="[Cost Center Charge Flag].[Cost Center Charge].[All]" dimensionUniqueName="[Cost Center Charge Flag]" displayFolder="" count="0" unbalanced="0"/>
    <cacheHierarchy uniqueName="[Date].[Mining Month]" caption="Mining Month" attribute="1" time="1" defaultMemberUniqueName="[Date].[Mining Month].[All]" allUniqueName="[Date].[Mining Month].[All]" dimensionUniqueName="[Date]" displayFolder="" count="0" unbalanced="0"/>
    <cacheHierarchy uniqueName="[Date].[Month]" caption="Month" attribute="1" time="1" keyAttribute="1" defaultMemberUniqueName="[Date].[Month].[All]" allUniqueName="[Date].[Month].[All]" dimensionUniqueName="[Date]" displayFolder="" count="0" memberValueDatatype="130" unbalanced="0"/>
    <cacheHierarchy uniqueName="[Date].[Month Name]" caption="Month Name" attribute="1" time="1" defaultMemberUniqueName="[Date].[Month Name].[All]" allUniqueName="[Date].[Month Name].[All]" dimensionUniqueName="[Date]" displayFolder="" count="0" unbalanced="0"/>
    <cacheHierarchy uniqueName="[Date].[Quarter]" caption="Quarter" attribute="1" time="1" defaultMemberUniqueName="[Date].[Quarter].[All]" allUniqueName="[Date].[Quarter].[All]" dimensionUniqueName="[Date]" displayFolder="" count="0" unbalanced="0"/>
    <cacheHierarchy uniqueName="[Date].[Time Period]" caption="Time Period" time="1" defaultMemberUniqueName="[Date].[Time Period].[All]" allUniqueName="[Date].[Time Period].[All]" dimensionUniqueName="[Date]" displayFolder="" count="4" unbalanced="0">
      <fieldsUsage count="4">
        <fieldUsage x="-1"/>
        <fieldUsage x="0"/>
        <fieldUsage x="5"/>
        <fieldUsage x="6"/>
      </fieldsUsage>
    </cacheHierarchy>
    <cacheHierarchy uniqueName="[Date].[Time Period Date Calculations]" caption="Time Period Date Calculations" attribute="1" time="1" defaultMemberUniqueName="[Date].[Time Period Date Calculations].&amp;[Current Date]" dimensionUniqueName="[Date]" displayFolder="" count="0" unbalanced="0"/>
    <cacheHierarchy uniqueName="[Date].[Year]" caption="Year" attribute="1" time="1" defaultMemberUniqueName="[Date].[Year].[All]" allUniqueName="[Date].[Year].[All]" dimensionUniqueName="[Date]" displayFolder="" count="0" unbalanced="0"/>
    <cacheHierarchy uniqueName="[Employment Type].[Employment Type]" caption="Employment Type" attribute="1" keyAttribute="1" defaultMemberUniqueName="[Employment Type].[Employment Type].[All]" allUniqueName="[Employment Type].[Employment Type].[All]" dimensionUniqueName="[Employment Type]" displayFolder="" count="0" unbalanced="0"/>
    <cacheHierarchy uniqueName="[Forecast Scenario].[Budget Owner]" caption="Budget Owner" attribute="1" defaultMemberUniqueName="[Forecast Scenario].[Budget Owner].&amp;[SCS Budgeting]" allUniqueName="[Forecast Scenario].[Budget Owner].[All]" dimensionUniqueName="[Forecast Scenario]" displayFolder="" count="0" unbalanced="0"/>
    <cacheHierarchy uniqueName="[Forecast Scenario].[Forecast Scenario]" caption="Forecast Scenario" attribute="1" keyAttribute="1" defaultMemberUniqueName="[Forecast Scenario].[Forecast Scenario].&amp;[1]" allUniqueName="[Forecast Scenario].[Forecast Scenario].[All]" dimensionUniqueName="[Forecast Scenario]" displayFolder="" count="0" unbalanced="0"/>
    <cacheHierarchy uniqueName="[Forecast Version].[Budget Owner]" caption="Budget Owner" attribute="1" defaultMemberUniqueName="[Forecast Version].[Budget Owner].&amp;[SCS Budgeting]" allUniqueName="[Forecast Version].[Budget Owner].[All]" dimensionUniqueName="[Forecast Version]" displayFolder="" count="0" unbalanced="0"/>
    <cacheHierarchy uniqueName="[Forecast Version].[Fcst Version]" caption="Fcst Version" defaultMemberUniqueName="[Forecast Version].[Fcst Version].[Fcst Version ID].&amp;[1044]" allUniqueName="[Forecast Version].[Fcst Version].[All]" dimensionUniqueName="[Forecast Version]" displayFolder="" count="0" unbalanced="0"/>
    <cacheHierarchy uniqueName="[Forecast Version].[Fcst Version ID]" caption="Fcst Version ID" attribute="1" keyAttribute="1" defaultMemberUniqueName="[Forecast Version].[Fcst Version ID].&amp;[1044]" allUniqueName="[Forecast Version].[Fcst Version ID].[All]" dimensionUniqueName="[Forecast Version]" displayFolder="" count="2" unbalanced="0">
      <fieldsUsage count="2">
        <fieldUsage x="-1"/>
        <fieldUsage x="12"/>
      </fieldsUsage>
    </cacheHierarchy>
    <cacheHierarchy uniqueName="[Forecast Version].[Fcst Year]" caption="Fcst Year" attribute="1" defaultMemberUniqueName="[Forecast Version].[Fcst Year].&amp;[2012]" allUniqueName="[Forecast Version].[Fcst Year].[All]" dimensionUniqueName="[Forecast Version]" displayFolder="" count="0" unbalanced="0"/>
    <cacheHierarchy uniqueName="[Forecast Version LB].[Budget Owner]" caption="Budget Owner" attribute="1" defaultMemberUniqueName="[Forecast Version LB].[Budget Owner].&amp;[SCS Budgeting]" allUniqueName="[Forecast Version LB].[Budget Owner].[All]" dimensionUniqueName="[Forecast Version LB]" displayFolder="" count="0" unbalanced="0"/>
    <cacheHierarchy uniqueName="[Forecast Version LB].[Fcst Version ID]" caption="Fcst Version ID" attribute="1" keyAttribute="1" defaultMemberUniqueName="[Forecast Version LB].[Fcst Version ID].&amp;[180]" allUniqueName="[Forecast Version LB].[Fcst Version ID].[All]" dimensionUniqueName="[Forecast Version LB]" displayFolder="" count="0" unbalanced="0"/>
    <cacheHierarchy uniqueName="[Forecast Version LB].[Fcst Version LB]" caption="Fcst Version LB" defaultMemberUniqueName="[Forecast Version LB].[Fcst Version LB].[Fcst Version ID].&amp;[180]" allUniqueName="[Forecast Version LB].[Fcst Version LB].[All]" dimensionUniqueName="[Forecast Version LB]" displayFolder="" count="0" unbalanced="0"/>
    <cacheHierarchy uniqueName="[Forecast Version LB].[Fcst Year]" caption="Fcst Year" attribute="1" defaultMemberUniqueName="[Forecast Version LB].[Fcst Year].&amp;[2011]" allUniqueName="[Forecast Version LB].[Fcst Year].[All]" dimensionUniqueName="[Forecast Version LB]" displayFolder="" count="0" unbalanced="0"/>
    <cacheHierarchy uniqueName="[Location].[Cost Center]" caption="Cost Center" attribute="1" defaultMemberUniqueName="[Location].[Cost Center].[All]" allUniqueName="[Location].[Cost Center].[All]" dimensionUniqueName="[Location]" displayFolder="" count="0" unbalanced="0"/>
    <cacheHierarchy uniqueName="[Location].[Location]" caption="Location" attribute="1" keyAttribute="1" defaultMemberUniqueName="[Location].[Location].[All]" allUniqueName="[Location].[Location].[All]" dimensionUniqueName="[Location]" displayFolder="" count="0" unbalanced="0"/>
    <cacheHierarchy uniqueName="[Location].[Location Desc]" caption="Location Desc" attribute="1" defaultMemberUniqueName="[Location].[Location Desc].[All]" allUniqueName="[Location].[Location Desc].[All]" dimensionUniqueName="[Location]" displayFolder="" count="0" unbalanced="0"/>
    <cacheHierarchy uniqueName="[PRCN Information].[Cost Center]" caption="Cost Center" attribute="1" defaultMemberUniqueName="[PRCN Information].[Cost Center].[All]" allUniqueName="[PRCN Information].[Cost Center].[All]" dimensionUniqueName="[PRCN Information]" displayFolder="" count="0" unbalanced="0"/>
    <cacheHierarchy uniqueName="[PRCN Information].[Fcst PRCN Exec Lev 01]" caption="Fcst PRCN Exec Lev 01" attribute="1" defaultMemberUniqueName="[PRCN Information].[Fcst PRCN Exec Lev 01].[All]" allUniqueName="[PRCN Information].[Fcst PRCN Exec Lev 01].[All]" dimensionUniqueName="[PRCN Information]" displayFolder="" count="0" unbalanced="0"/>
    <cacheHierarchy uniqueName="[PRCN Information].[Fcst PRCN Exec Lev 02]" caption="Fcst PRCN Exec Lev 02" attribute="1" defaultMemberUniqueName="[PRCN Information].[Fcst PRCN Exec Lev 02].[All]" allUniqueName="[PRCN Information].[Fcst PRCN Exec Lev 02].[All]" dimensionUniqueName="[PRCN Information]" displayFolder="" count="0" unbalanced="0"/>
    <cacheHierarchy uniqueName="[PRCN Information].[Fcst PRCN Exec Lev 03]" caption="Fcst PRCN Exec Lev 03" attribute="1" defaultMemberUniqueName="[PRCN Information].[Fcst PRCN Exec Lev 03].[All]" allUniqueName="[PRCN Information].[Fcst PRCN Exec Lev 03].[All]" dimensionUniqueName="[PRCN Information]" displayFolder="" count="0" unbalanced="0"/>
    <cacheHierarchy uniqueName="[PRCN Information].[Fcst PRCN Exec Lev 04]" caption="Fcst PRCN Exec Lev 04" attribute="1" defaultMemberUniqueName="[PRCN Information].[Fcst PRCN Exec Lev 04].[All]" allUniqueName="[PRCN Information].[Fcst PRCN Exec Lev 04].[All]" dimensionUniqueName="[PRCN Information]" displayFolder="" count="0" unbalanced="0"/>
    <cacheHierarchy uniqueName="[PRCN Information].[Fcst PRCN Exec Lev 05]" caption="Fcst PRCN Exec Lev 05" attribute="1" defaultMemberUniqueName="[PRCN Information].[Fcst PRCN Exec Lev 05].[All]" allUniqueName="[PRCN Information].[Fcst PRCN Exec Lev 05].[All]" dimensionUniqueName="[PRCN Information]" displayFolder="" count="0" unbalanced="0"/>
    <cacheHierarchy uniqueName="[PRCN Information].[Fcst PRCN Exec Lev 06]" caption="Fcst PRCN Exec Lev 06" attribute="1" defaultMemberUniqueName="[PRCN Information].[Fcst PRCN Exec Lev 06].[All]" allUniqueName="[PRCN Information].[Fcst PRCN Exec Lev 06].[All]" dimensionUniqueName="[PRCN Information]" displayFolder="" count="0" unbalanced="0"/>
    <cacheHierarchy uniqueName="[PRCN Information].[Fcst PRCN Exec Lev 07]" caption="Fcst PRCN Exec Lev 07" attribute="1" defaultMemberUniqueName="[PRCN Information].[Fcst PRCN Exec Lev 07].[All]" allUniqueName="[PRCN Information].[Fcst PRCN Exec Lev 07].[All]" dimensionUniqueName="[PRCN Information]" displayFolder="" count="0" unbalanced="0"/>
    <cacheHierarchy uniqueName="[PRCN Information].[Fcst PRCN Exec Lev 08]" caption="Fcst PRCN Exec Lev 08" attribute="1" defaultMemberUniqueName="[PRCN Information].[Fcst PRCN Exec Lev 08].[All]" allUniqueName="[PRCN Information].[Fcst PRCN Exec Lev 08].[All]" dimensionUniqueName="[PRCN Information]" displayFolder="" count="0" unbalanced="0"/>
    <cacheHierarchy uniqueName="[PRCN Information].[Fcst PRCN Exec Lev 09]" caption="Fcst PRCN Exec Lev 09" attribute="1" defaultMemberUniqueName="[PRCN Information].[Fcst PRCN Exec Lev 09].[All]" allUniqueName="[PRCN Information].[Fcst PRCN Exec Lev 09].[All]" dimensionUniqueName="[PRCN Information]" displayFolder="" count="0" unbalanced="0"/>
    <cacheHierarchy uniqueName="[PRCN Information].[Fcst PRCN Exec Lev 10]" caption="Fcst PRCN Exec Lev 10" attribute="1" defaultMemberUniqueName="[PRCN Information].[Fcst PRCN Exec Lev 10].[All]" allUniqueName="[PRCN Information].[Fcst PRCN Exec Lev 10].[All]" dimensionUniqueName="[PRCN Information]" displayFolder="" count="0" unbalanced="0"/>
    <cacheHierarchy uniqueName="[PRCN Information].[Fcst PRCN Rollup]" caption="Fcst PRCN Rollup" defaultMemberUniqueName="[PRCN Information].[Fcst PRCN Rollup].[All]" allUniqueName="[PRCN Information].[Fcst PRCN Rollup].[All]" dimensionUniqueName="[PRCN Information]" displayFolder="" count="0" unbalanced="0"/>
    <cacheHierarchy uniqueName="[PRCN Information].[PRCN]" caption="PRCN" attribute="1" keyAttribute="1" defaultMemberUniqueName="[PRCN Information].[PRCN].[All]" allUniqueName="[PRCN Information].[PRCN].[All]" dimensionUniqueName="[PRCN Information]" displayFolder="" count="0" unbalanced="0"/>
    <cacheHierarchy uniqueName="[PRCN Information].[PRCN Desc]" caption="PRCN Desc" attribute="1" defaultMemberUniqueName="[PRCN Information].[PRCN Desc].[All]" allUniqueName="[PRCN Information].[PRCN Desc].[All]" dimensionUniqueName="[PRCN Information]" displayFolder="" count="0" unbalanced="0"/>
    <cacheHierarchy uniqueName="[PRCN Information].[PRCN Exec Lev 01]" caption="PRCN Exec Lev 01" attribute="1" defaultMemberUniqueName="[PRCN Information].[PRCN Exec Lev 01].[All]" allUniqueName="[PRCN Information].[PRCN Exec Lev 01].[All]" dimensionUniqueName="[PRCN Information]" displayFolder="" count="0" unbalanced="0"/>
    <cacheHierarchy uniqueName="[PRCN Information].[PRCN Exec Lev 02]" caption="PRCN Exec Lev 02" attribute="1" defaultMemberUniqueName="[PRCN Information].[PRCN Exec Lev 02].[All]" allUniqueName="[PRCN Information].[PRCN Exec Lev 02].[All]" dimensionUniqueName="[PRCN Information]" displayFolder="" count="0" unbalanced="0"/>
    <cacheHierarchy uniqueName="[PRCN Information].[PRCN Exec Lev 03]" caption="PRCN Exec Lev 03" attribute="1" defaultMemberUniqueName="[PRCN Information].[PRCN Exec Lev 03].[All]" allUniqueName="[PRCN Information].[PRCN Exec Lev 03].[All]" dimensionUniqueName="[PRCN Information]" displayFolder="" count="0" unbalanced="0"/>
    <cacheHierarchy uniqueName="[PRCN Information].[PRCN Exec Lev 04]" caption="PRCN Exec Lev 04" attribute="1" defaultMemberUniqueName="[PRCN Information].[PRCN Exec Lev 04].[All]" allUniqueName="[PRCN Information].[PRCN Exec Lev 04].[All]" dimensionUniqueName="[PRCN Information]" displayFolder="" count="0" unbalanced="0"/>
    <cacheHierarchy uniqueName="[PRCN Information].[PRCN Exec Lev 05]" caption="PRCN Exec Lev 05" attribute="1" defaultMemberUniqueName="[PRCN Information].[PRCN Exec Lev 05].[All]" allUniqueName="[PRCN Information].[PRCN Exec Lev 05].[All]" dimensionUniqueName="[PRCN Information]" displayFolder="" count="0" unbalanced="0"/>
    <cacheHierarchy uniqueName="[PRCN Information].[PRCN Exec Lev 06]" caption="PRCN Exec Lev 06" attribute="1" defaultMemberUniqueName="[PRCN Information].[PRCN Exec Lev 06].[All]" allUniqueName="[PRCN Information].[PRCN Exec Lev 06].[All]" dimensionUniqueName="[PRCN Information]" displayFolder="" count="0" unbalanced="0"/>
    <cacheHierarchy uniqueName="[PRCN Information].[PRCN Exec Lev 07]" caption="PRCN Exec Lev 07" attribute="1" defaultMemberUniqueName="[PRCN Information].[PRCN Exec Lev 07].[All]" allUniqueName="[PRCN Information].[PRCN Exec Lev 07].[All]" dimensionUniqueName="[PRCN Information]" displayFolder="" count="0" unbalanced="0"/>
    <cacheHierarchy uniqueName="[PRCN Information].[PRCN Exec Lev 08]" caption="PRCN Exec Lev 08" attribute="1" defaultMemberUniqueName="[PRCN Information].[PRCN Exec Lev 08].[All]" allUniqueName="[PRCN Information].[PRCN Exec Lev 08].[All]" dimensionUniqueName="[PRCN Information]" displayFolder="" count="0" unbalanced="0"/>
    <cacheHierarchy uniqueName="[PRCN Information].[PRCN Exec Lev 09]" caption="PRCN Exec Lev 09" attribute="1" defaultMemberUniqueName="[PRCN Information].[PRCN Exec Lev 09].[All]" allUniqueName="[PRCN Information].[PRCN Exec Lev 09].[All]" dimensionUniqueName="[PRCN Information]" displayFolder="" count="0" unbalanced="0"/>
    <cacheHierarchy uniqueName="[PRCN Information].[PRCN Exec Lev 10]" caption="PRCN Exec Lev 10" attribute="1" defaultMemberUniqueName="[PRCN Information].[PRCN Exec Lev 10].[All]" allUniqueName="[PRCN Information].[PRCN Exec Lev 10].[All]" dimensionUniqueName="[PRCN Information]" displayFolder="" count="0" unbalanced="0"/>
    <cacheHierarchy uniqueName="[PRCN Information].[PRCN Rollup]" caption="PRCN Rollup" defaultMemberUniqueName="[PRCN Information].[PRCN Rollup].[All]" allUniqueName="[PRCN Information].[PRCN Rollup].[All]" dimensionUniqueName="[PRCN Information]" displayFolder="" count="0" unbalanced="0"/>
    <cacheHierarchy uniqueName="[Pro Forma Measure].[Pro Forma Name]" caption="Pro Forma Name" attribute="1" keyAttribute="1" defaultMemberUniqueName="[Pro Forma Measure].[Pro Forma Name].[All]" allUniqueName="[Pro Forma Measure].[Pro Forma Name].[All]" dimensionUniqueName="[Pro Forma Measure]" displayFolder="" count="0" unbalanced="0"/>
    <cacheHierarchy uniqueName="[Pro Forma Owner].[Pro Forma Owner]" caption="Pro Forma Owner" attribute="1" keyAttribute="1" defaultMemberUniqueName="[Pro Forma Owner].[Pro Forma Owner].[All]" allUniqueName="[Pro Forma Owner].[Pro Forma Owner].[All]" dimensionUniqueName="[Pro Forma Owner]" displayFolder="" count="0" unbalanced="0"/>
    <cacheHierarchy uniqueName="[Pro Forma Scenario].[Pro Forma Scenario]" caption="Pro Forma Scenario" attribute="1" keyAttribute="1" defaultMemberUniqueName="[Pro Forma Scenario].[Pro Forma Scenario].[All]" allUniqueName="[Pro Forma Scenario].[Pro Forma Scenario].[All]" dimensionUniqueName="[Pro Forma Scenario]" displayFolder="" count="0" unbalanced="0"/>
    <cacheHierarchy uniqueName="[Project].[Project]" caption="Project" attribute="1" keyAttribute="1" defaultMemberUniqueName="[Project].[Project].[All]" allUniqueName="[Project].[Project].[All]" dimensionUniqueName="[Project]" displayFolder="" count="0" unbalanced="0"/>
    <cacheHierarchy uniqueName="[Project].[Project Desc]" caption="Project Desc" attribute="1" defaultMemberUniqueName="[Project].[Project Desc].[All]" allUniqueName="[Project].[Project Desc].[All]" dimensionUniqueName="[Project]" displayFolder="" count="0" unbalanced="0"/>
    <cacheHierarchy uniqueName="[Resource Type].[Expense Type]" caption="Expense Type" attribute="1" defaultMemberUniqueName="[Resource Type].[Expense Type].[All]" allUniqueName="[Resource Type].[Expense Type].[All]" dimensionUniqueName="[Resource Type]" displayFolder="" count="2" unbalanced="0">
      <fieldsUsage count="2">
        <fieldUsage x="-1"/>
        <fieldUsage x="15"/>
      </fieldsUsage>
    </cacheHierarchy>
    <cacheHierarchy uniqueName="[Resource Type].[Resource Type]" caption="Resource Type" attribute="1" keyAttribute="1" defaultMemberUniqueName="[Resource Type].[Resource Type].[All]" allUniqueName="[Resource Type].[Resource Type].[All]" dimensionUniqueName="[Resource Type]" displayFolder="" count="2" unbalanced="0">
      <fieldsUsage count="2">
        <fieldUsage x="-1"/>
        <fieldUsage x="1"/>
      </fieldsUsage>
    </cacheHierarchy>
    <cacheHierarchy uniqueName="[Resource Type].[Resource Type Desc]" caption="Resource Type Desc" attribute="1" defaultMemberUniqueName="[Resource Type].[Resource Type Desc].[All]" allUniqueName="[Resource Type].[Resource Type Desc].[All]" dimensionUniqueName="[Resource Type]" displayFolder="" count="2" unbalanced="0">
      <fieldsUsage count="2">
        <fieldUsage x="-1"/>
        <fieldUsage x="2"/>
      </fieldsUsage>
    </cacheHierarchy>
    <cacheHierarchy uniqueName="[Resource Type].[Resource Type Hierarchy]" caption="Resource Type Hierarchy" defaultMemberUniqueName="[Resource Type].[Resource Type Hierarchy].[All]" allUniqueName="[Resource Type].[Resource Type Hierarchy].[All]" dimensionUniqueName="[Resource Type]" displayFolder="" count="0" unbalanced="0"/>
    <cacheHierarchy uniqueName="[Resource Type].[RT Lev 01]" caption="RT Lev 01" attribute="1" defaultMemberUniqueName="[Resource Type].[RT Lev 01].[All]" allUniqueName="[Resource Type].[RT Lev 01].[All]" dimensionUniqueName="[Resource Type]" displayFolder="" count="0" unbalanced="0"/>
    <cacheHierarchy uniqueName="[Resource Type].[RT Lev 01 Desc]" caption="RT Lev 01 Desc" attribute="1" defaultMemberUniqueName="[Resource Type].[RT Lev 01 Desc].[All]" allUniqueName="[Resource Type].[RT Lev 01 Desc].[All]" dimensionUniqueName="[Resource Type]" displayFolder="" count="0" unbalanced="0"/>
    <cacheHierarchy uniqueName="[Resource Type].[RT Lev 02]" caption="RT Lev 02" attribute="1" defaultMemberUniqueName="[Resource Type].[RT Lev 02].[All]" allUniqueName="[Resource Type].[RT Lev 02].[All]" dimensionUniqueName="[Resource Type]" displayFolder="" count="0" unbalanced="0"/>
    <cacheHierarchy uniqueName="[Resource Type].[RT Lev 02 Desc]" caption="RT Lev 02 Desc" attribute="1" defaultMemberUniqueName="[Resource Type].[RT Lev 02 Desc].[All]" allUniqueName="[Resource Type].[RT Lev 02 Desc].[All]" dimensionUniqueName="[Resource Type]" displayFolder="" count="0" unbalanced="0"/>
    <cacheHierarchy uniqueName="[Resource Type].[RT Lev 03]" caption="RT Lev 03" attribute="1" defaultMemberUniqueName="[Resource Type].[RT Lev 03].[All]" allUniqueName="[Resource Type].[RT Lev 03].[All]" dimensionUniqueName="[Resource Type]" displayFolder="" count="0" unbalanced="0"/>
    <cacheHierarchy uniqueName="[Resource Type].[RT Lev 03 Desc]" caption="RT Lev 03 Desc" attribute="1" defaultMemberUniqueName="[Resource Type].[RT Lev 03 Desc].[All]" allUniqueName="[Resource Type].[RT Lev 03 Desc].[All]" dimensionUniqueName="[Resource Type]" displayFolder="" count="0" unbalanced="0"/>
    <cacheHierarchy uniqueName="[Resource Type].[RT Lev 04]" caption="RT Lev 04" attribute="1" defaultMemberUniqueName="[Resource Type].[RT Lev 04].[All]" allUniqueName="[Resource Type].[RT Lev 04].[All]" dimensionUniqueName="[Resource Type]" displayFolder="" count="0" unbalanced="0"/>
    <cacheHierarchy uniqueName="[Resource Type].[RT Lev 04 Desc]" caption="RT Lev 04 Desc" attribute="1" defaultMemberUniqueName="[Resource Type].[RT Lev 04 Desc].[All]" allUniqueName="[Resource Type].[RT Lev 04 Desc].[All]" dimensionUniqueName="[Resource Type]" displayFolder="" count="0" unbalanced="0"/>
    <cacheHierarchy uniqueName="[RRCN].[RRCN]" caption="RRCN" attribute="1" keyAttribute="1" defaultMemberUniqueName="[RRCN].[RRCN].[All]" allUniqueName="[RRCN].[RRCN].[All]" dimensionUniqueName="[RRCN]" displayFolder="" count="0" unbalanced="0"/>
    <cacheHierarchy uniqueName="[RRCN].[RRCN Desc]" caption="RRCN Desc" attribute="1" defaultMemberUniqueName="[RRCN].[RRCN Desc].[All]" allUniqueName="[RRCN].[RRCN Desc].[All]" dimensionUniqueName="[RRCN]" displayFolder="" count="0" unbalanced="0"/>
    <cacheHierarchy uniqueName="[SEC Sub].[Cost Type]" caption="Cost Type" attribute="1" defaultMemberUniqueName="[SEC Sub].[Cost Type].[All]" allUniqueName="[SEC Sub].[Cost Type].[All]" dimensionUniqueName="[SEC Sub]" displayFolder="" count="0" unbalanced="0"/>
    <cacheHierarchy uniqueName="[SEC Sub].[SEC]" caption="SEC" attribute="1" defaultMemberUniqueName="[SEC Sub].[SEC].[All]" allUniqueName="[SEC Sub].[SEC].[All]" dimensionUniqueName="[SEC Sub]" displayFolder="" count="0" unbalanced="0"/>
    <cacheHierarchy uniqueName="[SEC Sub].[SEC Desc]" caption="SEC Desc" attribute="1" defaultMemberUniqueName="[SEC Sub].[SEC Desc].[All]" allUniqueName="[SEC Sub].[SEC Desc].[All]" dimensionUniqueName="[SEC Sub]" displayFolder="" count="0" unbalanced="0"/>
    <cacheHierarchy uniqueName="[SEC Sub].[SEC Sub]" caption="SEC Sub" attribute="1" keyAttribute="1" defaultMemberUniqueName="[SEC Sub].[SEC Sub].[All]" allUniqueName="[SEC Sub].[SEC Sub].[All]" dimensionUniqueName="[SEC Sub]" displayFolder="" count="0" unbalanced="0"/>
    <cacheHierarchy uniqueName="[SEC Sub].[SEC Sub Desc]" caption="SEC Sub Desc" attribute="1" defaultMemberUniqueName="[SEC Sub].[SEC Sub Desc].[All]" allUniqueName="[SEC Sub].[SEC Sub Desc].[All]" dimensionUniqueName="[SEC Sub]" displayFolder="" count="0" unbalanced="0"/>
    <cacheHierarchy uniqueName="[SHIPS Extract Date].[SHIPS Extract Date]" caption="SHIPS Extract Date" attribute="1" keyAttribute="1" defaultMemberUniqueName="[SHIPS Extract Date].[SHIPS Extract Date].&amp;[1]" allUniqueName="[SHIPS Extract Date].[SHIPS Extract Date].[All]" dimensionUniqueName="[SHIPS Extract Date]" displayFolder="" count="0" unbalanced="0"/>
    <cacheHierarchy uniqueName="[Staff Information].[Employee Class]" caption="Employee Class" attribute="1" defaultMemberUniqueName="[Staff Information].[Employee Class].[All]" allUniqueName="[Staff Information].[Employee Class].[All]" dimensionUniqueName="[Staff Information]" displayFolder="" count="0" unbalanced="0"/>
    <cacheHierarchy uniqueName="[Staff Information].[Full Part]" caption="Full Part" attribute="1" defaultMemberUniqueName="[Staff Information].[Full Part].[All]" allUniqueName="[Staff Information].[Full Part].[All]" dimensionUniqueName="[Staff Information]" displayFolder="" count="0" unbalanced="0"/>
    <cacheHierarchy uniqueName="[Staff Information].[Reg Temp]" caption="Reg Temp" attribute="1" defaultMemberUniqueName="[Staff Information].[Reg Temp].[All]" allUniqueName="[Staff Information].[Reg Temp].[All]" dimensionUniqueName="[Staff Information]" displayFolder="" count="0" unbalanced="0"/>
    <cacheHierarchy uniqueName="[Staff Information].[SCS Staff Type]" caption="SCS Staff Type" attribute="1" defaultMemberUniqueName="[Staff Information].[SCS Staff Type].[All]" allUniqueName="[Staff Information].[SCS Staff Type].[All]" dimensionUniqueName="[Staff Information]" displayFolder="" count="0" unbalanced="0"/>
    <cacheHierarchy uniqueName="[Work Order Information].[Actl Hierarchy]" caption="Actl Hierarchy" defaultMemberUniqueName="[Work Order Information].[Actl Hierarchy].[All]" allUniqueName="[Work Order Information].[Actl Hierarchy].[All]" dimensionUniqueName="[Work Order Information]" displayFolder="" count="0" unbalanced="0"/>
    <cacheHierarchy uniqueName="[Work Order Information].[Billed Company]" caption="Billed Company" attribute="1" defaultMemberUniqueName="[Work Order Information].[Billed Company].[All]" allUniqueName="[Work Order Information].[Billed Company].[All]" dimensionUniqueName="[Work Order Information]" displayFolder="Billed Company Info" count="2" unbalanced="0">
      <fieldsUsage count="2">
        <fieldUsage x="-1"/>
        <fieldUsage x="19"/>
      </fieldsUsage>
    </cacheHierarchy>
    <cacheHierarchy uniqueName="[Work Order Information].[Billed Company Alt]" caption="Billed Company Alt" attribute="1" defaultMemberUniqueName="[Work Order Information].[Billed Company Alt].[All]" allUniqueName="[Work Order Information].[Billed Company Alt].[All]" dimensionUniqueName="[Work Order Information]" displayFolder="Billed Company Info" count="0" unbalanced="0"/>
    <cacheHierarchy uniqueName="[Work Order Information].[Billed Company Short]" caption="Billed Company Short" attribute="1" defaultMemberUniqueName="[Work Order Information].[Billed Company Short].[All]" allUniqueName="[Work Order Information].[Billed Company Short].[All]" dimensionUniqueName="[Work Order Information]" displayFolder="Billed Company Info" count="0" unbalanced="0"/>
    <cacheHierarchy uniqueName="[Work Order Information].[Billed Company Type]" caption="Billed Company Type" attribute="1" defaultMemberUniqueName="[Work Order Information].[Billed Company Type].[All]" allUniqueName="[Work Order Information].[Billed Company Type].[All]" dimensionUniqueName="[Work Order Information]" displayFolder="Billed Company Info" count="0" unbalanced="0"/>
    <cacheHierarchy uniqueName="[Work Order Information].[Billed Exec 01]" caption="Billed Exec 01" attribute="1" defaultMemberUniqueName="[Work Order Information].[Billed Exec 01].[All]" allUniqueName="[Work Order Information].[Billed Exec 01].[All]" dimensionUniqueName="[Work Order Information]" displayFolder="Rollup Info" count="0" unbalanced="0"/>
    <cacheHierarchy uniqueName="[Work Order Information].[Billed Exec 02]" caption="Billed Exec 02" attribute="1" defaultMemberUniqueName="[Work Order Information].[Billed Exec 02].[All]" allUniqueName="[Work Order Information].[Billed Exec 02].[All]" dimensionUniqueName="[Work Order Information]" displayFolder="Rollup Info" count="0" unbalanced="0"/>
    <cacheHierarchy uniqueName="[Work Order Information].[Billed Exec 03]" caption="Billed Exec 03" attribute="1" defaultMemberUniqueName="[Work Order Information].[Billed Exec 03].[All]" allUniqueName="[Work Order Information].[Billed Exec 03].[All]" dimensionUniqueName="[Work Order Information]" displayFolder="Rollup Info" count="0" unbalanced="0"/>
    <cacheHierarchy uniqueName="[Work Order Information].[Billed Exec 04]" caption="Billed Exec 04" attribute="1" defaultMemberUniqueName="[Work Order Information].[Billed Exec 04].[All]" allUniqueName="[Work Order Information].[Billed Exec 04].[All]" dimensionUniqueName="[Work Order Information]" displayFolder="Rollup Info" count="0" unbalanced="0"/>
    <cacheHierarchy uniqueName="[Work Order Information].[Billed Exec 05]" caption="Billed Exec 05" attribute="1" defaultMemberUniqueName="[Work Order Information].[Billed Exec 05].[All]" allUniqueName="[Work Order Information].[Billed Exec 05].[All]" dimensionUniqueName="[Work Order Information]" displayFolder="Rollup Info" count="0" unbalanced="0"/>
    <cacheHierarchy uniqueName="[Work Order Information].[Billed Exec 06]" caption="Billed Exec 06" attribute="1" defaultMemberUniqueName="[Work Order Information].[Billed Exec 06].[All]" allUniqueName="[Work Order Information].[Billed Exec 06].[All]" dimensionUniqueName="[Work Order Information]" displayFolder="Rollup Info" count="0" unbalanced="0"/>
    <cacheHierarchy uniqueName="[Work Order Information].[Billed Exec 07]" caption="Billed Exec 07" attribute="1" defaultMemberUniqueName="[Work Order Information].[Billed Exec 07].[All]" allUniqueName="[Work Order Information].[Billed Exec 07].[All]" dimensionUniqueName="[Work Order Information]" displayFolder="Rollup Info" count="0" unbalanced="0"/>
    <cacheHierarchy uniqueName="[Work Order Information].[Billed Exec Area]" caption="Billed Exec Area" attribute="1" defaultMemberUniqueName="[Work Order Information].[Billed Exec Area].[All]" allUniqueName="[Work Order Information].[Billed Exec Area].[All]" dimensionUniqueName="[Work Order Information]" displayFolder="Rollup Info" count="0" unbalanced="0"/>
    <cacheHierarchy uniqueName="[Work Order Information].[Billed Exec Name]" caption="Billed Exec Name" attribute="1" defaultMemberUniqueName="[Work Order Information].[Billed Exec Name].[All]" allUniqueName="[Work Order Information].[Billed Exec Name].[All]" dimensionUniqueName="[Work Order Information]" displayFolder="Rollup Info" count="0" unbalanced="0"/>
    <cacheHierarchy uniqueName="[Work Order Information].[Billed Exec Org]" caption="Billed Exec Org" attribute="1" defaultMemberUniqueName="[Work Order Information].[Billed Exec Org].[All]" allUniqueName="[Work Order Information].[Billed Exec Org].[All]" dimensionUniqueName="[Work Order Information]" displayFolder="Rollup Info" count="0" unbalanced="0"/>
    <cacheHierarchy uniqueName="[Work Order Information].[Billing Rollup]" caption="Billing Rollup" defaultMemberUniqueName="[Work Order Information].[Billing Rollup].[All]" allUniqueName="[Work Order Information].[Billing Rollup].[All]" dimensionUniqueName="[Work Order Information]" displayFolder="" count="0" unbalanced="0"/>
    <cacheHierarchy uniqueName="[Work Order Information].[Common WO]" caption="Common WO" attribute="1" defaultMemberUniqueName="[Work Order Information].[Common WO].[All]" allUniqueName="[Work Order Information].[Common WO].[All]" dimensionUniqueName="[Work Order Information]" displayFolder="" count="0" unbalanced="0"/>
    <cacheHierarchy uniqueName="[Work Order Information].[Common WO Desc]" caption="Common WO Desc" attribute="1" defaultMemberUniqueName="[Work Order Information].[Common WO Desc].[All]" allUniqueName="[Work Order Information].[Common WO Desc].[All]" dimensionUniqueName="[Work Order Information]" displayFolder="" count="0" unbalanced="0"/>
    <cacheHierarchy uniqueName="[Work Order Information].[Common WO Sub]" caption="Common WO Sub" attribute="1" defaultMemberUniqueName="[Work Order Information].[Common WO Sub].[All]" allUniqueName="[Work Order Information].[Common WO Sub].[All]" dimensionUniqueName="[Work Order Information]" displayFolder="" count="0" unbalanced="0"/>
    <cacheHierarchy uniqueName="[Work Order Information].[Fcst Billed Exec 01]" caption="Fcst Billed Exec 01" attribute="1" defaultMemberUniqueName="[Work Order Information].[Fcst Billed Exec 01].[All]" allUniqueName="[Work Order Information].[Fcst Billed Exec 01].[All]" dimensionUniqueName="[Work Order Information]" displayFolder="Rollup Info" count="0" unbalanced="0"/>
    <cacheHierarchy uniqueName="[Work Order Information].[Fcst Billed Exec 02]" caption="Fcst Billed Exec 02" attribute="1" defaultMemberUniqueName="[Work Order Information].[Fcst Billed Exec 02].[All]" allUniqueName="[Work Order Information].[Fcst Billed Exec 02].[All]" dimensionUniqueName="[Work Order Information]" displayFolder="Rollup Info" count="0" unbalanced="0"/>
    <cacheHierarchy uniqueName="[Work Order Information].[Fcst Billed Exec 03]" caption="Fcst Billed Exec 03" attribute="1" defaultMemberUniqueName="[Work Order Information].[Fcst Billed Exec 03].[All]" allUniqueName="[Work Order Information].[Fcst Billed Exec 03].[All]" dimensionUniqueName="[Work Order Information]" displayFolder="Rollup Info" count="0" unbalanced="0"/>
    <cacheHierarchy uniqueName="[Work Order Information].[Fcst Billed Exec 04]" caption="Fcst Billed Exec 04" attribute="1" defaultMemberUniqueName="[Work Order Information].[Fcst Billed Exec 04].[All]" allUniqueName="[Work Order Information].[Fcst Billed Exec 04].[All]" dimensionUniqueName="[Work Order Information]" displayFolder="Rollup Info" count="0" unbalanced="0"/>
    <cacheHierarchy uniqueName="[Work Order Information].[Fcst Billed Exec 05]" caption="Fcst Billed Exec 05" attribute="1" defaultMemberUniqueName="[Work Order Information].[Fcst Billed Exec 05].[All]" allUniqueName="[Work Order Information].[Fcst Billed Exec 05].[All]" dimensionUniqueName="[Work Order Information]" displayFolder="Rollup Info" count="0" unbalanced="0"/>
    <cacheHierarchy uniqueName="[Work Order Information].[Fcst Billed Exec 06]" caption="Fcst Billed Exec 06" attribute="1" defaultMemberUniqueName="[Work Order Information].[Fcst Billed Exec 06].[All]" allUniqueName="[Work Order Information].[Fcst Billed Exec 06].[All]" dimensionUniqueName="[Work Order Information]" displayFolder="Rollup Info" count="0" unbalanced="0"/>
    <cacheHierarchy uniqueName="[Work Order Information].[Fcst Billed Exec Area]" caption="Fcst Billed Exec Area" attribute="1" defaultMemberUniqueName="[Work Order Information].[Fcst Billed Exec Area].[All]" allUniqueName="[Work Order Information].[Fcst Billed Exec Area].[All]" dimensionUniqueName="[Work Order Information]" displayFolder="Rollup Info" count="0" unbalanced="0"/>
    <cacheHierarchy uniqueName="[Work Order Information].[Fcst Billed Exec Name]" caption="Fcst Billed Exec Name" attribute="1" defaultMemberUniqueName="[Work Order Information].[Fcst Billed Exec Name].[All]" allUniqueName="[Work Order Information].[Fcst Billed Exec Name].[All]" dimensionUniqueName="[Work Order Information]" displayFolder="Rollup Info" count="0" unbalanced="0"/>
    <cacheHierarchy uniqueName="[Work Order Information].[Fcst Billed Exec Org]" caption="Fcst Billed Exec Org" attribute="1" defaultMemberUniqueName="[Work Order Information].[Fcst Billed Exec Org].[All]" allUniqueName="[Work Order Information].[Fcst Billed Exec Org].[All]" dimensionUniqueName="[Work Order Information]" displayFolder="Rollup Info" count="0" unbalanced="0"/>
    <cacheHierarchy uniqueName="[Work Order Information].[Fcst Billing Rollup]" caption="Fcst Billing Rollup" defaultMemberUniqueName="[Work Order Information].[Fcst Billing Rollup].[All]" allUniqueName="[Work Order Information].[Fcst Billing Rollup].[All]" dimensionUniqueName="[Work Order Information]" displayFolder="" count="0" unbalanced="0"/>
    <cacheHierarchy uniqueName="[Work Order Information].[Fcst Hierarchy]" caption="Fcst Hierarchy" defaultMemberUniqueName="[Work Order Information].[Fcst Hierarchy].[All]" allUniqueName="[Work Order Information].[Fcst Hierarchy].[All]" dimensionUniqueName="[Work Order Information]" displayFolder="" count="0" unbalanced="0"/>
    <cacheHierarchy uniqueName="[Work Order Information].[Fcst SOTB Hierarchy]" caption="Fcst SOTB Hierarchy" defaultMemberUniqueName="[Work Order Information].[Fcst SOTB Hierarchy].[All]" allUniqueName="[Work Order Information].[Fcst SOTB Hierarchy].[All]" dimensionUniqueName="[Work Order Information]" displayFolder="" count="0" unbalanced="0"/>
    <cacheHierarchy uniqueName="[Work Order Information].[SOTB Billed Exec Name]" caption="SOTB Billed Exec Name" attribute="1" defaultMemberUniqueName="[Work Order Information].[SOTB Billed Exec Name].[All]" allUniqueName="[Work Order Information].[SOTB Billed Exec Name].[All]" dimensionUniqueName="[Work Order Information]" displayFolder="Rollup Info" count="0" unbalanced="0"/>
    <cacheHierarchy uniqueName="[Work Order Information].[SOTB Fcst Billed Exec Name]" caption="SOTB Fcst Billed Exec Name" attribute="1" defaultMemberUniqueName="[Work Order Information].[SOTB Fcst Billed Exec Name].[All]" allUniqueName="[Work Order Information].[SOTB Fcst Billed Exec Name].[All]" dimensionUniqueName="[Work Order Information]" displayFolder="Rollup Info" count="0" unbalanced="0"/>
    <cacheHierarchy uniqueName="[Work Order Information].[SOTB Hierarchy]" caption="SOTB Hierarchy" defaultMemberUniqueName="[Work Order Information].[SOTB Hierarchy].[All]" allUniqueName="[Work Order Information].[SOTB Hierarchy].[All]" dimensionUniqueName="[Work Order Information]" displayFolder="" count="0" unbalanced="0"/>
    <cacheHierarchy uniqueName="[Work Order Information].[WO]" caption="WO" attribute="1" defaultMemberUniqueName="[Work Order Information].[WO].[All]" allUniqueName="[Work Order Information].[WO].[All]" dimensionUniqueName="[Work Order Information]" displayFolder="" count="0" unbalanced="0"/>
    <cacheHierarchy uniqueName="[Work Order Information].[WO by Billed Company]" caption="WO by Billed Company" defaultMemberUniqueName="[Work Order Information].[WO by Billed Company].[All]" allUniqueName="[Work Order Information].[WO by Billed Company].[All]" dimensionUniqueName="[Work Order Information]" displayFolder="" count="0" unbalanced="0"/>
    <cacheHierarchy uniqueName="[Work Order Information].[WO by Common WO]" caption="WO by Common WO" defaultMemberUniqueName="[Work Order Information].[WO by Common WO].[All]" allUniqueName="[Work Order Information].[WO by Common WO].[All]" dimensionUniqueName="[Work Order Information]" displayFolder="" count="0" unbalanced="0"/>
    <cacheHierarchy uniqueName="[Work Order Information].[WO By Functional CIO]" caption="WO By Functional CIO" defaultMemberUniqueName="[Work Order Information].[WO By Functional CIO].[All]" allUniqueName="[Work Order Information].[WO By Functional CIO].[All]" dimensionUniqueName="[Work Order Information]" displayFolder="" count="0" unbalanced="0"/>
    <cacheHierarchy uniqueName="[Work Order Information].[WO Desc]" caption="WO Desc" attribute="1" defaultMemberUniqueName="[Work Order Information].[WO Desc].[All]" allUniqueName="[Work Order Information].[WO Desc].[All]" dimensionUniqueName="[Work Order Information]" displayFolder="" count="0" unbalanced="0"/>
    <cacheHierarchy uniqueName="[Work Order Information].[WO Method]" caption="WO Method" attribute="1" defaultMemberUniqueName="[Work Order Information].[WO Method].[All]" allUniqueName="[Work Order Information].[WO Method].[All]" dimensionUniqueName="[Work Order Information]" displayFolder="Accounting Info" count="0" unbalanced="0"/>
    <cacheHierarchy uniqueName="[Work Order Information].[WO Seg]" caption="WO Seg" attribute="1" defaultMemberUniqueName="[Work Order Information].[WO Seg].[All]" allUniqueName="[Work Order Information].[WO Seg].[All]" dimensionUniqueName="[Work Order Information]" displayFolder="" count="0" unbalanced="0"/>
    <cacheHierarchy uniqueName="[Work Order Information].[WO Sub]" caption="WO Sub" attribute="1" keyAttribute="1" defaultMemberUniqueName="[Work Order Information].[WO Sub].[All]" allUniqueName="[Work Order Information].[WO Sub].[All]" dimensionUniqueName="[Work Order Information]" displayFolder="" count="0" unbalanced="0"/>
    <cacheHierarchy uniqueName="[Work Order Information].[WO Sub Desc]" caption="WO Sub Desc" attribute="1" defaultMemberUniqueName="[Work Order Information].[WO Sub Desc].[All]" allUniqueName="[Work Order Information].[WO Sub Desc].[All]" dimensionUniqueName="[Work Order Information]" displayFolder="" count="0" unbalanced="0"/>
    <cacheHierarchy uniqueName="[Work Order Information].[WO Sub Seg]" caption="WO Sub Seg" attribute="1" defaultMemberUniqueName="[Work Order Information].[WO Sub Seg].[All]" allUniqueName="[Work Order Information].[WO Sub Seg].[All]" dimensionUniqueName="[Work Order Information]" displayFolder="" count="0" unbalanced="0"/>
    <cacheHierarchy uniqueName="[Work Order Information].[WO Type]" caption="WO Type" attribute="1" defaultMemberUniqueName="[Work Order Information].[WO Type].[All]" allUniqueName="[Work Order Information].[WO Type].[All]" dimensionUniqueName="[Work Order Information]" displayFolder="Accounting Info" count="0" unbalanced="0"/>
    <cacheHierarchy uniqueName="[Staff Information].[Dim Staff Information]" caption="Dim Staff Information" attribute="1" keyAttribute="1" defaultMemberUniqueName="[Staff Information].[Dim Staff Information].[All]" allUniqueName="[Staff Information].[Dim Staff Information].[All]" dimensionUniqueName="[Staff Information]" displayFolder="" count="0" unbalanced="0" hidden="1"/>
    <cacheHierarchy uniqueName="[Work Order Information].[Billed Exec 08]" caption="Billed Exec 08" attribute="1" defaultMemberUniqueName="[Work Order Information].[Billed Exec 08].[All]" allUniqueName="[Work Order Information].[Billed Exec 08].[All]" dimensionUniqueName="[Work Order Information]" displayFolder="Rollup Info" count="0" unbalanced="0" hidden="1"/>
    <cacheHierarchy uniqueName="[Work Order Information].[Billed Exec 09]" caption="Billed Exec 09" attribute="1" defaultMemberUniqueName="[Work Order Information].[Billed Exec 09].[All]" allUniqueName="[Work Order Information].[Billed Exec 09].[All]" dimensionUniqueName="[Work Order Information]" displayFolder="Rollup Info" count="0" unbalanced="0" hidden="1"/>
    <cacheHierarchy uniqueName="[Work Order Information].[Billed Exec 10]" caption="Billed Exec 10" attribute="1" defaultMemberUniqueName="[Work Order Information].[Billed Exec 10].[All]" allUniqueName="[Work Order Information].[Billed Exec 10].[All]" dimensionUniqueName="[Work Order Information]" displayFolder="Rollup Info" count="0" unbalanced="0" hidden="1"/>
    <cacheHierarchy uniqueName="[Work Order Information].[Fcst Billed Exec 07]" caption="Fcst Billed Exec 07" attribute="1" defaultMemberUniqueName="[Work Order Information].[Fcst Billed Exec 07].[All]" allUniqueName="[Work Order Information].[Fcst Billed Exec 07].[All]" dimensionUniqueName="[Work Order Information]" displayFolder="Rollup Info" count="0" unbalanced="0" hidden="1"/>
    <cacheHierarchy uniqueName="[Work Order Information].[Fcst Billed Exec 08]" caption="Fcst Billed Exec 08" attribute="1" defaultMemberUniqueName="[Work Order Information].[Fcst Billed Exec 08].[All]" allUniqueName="[Work Order Information].[Fcst Billed Exec 08].[All]" dimensionUniqueName="[Work Order Information]" displayFolder="Rollup Info" count="0" unbalanced="0" hidden="1"/>
    <cacheHierarchy uniqueName="[Work Order Information].[Fcst Billed Exec 09]" caption="Fcst Billed Exec 09" attribute="1" defaultMemberUniqueName="[Work Order Information].[Fcst Billed Exec 09].[All]" allUniqueName="[Work Order Information].[Fcst Billed Exec 09].[All]" dimensionUniqueName="[Work Order Information]" displayFolder="Rollup Info" count="0" unbalanced="0" hidden="1"/>
    <cacheHierarchy uniqueName="[Work Order Information].[Fcst Billed Exec 10]" caption="Fcst Billed Exec 10" attribute="1" defaultMemberUniqueName="[Work Order Information].[Fcst Billed Exec 10].[All]" allUniqueName="[Work Order Information].[Fcst Billed Exec 10].[All]" dimensionUniqueName="[Work Order Information]" displayFolder="Rollup Info" count="0" unbalanced="0" hidden="1"/>
    <cacheHierarchy uniqueName="[Measures].[Actual Amt]" caption="Actual Amt" measure="1" displayFolder="Actual Billings" measureGroup="Actual Billings" count="0" oneField="1">
      <fieldsUsage count="1">
        <fieldUsage x="3"/>
      </fieldsUsage>
    </cacheHierarchy>
    <cacheHierarchy uniqueName="[Measures].[Budget Amt]" caption="Budget Amt" measure="1" displayFolder="Actual Billings" measureGroup="Actual Billings" count="0"/>
    <cacheHierarchy uniqueName="[Measures].[Variance Amt]" caption="Variance Amt" measure="1" displayFolder="Actual Billings" measureGroup="Actual Billings" count="0"/>
    <cacheHierarchy uniqueName="[Measures].[Actual Hrs]" caption="Actual Hrs" measure="1" displayFolder="Actual Billings" measureGroup="Actual Billings" count="0"/>
    <cacheHierarchy uniqueName="[Measures].[Budget Hrs]" caption="Budget Hrs" measure="1" displayFolder="Actual Billings" measureGroup="Actual Billings" count="0"/>
    <cacheHierarchy uniqueName="[Measures].[Variance Hrs]" caption="Variance Hrs" measure="1" displayFolder="Actual Billings" measureGroup="Actual Billings" count="0"/>
    <cacheHierarchy uniqueName="[Measures].[FC Actual Amt]" caption="FC Actual Amt" measure="1" displayFolder="Actual Fullcost" measureGroup="Actual Fullcost" count="0"/>
    <cacheHierarchy uniqueName="[Measures].[FC Budget Amt]" caption="FC Budget Amt" measure="1" displayFolder="Actual Fullcost" measureGroup="Actual Fullcost" count="0"/>
    <cacheHierarchy uniqueName="[Measures].[FC Variance Amt]" caption="FC Variance Amt" measure="1" displayFolder="Actual Fullcost" measureGroup="Actual Fullcost" count="0"/>
    <cacheHierarchy uniqueName="[Measures].[FC Actual Hrs]" caption="FC Actual Hrs" measure="1" displayFolder="Actual Fullcost" measureGroup="Actual Fullcost" count="0"/>
    <cacheHierarchy uniqueName="[Measures].[FC Budget Hrs]" caption="FC Budget Hrs" measure="1" displayFolder="Actual Fullcost" measureGroup="Actual Fullcost" count="0"/>
    <cacheHierarchy uniqueName="[Measures].[FC Variance Hrs]" caption="FC Variance Hrs" measure="1" displayFolder="Actual Fullcost" measureGroup="Actual Fullcost" count="0"/>
    <cacheHierarchy uniqueName="[Measures].[Capital Amt]" caption="Capital Amt" measure="1" displayFolder="Actual Capital" measureGroup="Actual Capital" count="0"/>
    <cacheHierarchy uniqueName="[Measures].[Capital Budget Amt]" caption="Capital Budget Amt" measure="1" displayFolder="Actual Capital" measureGroup="Actual Capital" count="0"/>
    <cacheHierarchy uniqueName="[Measures].[Capital Variance Amt]" caption="Capital Variance Amt" measure="1" displayFolder="Actual Capital" measureGroup="Actual Capital" count="0"/>
    <cacheHierarchy uniqueName="[Measures].[Purchase Amt]" caption="Purchase Amt" measure="1" displayFolder="Actual Capital" measureGroup="Actual Capital" count="0"/>
    <cacheHierarchy uniqueName="[Measures].[Quantity]" caption="Quantity" measure="1" displayFolder="Actual Capital" measureGroup="Actual Capital" count="0"/>
    <cacheHierarchy uniqueName="[Measures].[Beg Bal Staff]" caption="Beg Bal Staff" measure="1" displayFolder="Actual Staffing" measureGroup="Actual Staffing" count="0"/>
    <cacheHierarchy uniqueName="[Measures].[Actual Staff]" caption="Actual Staff" measure="1" displayFolder="Actual Staffing" measureGroup="Actual Staffing" count="0"/>
    <cacheHierarchy uniqueName="[Measures].[Budget Staff]" caption="Budget Staff" measure="1" displayFolder="Actual Staffing" measureGroup="Actual Staffing" count="0"/>
    <cacheHierarchy uniqueName="[Measures].[Variance Staff]" caption="Variance Staff" measure="1" displayFolder="Actual Staffing" measureGroup="Actual Staffing" count="0"/>
    <cacheHierarchy uniqueName="[Measures].[Fcst Budget Amt]" caption="Fcst Budget Amt" measure="1" displayFolder="Forecast Monthly Billings" measureGroup="Forecast Monthly Billings" count="0"/>
    <cacheHierarchy uniqueName="[Measures].[Fcst Budget Hrs]" caption="Fcst Budget Hrs" measure="1" displayFolder="Forecast Monthly Billings" measureGroup="Forecast Monthly Billings" count="0"/>
    <cacheHierarchy uniqueName="[Measures].[Fcst Mthly FC Budget Amt]" caption="Fcst Mthly FC Budget Amt" measure="1" displayFolder="Forecast Monthly Fullcost" measureGroup="Forecast Monthly Fullcost" count="0"/>
    <cacheHierarchy uniqueName="[Measures].[Fcst Mnthly FC Budget Hrs]" caption="Fcst Mnthly FC Budget Hrs" measure="1" displayFolder="Forecast Monthly Fullcost" measureGroup="Forecast Monthly Fullcost" count="0"/>
    <cacheHierarchy uniqueName="[Measures].[Fcst Yrly Budget Amt]" caption="Fcst Yrly Budget Amt" measure="1" displayFolder="Forecast Yrly Billings" measureGroup="Forecast Yrly Billings" count="0" oneField="1">
      <fieldsUsage count="1">
        <fieldUsage x="4"/>
      </fieldsUsage>
    </cacheHierarchy>
    <cacheHierarchy uniqueName="[Measures].[Fcst Yrly Budget Hrs]" caption="Fcst Yrly Budget Hrs" measure="1" displayFolder="Forecast Yrly Billings" measureGroup="Forecast Yrly Billings" count="0"/>
    <cacheHierarchy uniqueName="[Measures].[Fcst Yrly FC Budget Amt]" caption="Fcst Yrly FC Budget Amt" measure="1" displayFolder="Forecast Yrly Fullcost" measureGroup="Forecast Yrly Fullcost" count="0"/>
    <cacheHierarchy uniqueName="[Measures].[Fcst Yrly FC Budget Hrs]" caption="Fcst Yrly FC Budget Hrs" measure="1" displayFolder="Forecast Yrly Fullcost" measureGroup="Forecast Yrly Fullcost" count="0"/>
    <cacheHierarchy uniqueName="[Measures].[Fcst Purchase Amt]" caption="Fcst Purchase Amt" measure="1" displayFolder="Forecast Capital" measureGroup="Forecast Capital" count="0"/>
    <cacheHierarchy uniqueName="[Measures].[Fcst Quantity]" caption="Fcst Quantity" measure="1" displayFolder="Forecast Capital" measureGroup="Forecast Capital" count="0"/>
    <cacheHierarchy uniqueName="[Measures].[Fcst Beg Bal Staff]" caption="Fcst Beg Bal Staff" measure="1" displayFolder="Forecast Staffing" measureGroup="Forecast Staffing" count="0"/>
    <cacheHierarchy uniqueName="[Measures].[Fcst Budget Staff]" caption="Fcst Budget Staff" measure="1" displayFolder="Forecast Staffing" measureGroup="Forecast Staffing" count="0"/>
    <cacheHierarchy uniqueName="[Measures].[Fcst Equivalent Staff]" caption="Fcst Equivalent Staff" measure="1" displayFolder="" measureGroup="Forecast Staffing" count="0"/>
    <cacheHierarchy uniqueName="[Measures].[Pro Forma Amt]" caption="Pro Forma Amt" measure="1" displayFolder="Pro Forma" measureGroup="Pro Forma" count="0"/>
    <cacheHierarchy uniqueName="[Measures].[Pro Forma Target]" caption="Pro Forma Target" measure="1" displayFolder="Pro Forma" measureGroup="Pro Forma" count="0"/>
    <cacheHierarchy uniqueName="[Measures].[Pro Forma Variance]" caption="Pro Forma Variance" measure="1" displayFolder="Pro Forma" measureGroup="Pro Forma" count="0"/>
    <cacheHierarchy uniqueName="[Measures].[PF Cap Purchase Amt]" caption="PF Cap Purchase Amt" measure="1" displayFolder="Pro Forma Capital" measureGroup="Pro Forma Capital" count="0"/>
    <cacheHierarchy uniqueName="[Measures].[PF Cap Amt]" caption="PF Cap Amt" measure="1" displayFolder="Pro Forma Capital" measureGroup="Pro Forma Capital" count="0"/>
    <cacheHierarchy uniqueName="[Measures].[PF Cap Target Amt]" caption="PF Cap Target Amt" measure="1" displayFolder="Pro Forma Capital" measureGroup="Pro Forma Capital" count="0"/>
    <cacheHierarchy uniqueName="[Measures].[PF Cap Variance Amt]" caption="PF Cap Variance Amt" measure="1" displayFolder="Pro Forma Capital" measureGroup="Pro Forma Capital" count="0"/>
    <cacheHierarchy uniqueName="[Measures].[PF Cap Quantity]" caption="PF Cap Quantity" measure="1" displayFolder="Pro Forma Capital" measureGroup="Pro Forma Capital" count="0"/>
    <cacheHierarchy uniqueName="[Measures].[PF Staff]" caption="PF Staff" measure="1" displayFolder="Pro Forma Staffing" measureGroup="Pro Forma Staffing" count="0"/>
    <cacheHierarchy uniqueName="[Measures].[PF Staff Beg Bal]" caption="PF Staff Beg Bal" measure="1" displayFolder="Pro Forma Staffing" measureGroup="Pro Forma Staffing" count="0"/>
    <cacheHierarchy uniqueName="[Measures].[PF Staff Target]" caption="PF Staff Target" measure="1" displayFolder="Pro Forma Staffing" measureGroup="Pro Forma Staffing" count="0"/>
    <cacheHierarchy uniqueName="[Measures].[LB Amt]" caption="LB Amt" measure="1" displayFolder="" measureGroup="Actual Billings LB" count="0"/>
    <cacheHierarchy uniqueName="[Measures].[LB Hrs]" caption="LB Hrs" measure="1" displayFolder="" measureGroup="Actual Billings LB" count="0"/>
    <cacheHierarchy uniqueName="[Measures].[FC LB Amt]" caption="FC LB Amt" measure="1" displayFolder="" measureGroup="Actual Fullcost LB" count="0"/>
    <cacheHierarchy uniqueName="[Measures].[FC LB Hrs]" caption="FC LB Hrs" measure="1" displayFolder="" measureGroup="Actual Fullcost LB" count="0"/>
    <cacheHierarchy uniqueName="[Measures].[Fcst Yrly Target Amt]" caption="Fcst Yrly Target Amt" measure="1" displayFolder="" measureGroup="Forecast Yrly Targets" count="0"/>
    <cacheHierarchy uniqueName="[Measures].[Fcst Yrly Target Hrs]" caption="Fcst Yrly Target Hrs" measure="1" displayFolder="" measureGroup="Forecast Yrly Targets" count="0"/>
    <cacheHierarchy uniqueName="[Measures].[SHIPS Num of Employees]" caption="SHIPS Num of Employees" measure="1" displayFolder="" measureGroup="Fact SHIPS" count="0"/>
    <cacheHierarchy uniqueName="[Measures].[SHIPS Labor]" caption="SHIPS Labor" measure="1" displayFolder="" measureGroup="Fact SHIPS" count="0"/>
    <cacheHierarchy uniqueName="[Measures].[SHIPS Labor Hours]" caption="SHIPS Labor Hours" measure="1" displayFolder="" measureGroup="Fact SHIPS" count="0"/>
    <cacheHierarchy uniqueName="[Measures].[Budget Amt - Full Year]" caption="Budget Amt - Full Year" measure="1" displayFolder="" measureGroup="Actual Billings" count="0"/>
    <cacheHierarchy uniqueName="[Measures].[FC Budget Amt - Full Year]" caption="FC Budget Amt - Full Year" measure="1" displayFolder="" measureGroup="Actual Fullcost" count="0"/>
    <cacheHierarchy uniqueName="[Measures].[Fcst Yrly Tgt Var]" caption="Fcst Yrly Tgt Var" measure="1" displayFolder="" measureGroup="Forecast Yrly Billings" count="0"/>
    <cacheHierarchy uniqueName="[Measures].[Fcst Yrly Version Chg]" caption="Fcst Yrly Version Chg" measure="1" displayFolder="" measureGroup="Forecast Yrly Billings" count="0"/>
    <cacheHierarchy uniqueName="[Measures].[Amt % Var]" caption="Amt % Var" measure="1" displayFolder="" measureGroup="Actual Billings" count="0"/>
    <cacheHierarchy uniqueName="[Measures].[Hrs % Var]" caption="Hrs % Var" measure="1" displayFolder="" measureGroup="Actual Billings" count="0"/>
    <cacheHierarchy uniqueName="[Measures].[FC Amt % Var]" caption="FC Amt % Var" measure="1" displayFolder="" measureGroup="Actual Fullcost" count="0"/>
    <cacheHierarchy uniqueName="[Measures].[FC Hrs % Var]" caption="FC Hrs % Var" measure="1" displayFolder="" measureGroup="Actual Fullcost" count="0"/>
    <cacheHierarchy uniqueName="[Measures].[LB Variance Amt]" caption="LB Variance Amt" measure="1" displayFolder="" measureGroup="Actual Billings LB" count="0"/>
    <cacheHierarchy uniqueName="[Measures].[YTD LB Variance Amt]" caption="YTD LB Variance Amt" measure="1" displayFolder="" measureGroup="Actual Billings LB" count="0"/>
    <cacheHierarchy uniqueName="[Measures].[FC LB Variance Amt]" caption="FC LB Variance Amt" measure="1" displayFolder="" measureGroup="Actual Fullcost LB" count="0"/>
    <cacheHierarchy uniqueName="[Measures].[FC YTD LB Variance Amt]" caption="FC YTD LB Variance Amt" measure="1" displayFolder="" measureGroup="Actual Fullcost LB" count="0"/>
    <cacheHierarchy uniqueName="[Measures].[YTD Actual Amt]" caption="YTD Actual Amt" measure="1" displayFolder="" measureGroup="Actual Billings" count="0"/>
    <cacheHierarchy uniqueName="[Measures].[YTD Budget Amt]" caption="YTD Budget Amt" measure="1" displayFolder="" measureGroup="Actual Billings" count="0"/>
    <cacheHierarchy uniqueName="[Measures].[YTD Variance Amt]" caption="YTD Variance Amt" measure="1" displayFolder="" measureGroup="Actual Billings" count="0"/>
    <cacheHierarchy uniqueName="[Measures].[YTD Actual Hrs]" caption="YTD Actual Hrs" measure="1" displayFolder="" measureGroup="Actual Billings" count="0"/>
    <cacheHierarchy uniqueName="[Measures].[YTD Budget Hrs]" caption="YTD Budget Hrs" measure="1" displayFolder="" measureGroup="Actual Billings" count="0"/>
    <cacheHierarchy uniqueName="[Measures].[YTD Variance Hrs]" caption="YTD Variance Hrs" measure="1" displayFolder="" measureGroup="Actual Billings" count="0"/>
    <cacheHierarchy uniqueName="[Measures].[FC YTD Actual Amt]" caption="FC YTD Actual Amt" measure="1" displayFolder="" measureGroup="Actual Fullcost" count="0"/>
    <cacheHierarchy uniqueName="[Measures].[FC YTD Budget Amt]" caption="FC YTD Budget Amt" measure="1" displayFolder="" measureGroup="Actual Fullcost" count="0"/>
    <cacheHierarchy uniqueName="[Measures].[FC YTD Variance Amt]" caption="FC YTD Variance Amt" measure="1" displayFolder="" measureGroup="Actual Fullcost" count="0"/>
    <cacheHierarchy uniqueName="[Measures].[FC YTD Actual Hrs]" caption="FC YTD Actual Hrs" measure="1" displayFolder="" measureGroup="Actual Fullcost" count="0"/>
    <cacheHierarchy uniqueName="[Measures].[FC YTD Budget Hrs]" caption="FC YTD Budget Hrs" measure="1" displayFolder="" measureGroup="Actual Fullcost" count="0"/>
    <cacheHierarchy uniqueName="[Measures].[FC YTD Variance Hrs]" caption="FC YTD Variance Hrs" measure="1" displayFolder="" measureGroup="Actual Fullcost" count="0"/>
    <cacheHierarchy uniqueName="[Measures].[YTD LB Amt]" caption="YTD LB Amt" measure="1" displayFolder="" measureGroup="Actual Billings LB" count="0"/>
    <cacheHierarchy uniqueName="[Measures].[FC YTD LB Amt]" caption="FC YTD LB Amt" measure="1" displayFolder="" measureGroup="Actual Fullcost LB" count="0"/>
    <cacheHierarchy uniqueName="[Measures].[YTD Amt % Var]" caption="YTD Amt % Var" measure="1" displayFolder="" measureGroup="Actual Billings" count="0"/>
    <cacheHierarchy uniqueName="[Measures].[FC YTD Amt % Var]" caption="FC YTD Amt % Var" measure="1" displayFolder="" measureGroup="Actual Fullcost" count="0"/>
    <cacheHierarchy uniqueName="[Measures].[LB Amt - Full Year]" caption="LB Amt - Full Year" measure="1" displayFolder="" measureGroup="Actual Billings LB" count="0"/>
    <cacheHierarchy uniqueName="[Measures].[FC LB Amt - Full Year]" caption="FC LB Amt - Full Year" measure="1" displayFolder="" measureGroup="Actual Fullcost LB" count="0"/>
    <cacheHierarchy uniqueName="[Measures].[Annual Projection]" caption="Annual Projection" measure="1" displayFolder="" measureGroup="Actual Billings LB" count="0"/>
    <cacheHierarchy uniqueName="[Measures].[FC Annual Projection]" caption="FC Annual Projection" measure="1" displayFolder="" measureGroup="Actual Fullcost LB" count="0"/>
    <cacheHierarchy uniqueName="[Measures].[Annual Commitment 10.13.2009]" caption="Annual Commitment 10.13.2009" measure="1" displayFolder="" measureGroup="Actual Billings LB" count="0"/>
    <cacheHierarchy uniqueName="[Measures].[FC Annual Commitment 10.13.2009]" caption="FC Annual Commitment 10.13.2009" measure="1" displayFolder="" measureGroup="Actual Fullcost LB" count="0"/>
    <cacheHierarchy uniqueName="[Measures].[SHIPS Labor Rate]" caption="SHIPS Labor Rate" measure="1" displayFolder="" count="0"/>
  </cacheHierarchies>
  <kpis count="0"/>
  <dimensions count="23">
    <dimension name="Activity" uniqueName="[Activity]" caption="Activity"/>
    <dimension name="Adjustment Information" uniqueName="[Adjustment Information]" caption="Adjustment Information"/>
    <dimension name="Allocation Ind" uniqueName="[Allocation Ind]" caption="Allocation Ind"/>
    <dimension name="Capital Category" uniqueName="[Capital Category]" caption="Capital Category"/>
    <dimension name="Cost Center Charge Flag" uniqueName="[Cost Center Charge Flag]" caption="Cost Center Charge Flag"/>
    <dimension name="Date" uniqueName="[Date]" caption="Date"/>
    <dimension name="Employment Type" uniqueName="[Employment Type]" caption="Employment Type"/>
    <dimension name="Forecast Scenario" uniqueName="[Forecast Scenario]" caption="Forecast Scenario"/>
    <dimension name="Forecast Version" uniqueName="[Forecast Version]" caption="Forecast Version"/>
    <dimension name="Forecast Version LB" uniqueName="[Forecast Version LB]" caption="Forecast Version LB"/>
    <dimension name="Location" uniqueName="[Location]" caption="Location"/>
    <dimension measure="1" name="Measures" uniqueName="[Measures]" caption="Measures"/>
    <dimension name="PRCN Information" uniqueName="[PRCN Information]" caption="PRCN Information"/>
    <dimension name="Pro Forma Measure" uniqueName="[Pro Forma Measure]" caption="Pro Forma Measure"/>
    <dimension name="Pro Forma Owner" uniqueName="[Pro Forma Owner]" caption="Pro Forma Owner"/>
    <dimension name="Pro Forma Scenario" uniqueName="[Pro Forma Scenario]" caption="Pro Forma Scenario"/>
    <dimension name="Project" uniqueName="[Project]" caption="Project"/>
    <dimension name="Resource Type" uniqueName="[Resource Type]" caption="Resource Type"/>
    <dimension name="RRCN" uniqueName="[RRCN]" caption="RRCN"/>
    <dimension name="SEC Sub" uniqueName="[SEC Sub]" caption="SEC Sub"/>
    <dimension name="SHIPS Extract Date" uniqueName="[SHIPS Extract Date]" caption="SHIPS Extract Date"/>
    <dimension name="Staff Information" uniqueName="[Staff Information]" caption="Staff Information"/>
    <dimension name="Work Order Information" uniqueName="[Work Order Information]" caption="Work Order Information"/>
  </dimensions>
  <measureGroups count="17">
    <measureGroup name="Actual Billings" caption="Actual Billings"/>
    <measureGroup name="Actual Billings LB" caption="Actual Billings LB"/>
    <measureGroup name="Actual Capital" caption="Actual Capital"/>
    <measureGroup name="Actual Fullcost" caption="Actual Fullcost"/>
    <measureGroup name="Actual Fullcost LB" caption="Actual Fullcost LB"/>
    <measureGroup name="Actual Staffing" caption="Actual Staffing"/>
    <measureGroup name="Fact SHIPS" caption="Fact SHIPS"/>
    <measureGroup name="Forecast Capital" caption="Forecast Capital"/>
    <measureGroup name="Forecast Monthly Billings" caption="Forecast Monthly Billings"/>
    <measureGroup name="Forecast Monthly Fullcost" caption="Forecast Monthly Fullcost"/>
    <measureGroup name="Forecast Staffing" caption="Forecast Staffing"/>
    <measureGroup name="Forecast Yrly Billings" caption="Forecast Yrly Billings"/>
    <measureGroup name="Forecast Yrly Fullcost" caption="Forecast Yrly Fullcost"/>
    <measureGroup name="Forecast Yrly Targets" caption="Forecast Yrly Targets"/>
    <measureGroup name="Pro Forma" caption="Pro Forma"/>
    <measureGroup name="Pro Forma Capital" caption="Pro Forma Capital"/>
    <measureGroup name="Pro Forma Staffing" caption="Pro Forma Staffing"/>
  </measureGroups>
  <maps count="166">
    <map measureGroup="0" dimension="0"/>
    <map measureGroup="0" dimension="1"/>
    <map measureGroup="0" dimension="2"/>
    <map measureGroup="0" dimension="5"/>
    <map measureGroup="0" dimension="10"/>
    <map measureGroup="0" dimension="12"/>
    <map measureGroup="0" dimension="16"/>
    <map measureGroup="0" dimension="17"/>
    <map measureGroup="0" dimension="18"/>
    <map measureGroup="0" dimension="19"/>
    <map measureGroup="0" dimension="22"/>
    <map measureGroup="1" dimension="0"/>
    <map measureGroup="1" dimension="1"/>
    <map measureGroup="1" dimension="2"/>
    <map measureGroup="1" dimension="5"/>
    <map measureGroup="1" dimension="9"/>
    <map measureGroup="1" dimension="10"/>
    <map measureGroup="1" dimension="12"/>
    <map measureGroup="1" dimension="16"/>
    <map measureGroup="1" dimension="17"/>
    <map measureGroup="1" dimension="18"/>
    <map measureGroup="1" dimension="19"/>
    <map measureGroup="1" dimension="22"/>
    <map measureGroup="2" dimension="1"/>
    <map measureGroup="2" dimension="3"/>
    <map measureGroup="2" dimension="5"/>
    <map measureGroup="2" dimension="12"/>
    <map measureGroup="2" dimension="22"/>
    <map measureGroup="3" dimension="0"/>
    <map measureGroup="3" dimension="1"/>
    <map measureGroup="3" dimension="2"/>
    <map measureGroup="3" dimension="4"/>
    <map measureGroup="3" dimension="5"/>
    <map measureGroup="3" dimension="10"/>
    <map measureGroup="3" dimension="12"/>
    <map measureGroup="3" dimension="16"/>
    <map measureGroup="3" dimension="17"/>
    <map measureGroup="3" dimension="18"/>
    <map measureGroup="3" dimension="19"/>
    <map measureGroup="3" dimension="22"/>
    <map measureGroup="4" dimension="0"/>
    <map measureGroup="4" dimension="1"/>
    <map measureGroup="4" dimension="2"/>
    <map measureGroup="4" dimension="4"/>
    <map measureGroup="4" dimension="5"/>
    <map measureGroup="4" dimension="9"/>
    <map measureGroup="4" dimension="10"/>
    <map measureGroup="4" dimension="12"/>
    <map measureGroup="4" dimension="16"/>
    <map measureGroup="4" dimension="17"/>
    <map measureGroup="4" dimension="18"/>
    <map measureGroup="4" dimension="19"/>
    <map measureGroup="4" dimension="22"/>
    <map measureGroup="5" dimension="1"/>
    <map measureGroup="5" dimension="5"/>
    <map measureGroup="5" dimension="12"/>
    <map measureGroup="5" dimension="21"/>
    <map measureGroup="6" dimension="6"/>
    <map measureGroup="6" dimension="12"/>
    <map measureGroup="6" dimension="20"/>
    <map measureGroup="7" dimension="1"/>
    <map measureGroup="7" dimension="3"/>
    <map measureGroup="7" dimension="5"/>
    <map measureGroup="7" dimension="7"/>
    <map measureGroup="7" dimension="8"/>
    <map measureGroup="7" dimension="12"/>
    <map measureGroup="7" dimension="22"/>
    <map measureGroup="8" dimension="0"/>
    <map measureGroup="8" dimension="1"/>
    <map measureGroup="8" dimension="2"/>
    <map measureGroup="8" dimension="5"/>
    <map measureGroup="8" dimension="7"/>
    <map measureGroup="8" dimension="8"/>
    <map measureGroup="8" dimension="10"/>
    <map measureGroup="8" dimension="12"/>
    <map measureGroup="8" dimension="16"/>
    <map measureGroup="8" dimension="17"/>
    <map measureGroup="8" dimension="18"/>
    <map measureGroup="8" dimension="19"/>
    <map measureGroup="8" dimension="22"/>
    <map measureGroup="9" dimension="0"/>
    <map measureGroup="9" dimension="1"/>
    <map measureGroup="9" dimension="2"/>
    <map measureGroup="9" dimension="4"/>
    <map measureGroup="9" dimension="5"/>
    <map measureGroup="9" dimension="7"/>
    <map measureGroup="9" dimension="8"/>
    <map measureGroup="9" dimension="10"/>
    <map measureGroup="9" dimension="12"/>
    <map measureGroup="9" dimension="16"/>
    <map measureGroup="9" dimension="17"/>
    <map measureGroup="9" dimension="18"/>
    <map measureGroup="9" dimension="19"/>
    <map measureGroup="9" dimension="22"/>
    <map measureGroup="10" dimension="1"/>
    <map measureGroup="10" dimension="5"/>
    <map measureGroup="10" dimension="7"/>
    <map measureGroup="10" dimension="8"/>
    <map measureGroup="10" dimension="12"/>
    <map measureGroup="10" dimension="21"/>
    <map measureGroup="11" dimension="0"/>
    <map measureGroup="11" dimension="1"/>
    <map measureGroup="11" dimension="2"/>
    <map measureGroup="11" dimension="5"/>
    <map measureGroup="11" dimension="7"/>
    <map measureGroup="11" dimension="8"/>
    <map measureGroup="11" dimension="10"/>
    <map measureGroup="11" dimension="12"/>
    <map measureGroup="11" dimension="16"/>
    <map measureGroup="11" dimension="17"/>
    <map measureGroup="11" dimension="18"/>
    <map measureGroup="11" dimension="19"/>
    <map measureGroup="11" dimension="22"/>
    <map measureGroup="12" dimension="0"/>
    <map measureGroup="12" dimension="1"/>
    <map measureGroup="12" dimension="2"/>
    <map measureGroup="12" dimension="4"/>
    <map measureGroup="12" dimension="5"/>
    <map measureGroup="12" dimension="7"/>
    <map measureGroup="12" dimension="8"/>
    <map measureGroup="12" dimension="10"/>
    <map measureGroup="12" dimension="12"/>
    <map measureGroup="12" dimension="16"/>
    <map measureGroup="12" dimension="17"/>
    <map measureGroup="12" dimension="18"/>
    <map measureGroup="12" dimension="19"/>
    <map measureGroup="12" dimension="22"/>
    <map measureGroup="13" dimension="0"/>
    <map measureGroup="13" dimension="2"/>
    <map measureGroup="13" dimension="5"/>
    <map measureGroup="13" dimension="7"/>
    <map measureGroup="13" dimension="10"/>
    <map measureGroup="13" dimension="12"/>
    <map measureGroup="13" dimension="16"/>
    <map measureGroup="13" dimension="17"/>
    <map measureGroup="13" dimension="18"/>
    <map measureGroup="13" dimension="19"/>
    <map measureGroup="13" dimension="22"/>
    <map measureGroup="14" dimension="0"/>
    <map measureGroup="14" dimension="1"/>
    <map measureGroup="14" dimension="2"/>
    <map measureGroup="14" dimension="5"/>
    <map measureGroup="14" dimension="10"/>
    <map measureGroup="14" dimension="12"/>
    <map measureGroup="14" dimension="13"/>
    <map measureGroup="14" dimension="14"/>
    <map measureGroup="14" dimension="15"/>
    <map measureGroup="14" dimension="16"/>
    <map measureGroup="14" dimension="17"/>
    <map measureGroup="14" dimension="18"/>
    <map measureGroup="14" dimension="19"/>
    <map measureGroup="14" dimension="22"/>
    <map measureGroup="15" dimension="1"/>
    <map measureGroup="15" dimension="3"/>
    <map measureGroup="15" dimension="5"/>
    <map measureGroup="15" dimension="12"/>
    <map measureGroup="15" dimension="13"/>
    <map measureGroup="15" dimension="14"/>
    <map measureGroup="15" dimension="15"/>
    <map measureGroup="15" dimension="22"/>
    <map measureGroup="16" dimension="1"/>
    <map measureGroup="16" dimension="5"/>
    <map measureGroup="16" dimension="12"/>
    <map measureGroup="16" dimension="13"/>
    <map measureGroup="16" dimension="14"/>
    <map measureGroup="16" dimension="15"/>
  </maps>
</pivotCacheDefinition>
</file>

<file path=xl/pivotCache/pivotCacheDefinition2.xml><?xml version="1.0" encoding="utf-8"?>
<pivotCacheDefinition xmlns="http://schemas.openxmlformats.org/spreadsheetml/2006/main" xmlns:r="http://schemas.openxmlformats.org/officeDocument/2006/relationships" saveData="0" refreshedBy="Ray Cameron" refreshedDate="40812.448892361113" backgroundQuery="1" createdVersion="3" refreshedVersion="3" minRefreshableVersion="3" recordCount="0" supportSubquery="1" supportAdvancedDrill="1">
  <cacheSource type="external" connectionId="1"/>
  <cacheFields count="27">
    <cacheField name="[Date].[Time Period].[Year]" caption="Year" numFmtId="0" hierarchy="14" level="1">
      <sharedItems count="4">
        <s v="[Date].[Time Period].[Year].&amp;[2010]" c="2010"/>
        <s v="[Date].[Time Period].[Year].&amp;[2011]" c="2011"/>
        <s v="[Date].[Time Period].[Year].&amp;[2012]" c="2012"/>
        <s v="[Date].[Time Period].[All].[Current Month]" c="Current Month"/>
      </sharedItems>
    </cacheField>
    <cacheField name="[Resource Type].[Resource Type].[Resource Type]" caption="Resource Type" numFmtId="0" hierarchy="62" level="1" mappingCount="3">
      <sharedItems count="9">
        <s v="[Resource Type].[Resource Type].&amp;[2594]" c="IFS" cp="3">
          <x/>
          <x/>
          <x/>
        </s>
        <s v="[Resource Type].[Resource Type].&amp;[2666]" c="SAO" cp="3">
          <x v="1"/>
          <x v="1"/>
          <x v="1"/>
        </s>
        <s v="[Resource Type].[Resource Type].&amp;[2667]" c="SFO" cp="3">
          <x v="1"/>
          <x v="2"/>
          <x v="2"/>
        </s>
        <s v="[Resource Type].[Resource Type].&amp;[2668]" c="SGO" cp="3">
          <x v="1"/>
          <x v="3"/>
          <x v="3"/>
        </s>
        <s v="[Resource Type].[Resource Type].&amp;[2672]" c="SMO" cp="3">
          <x v="1"/>
          <x v="4"/>
          <x v="4"/>
        </s>
        <s v="[Resource Type].[Resource Type].&amp;[2085]" u="1" c="BBO"/>
        <s v="[Resource Type].[Resource Type].&amp;[2608]" u="1" c="CAG"/>
        <s v="[Resource Type].[Resource Type].&amp;[2426]" u="1" c="CCC"/>
        <s v="[Resource Type].[Resource Type].&amp;[2620]" u="1" c="CPT"/>
      </sharedItems>
      <mpMap v="21"/>
      <mpMap v="22"/>
      <mpMap v="23"/>
    </cacheField>
    <cacheField name="[Resource Type].[Resource Type Desc].[Resource Type Desc]" caption="Resource Type Desc" numFmtId="0" hierarchy="63" level="1">
      <sharedItems containsSemiMixedTypes="0" containsString="0"/>
    </cacheField>
    <cacheField name="[Measures].[FC Actual Amt]" caption="FC Actual Amt" numFmtId="0" hierarchy="144" level="32767"/>
    <cacheField name="[Measures].[Fcst Yrly FC Budget Amt]" caption="Fcst Yrly FC Budget Amt" numFmtId="0" hierarchy="165" level="32767"/>
    <cacheField name="[Date].[Time Period].[Quarter]" caption="Quarter" numFmtId="0" hierarchy="14" level="2">
      <sharedItems containsSemiMixedTypes="0" containsString="0"/>
    </cacheField>
    <cacheField name="[Date].[Time Period].[Month]" caption="Month" numFmtId="0" hierarchy="14" level="3">
      <sharedItems containsSemiMixedTypes="0" containsString="0"/>
    </cacheField>
    <cacheField name="[Date].[Time Period].[Quarter].[Year]" caption="Year" propertyName="Year" numFmtId="0" hierarchy="14" level="2" memberPropertyField="1">
      <sharedItems containsSemiMixedTypes="0" containsString="0"/>
    </cacheField>
    <cacheField name="[Date].[Time Period].[Month].[Mining Month]" caption="Mining Month" propertyName="Mining Month" numFmtId="0" hierarchy="14" level="3" memberPropertyField="1">
      <sharedItems containsSemiMixedTypes="0" containsString="0"/>
    </cacheField>
    <cacheField name="[Date].[Time Period].[Month].[Month Name]" caption="Month Name" propertyName="Month Name" numFmtId="0" hierarchy="14" level="3" memberPropertyField="1">
      <sharedItems containsSemiMixedTypes="0" containsString="0"/>
    </cacheField>
    <cacheField name="[Date].[Time Period].[Month].[Quarter]" caption="Quarter" propertyName="Quarter" numFmtId="0" hierarchy="14" level="3" memberPropertyField="1">
      <sharedItems containsSemiMixedTypes="0" containsString="0"/>
    </cacheField>
    <cacheField name="[Date].[Time Period].[Month].[Time Period Date Calculations]" caption="Time Period Date Calculations" propertyName="Time Period Date Calculations" numFmtId="0" hierarchy="14" level="3" memberPropertyField="1">
      <sharedItems containsSemiMixedTypes="0" containsString="0"/>
    </cacheField>
    <cacheField name="[Forecast Version].[Fcst Version ID].[Fcst Version ID]" caption="Fcst Version ID" numFmtId="0" hierarchy="22" level="1">
      <sharedItems containsSemiMixedTypes="0" containsString="0"/>
    </cacheField>
    <cacheField name="[Forecast Version].[Fcst Version ID].[Fcst Version ID].[Budget Owner]" caption="Budget Owner" propertyName="Budget Owner" numFmtId="0" hierarchy="22" level="1" memberPropertyField="1">
      <sharedItems containsSemiMixedTypes="0" containsString="0"/>
    </cacheField>
    <cacheField name="[Forecast Version].[Fcst Version ID].[Fcst Version ID].[Fcst Year]" caption="Fcst Year" propertyName="Fcst Year" numFmtId="0" hierarchy="22" level="1" memberPropertyField="1">
      <sharedItems containsSemiMixedTypes="0" containsString="0"/>
    </cacheField>
    <cacheField name="[PRCN Information].[PRCN].[PRCN]" caption="PRCN" numFmtId="0" hierarchy="43" level="1">
      <sharedItems containsSemiMixedTypes="0" containsString="0"/>
    </cacheField>
    <cacheField name="[PRCN Information].[PRCN].[PRCN].[Cost Center]" caption="Cost Center" propertyName="Cost Center" numFmtId="0" hierarchy="43" level="1" memberPropertyField="1">
      <sharedItems containsSemiMixedTypes="0" containsString="0"/>
    </cacheField>
    <cacheField name="[PRCN Information].[PRCN].[PRCN].[Fcst PRCN Exec Lev 10]" caption="Fcst PRCN Exec Lev 10" propertyName="Fcst PRCN Exec Lev 10" numFmtId="0" hierarchy="43" level="1" memberPropertyField="1">
      <sharedItems containsSemiMixedTypes="0" containsString="0"/>
    </cacheField>
    <cacheField name="[PRCN Information].[PRCN].[PRCN].[PRCN Desc]" caption="PRCN Desc" propertyName="PRCN Desc" numFmtId="0" hierarchy="43" level="1" memberPropertyField="1">
      <sharedItems containsSemiMixedTypes="0" containsString="0"/>
    </cacheField>
    <cacheField name="[PRCN Information].[PRCN].[PRCN].[PRCN Exec Lev 10]" caption="PRCN Exec Lev 10" propertyName="PRCN Exec Lev 10" numFmtId="0" hierarchy="43" level="1" memberPropertyField="1">
      <sharedItems containsSemiMixedTypes="0" containsString="0"/>
    </cacheField>
    <cacheField name="[Resource Type].[Expense Type].[Expense Type]" caption="Expense Type" numFmtId="0" hierarchy="61" level="1">
      <sharedItems containsSemiMixedTypes="0" containsString="0"/>
    </cacheField>
    <cacheField name="[Resource Type].[Resource Type].[Resource Type].[Expense Type]" caption="Expense Type" propertyName="Expense Type" numFmtId="0" hierarchy="62" level="1" memberPropertyField="1">
      <sharedItems count="2">
        <s v="Resource Usage"/>
        <s v="Outside Services"/>
      </sharedItems>
    </cacheField>
    <cacheField name="[Resource Type].[Resource Type].[Resource Type].[Resource Type Desc]" caption="Resource Type Desc" propertyName="Resource Type Desc" numFmtId="0" hierarchy="62" level="1" memberPropertyField="1">
      <sharedItems count="5">
        <s v="ISVC-Occupancy Cost"/>
        <s v="AFFL-APC OCCUPANCY"/>
        <s v="AFFL-FPC OCCUPANCY"/>
        <s v="AFFL-GPC OCCUPANCY"/>
        <s v="AFFL-MPC OCCUPANCY"/>
      </sharedItems>
    </cacheField>
    <cacheField name="[Resource Type].[Resource Type].[Resource Type].[RT Lev 04]" caption="RT Lev 04" propertyName="RT Lev 04" numFmtId="0" hierarchy="62" level="1" memberPropertyField="1">
      <sharedItems count="5">
        <s v="IFS"/>
        <s v="SAO"/>
        <s v="SFO"/>
        <s v="SGO"/>
        <s v="SMO"/>
      </sharedItems>
    </cacheField>
    <cacheField name="[Work Order Information].[Billed Company].[Billed Company]" caption="Billed Company" numFmtId="0" hierarchy="86" level="1">
      <sharedItems containsSemiMixedTypes="0" containsString="0"/>
    </cacheField>
    <cacheField name="[Work Order Information].[Billed Company].[Billed Company].[Billed Company Type]" caption="Billed Company Type" propertyName="Billed Company Type" numFmtId="0" hierarchy="86" level="1" memberPropertyField="1">
      <sharedItems containsSemiMixedTypes="0" containsString="0"/>
    </cacheField>
    <cacheField name="[Work Order Information].[WO Type].[WO Type]" caption="WO Type" numFmtId="0" hierarchy="129" level="1">
      <sharedItems count="8">
        <s v="[Work Order Information].[WO Type].&amp;[CC]" c="CC"/>
        <s v="[Work Order Information].[WO Type].&amp;[CS]" c="CS"/>
        <s v="[Work Order Information].[WO Type].&amp;[DA]" c="DA"/>
        <s v="[Work Order Information].[WO Type].&amp;[Direct Billed]" c="Direct Billed"/>
        <s v="[Work Order Information].[WO Type].&amp;[FP]" c="FP"/>
        <s v="[Work Order Information].[WO Type].&amp;[OC]" c="OC"/>
        <s v="[Work Order Information].[WO Type].&amp;[OG]" c="OG"/>
        <s v="[Work Order Information].[WO Type].&amp;[RP]" c="RP"/>
      </sharedItems>
    </cacheField>
  </cacheFields>
  <cacheHierarchies count="227">
    <cacheHierarchy uniqueName="[Activity].[Activity]" caption="Activity" attribute="1" keyAttribute="1" defaultMemberUniqueName="[Activity].[Activity].[All]" allUniqueName="[Activity].[Activity].[All]" dimensionUniqueName="[Activity]" displayFolder="" count="0" unbalanced="0"/>
    <cacheHierarchy uniqueName="[Activity].[Activity Desc]" caption="Activity Desc" attribute="1" defaultMemberUniqueName="[Activity].[Activity Desc].[All]" allUniqueName="[Activity].[Activity Desc].[All]" dimensionUniqueName="[Activity]" displayFolder="" count="0" unbalanced="0"/>
    <cacheHierarchy uniqueName="[Adjustment Information].[Adjustment Category]" caption="Adjustment Category" attribute="1" defaultMemberUniqueName="[Adjustment Information].[Adjustment Category].[All]" allUniqueName="[Adjustment Information].[Adjustment Category].[All]" dimensionUniqueName="[Adjustment Information]" displayFolder="" count="0" unbalanced="0"/>
    <cacheHierarchy uniqueName="[Adjustment Information].[Adjustment Desc]" caption="Adjustment Desc" attribute="1" keyAttribute="1" defaultMemberUniqueName="[Adjustment Information].[Adjustment Desc].[All]" allUniqueName="[Adjustment Information].[Adjustment Desc].[All]" dimensionUniqueName="[Adjustment Information]" displayFolder="" count="0" unbalanced="0"/>
    <cacheHierarchy uniqueName="[Adjustment Information].[Adjustment Owner]" caption="Adjustment Owner" attribute="1" defaultMemberUniqueName="[Adjustment Information].[Adjustment Owner].[All]" allUniqueName="[Adjustment Information].[Adjustment Owner].[All]" dimensionUniqueName="[Adjustment Information]" displayFolder="" count="0" unbalanced="0"/>
    <cacheHierarchy uniqueName="[Allocation Ind].[Allocation Ind]" caption="Allocation Ind" attribute="1" keyAttribute="1" defaultMemberUniqueName="[Allocation Ind].[Allocation Ind].[All]" allUniqueName="[Allocation Ind].[Allocation Ind].[All]" dimensionUniqueName="[Allocation Ind]" displayFolder="" count="0" unbalanced="0"/>
    <cacheHierarchy uniqueName="[Allocation Ind].[Allocation Ind Desc]" caption="Allocation Ind Desc" attribute="1" defaultMemberUniqueName="[Allocation Ind].[Allocation Ind Desc].[All]" allUniqueName="[Allocation Ind].[Allocation Ind Desc].[All]" dimensionUniqueName="[Allocation Ind]" displayFolder="" count="0" unbalanced="0"/>
    <cacheHierarchy uniqueName="[Allocation Ind].[Allocation Type]" caption="Allocation Type" attribute="1" defaultMemberUniqueName="[Allocation Ind].[Allocation Type].[All]" allUniqueName="[Allocation Ind].[Allocation Type].[All]" dimensionUniqueName="[Allocation Ind]" displayFolder="" count="0" unbalanced="0"/>
    <cacheHierarchy uniqueName="[Capital Category].[Capital Category]" caption="Capital Category" attribute="1" keyAttribute="1" defaultMemberUniqueName="[Capital Category].[Capital Category].[All]" allUniqueName="[Capital Category].[Capital Category].[All]" dimensionUniqueName="[Capital Category]" displayFolder="" count="0" unbalanced="0"/>
    <cacheHierarchy uniqueName="[Cost Center Charge Flag].[Cost Center Charge]" caption="Cost Center Charge" attribute="1" keyAttribute="1" defaultMemberUniqueName="[Cost Center Charge Flag].[Cost Center Charge].[All]" allUniqueName="[Cost Center Charge Flag].[Cost Center Charge].[All]" dimensionUniqueName="[Cost Center Charge Flag]" displayFolder="" count="0" unbalanced="0"/>
    <cacheHierarchy uniqueName="[Date].[Mining Month]" caption="Mining Month" attribute="1" time="1" defaultMemberUniqueName="[Date].[Mining Month].[All]" allUniqueName="[Date].[Mining Month].[All]" dimensionUniqueName="[Date]" displayFolder="" count="0" unbalanced="0"/>
    <cacheHierarchy uniqueName="[Date].[Month]" caption="Month" attribute="1" time="1" keyAttribute="1" defaultMemberUniqueName="[Date].[Month].[All]" allUniqueName="[Date].[Month].[All]" dimensionUniqueName="[Date]" displayFolder="" count="0" memberValueDatatype="130" unbalanced="0"/>
    <cacheHierarchy uniqueName="[Date].[Month Name]" caption="Month Name" attribute="1" time="1" defaultMemberUniqueName="[Date].[Month Name].[All]" allUniqueName="[Date].[Month Name].[All]" dimensionUniqueName="[Date]" displayFolder="" count="0" unbalanced="0"/>
    <cacheHierarchy uniqueName="[Date].[Quarter]" caption="Quarter" attribute="1" time="1" defaultMemberUniqueName="[Date].[Quarter].[All]" allUniqueName="[Date].[Quarter].[All]" dimensionUniqueName="[Date]" displayFolder="" count="0" unbalanced="0"/>
    <cacheHierarchy uniqueName="[Date].[Time Period]" caption="Time Period" time="1" defaultMemberUniqueName="[Date].[Time Period].[All]" allUniqueName="[Date].[Time Period].[All]" dimensionUniqueName="[Date]" displayFolder="" count="4" unbalanced="0">
      <fieldsUsage count="4">
        <fieldUsage x="-1"/>
        <fieldUsage x="0"/>
        <fieldUsage x="5"/>
        <fieldUsage x="6"/>
      </fieldsUsage>
    </cacheHierarchy>
    <cacheHierarchy uniqueName="[Date].[Time Period Date Calculations]" caption="Time Period Date Calculations" attribute="1" time="1" defaultMemberUniqueName="[Date].[Time Period Date Calculations].&amp;[Current Date]" dimensionUniqueName="[Date]" displayFolder="" count="0" unbalanced="0"/>
    <cacheHierarchy uniqueName="[Date].[Year]" caption="Year" attribute="1" time="1" defaultMemberUniqueName="[Date].[Year].[All]" allUniqueName="[Date].[Year].[All]" dimensionUniqueName="[Date]" displayFolder="" count="0" unbalanced="0"/>
    <cacheHierarchy uniqueName="[Employment Type].[Employment Type]" caption="Employment Type" attribute="1" keyAttribute="1" defaultMemberUniqueName="[Employment Type].[Employment Type].[All]" allUniqueName="[Employment Type].[Employment Type].[All]" dimensionUniqueName="[Employment Type]" displayFolder="" count="0" unbalanced="0"/>
    <cacheHierarchy uniqueName="[Forecast Scenario].[Budget Owner]" caption="Budget Owner" attribute="1" defaultMemberUniqueName="[Forecast Scenario].[Budget Owner].&amp;[SCS Budgeting]" allUniqueName="[Forecast Scenario].[Budget Owner].[All]" dimensionUniqueName="[Forecast Scenario]" displayFolder="" count="0" unbalanced="0"/>
    <cacheHierarchy uniqueName="[Forecast Scenario].[Forecast Scenario]" caption="Forecast Scenario" attribute="1" keyAttribute="1" defaultMemberUniqueName="[Forecast Scenario].[Forecast Scenario].&amp;[1]" allUniqueName="[Forecast Scenario].[Forecast Scenario].[All]" dimensionUniqueName="[Forecast Scenario]" displayFolder="" count="0" unbalanced="0"/>
    <cacheHierarchy uniqueName="[Forecast Version].[Budget Owner]" caption="Budget Owner" attribute="1" defaultMemberUniqueName="[Forecast Version].[Budget Owner].&amp;[SCS Budgeting]" allUniqueName="[Forecast Version].[Budget Owner].[All]" dimensionUniqueName="[Forecast Version]" displayFolder="" count="0" unbalanced="0"/>
    <cacheHierarchy uniqueName="[Forecast Version].[Fcst Version]" caption="Fcst Version" defaultMemberUniqueName="[Forecast Version].[Fcst Version].[Fcst Version ID].&amp;[1044]" allUniqueName="[Forecast Version].[Fcst Version].[All]" dimensionUniqueName="[Forecast Version]" displayFolder="" count="0" unbalanced="0"/>
    <cacheHierarchy uniqueName="[Forecast Version].[Fcst Version ID]" caption="Fcst Version ID" attribute="1" keyAttribute="1" defaultMemberUniqueName="[Forecast Version].[Fcst Version ID].&amp;[1044]" allUniqueName="[Forecast Version].[Fcst Version ID].[All]" dimensionUniqueName="[Forecast Version]" displayFolder="" count="2" unbalanced="0">
      <fieldsUsage count="2">
        <fieldUsage x="-1"/>
        <fieldUsage x="12"/>
      </fieldsUsage>
    </cacheHierarchy>
    <cacheHierarchy uniqueName="[Forecast Version].[Fcst Year]" caption="Fcst Year" attribute="1" defaultMemberUniqueName="[Forecast Version].[Fcst Year].&amp;[2012]" allUniqueName="[Forecast Version].[Fcst Year].[All]" dimensionUniqueName="[Forecast Version]" displayFolder="" count="0" unbalanced="0"/>
    <cacheHierarchy uniqueName="[Forecast Version LB].[Budget Owner]" caption="Budget Owner" attribute="1" defaultMemberUniqueName="[Forecast Version LB].[Budget Owner].&amp;[SCS Budgeting]" allUniqueName="[Forecast Version LB].[Budget Owner].[All]" dimensionUniqueName="[Forecast Version LB]" displayFolder="" count="0" unbalanced="0"/>
    <cacheHierarchy uniqueName="[Forecast Version LB].[Fcst Version ID]" caption="Fcst Version ID" attribute="1" keyAttribute="1" defaultMemberUniqueName="[Forecast Version LB].[Fcst Version ID].&amp;[180]" allUniqueName="[Forecast Version LB].[Fcst Version ID].[All]" dimensionUniqueName="[Forecast Version LB]" displayFolder="" count="0" unbalanced="0"/>
    <cacheHierarchy uniqueName="[Forecast Version LB].[Fcst Version LB]" caption="Fcst Version LB" defaultMemberUniqueName="[Forecast Version LB].[Fcst Version LB].[Fcst Version ID].&amp;[180]" allUniqueName="[Forecast Version LB].[Fcst Version LB].[All]" dimensionUniqueName="[Forecast Version LB]" displayFolder="" count="0" unbalanced="0"/>
    <cacheHierarchy uniqueName="[Forecast Version LB].[Fcst Year]" caption="Fcst Year" attribute="1" defaultMemberUniqueName="[Forecast Version LB].[Fcst Year].&amp;[2011]" allUniqueName="[Forecast Version LB].[Fcst Year].[All]" dimensionUniqueName="[Forecast Version LB]" displayFolder="" count="0" unbalanced="0"/>
    <cacheHierarchy uniqueName="[Location].[Cost Center]" caption="Cost Center" attribute="1" defaultMemberUniqueName="[Location].[Cost Center].[All]" allUniqueName="[Location].[Cost Center].[All]" dimensionUniqueName="[Location]" displayFolder="" count="0" unbalanced="0"/>
    <cacheHierarchy uniqueName="[Location].[Location]" caption="Location" attribute="1" keyAttribute="1" defaultMemberUniqueName="[Location].[Location].[All]" allUniqueName="[Location].[Location].[All]" dimensionUniqueName="[Location]" displayFolder="" count="0" unbalanced="0"/>
    <cacheHierarchy uniqueName="[Location].[Location Desc]" caption="Location Desc" attribute="1" defaultMemberUniqueName="[Location].[Location Desc].[All]" allUniqueName="[Location].[Location Desc].[All]" dimensionUniqueName="[Location]" displayFolder="" count="0" unbalanced="0"/>
    <cacheHierarchy uniqueName="[PRCN Information].[Cost Center]" caption="Cost Center" attribute="1" defaultMemberUniqueName="[PRCN Information].[Cost Center].[All]" allUniqueName="[PRCN Information].[Cost Center].[All]" dimensionUniqueName="[PRCN Information]" displayFolder="" count="0" unbalanced="0"/>
    <cacheHierarchy uniqueName="[PRCN Information].[Fcst PRCN Exec Lev 01]" caption="Fcst PRCN Exec Lev 01" attribute="1" defaultMemberUniqueName="[PRCN Information].[Fcst PRCN Exec Lev 01].[All]" allUniqueName="[PRCN Information].[Fcst PRCN Exec Lev 01].[All]" dimensionUniqueName="[PRCN Information]" displayFolder="" count="0" unbalanced="0"/>
    <cacheHierarchy uniqueName="[PRCN Information].[Fcst PRCN Exec Lev 02]" caption="Fcst PRCN Exec Lev 02" attribute="1" defaultMemberUniqueName="[PRCN Information].[Fcst PRCN Exec Lev 02].[All]" allUniqueName="[PRCN Information].[Fcst PRCN Exec Lev 02].[All]" dimensionUniqueName="[PRCN Information]" displayFolder="" count="0" unbalanced="0"/>
    <cacheHierarchy uniqueName="[PRCN Information].[Fcst PRCN Exec Lev 03]" caption="Fcst PRCN Exec Lev 03" attribute="1" defaultMemberUniqueName="[PRCN Information].[Fcst PRCN Exec Lev 03].[All]" allUniqueName="[PRCN Information].[Fcst PRCN Exec Lev 03].[All]" dimensionUniqueName="[PRCN Information]" displayFolder="" count="0" unbalanced="0"/>
    <cacheHierarchy uniqueName="[PRCN Information].[Fcst PRCN Exec Lev 04]" caption="Fcst PRCN Exec Lev 04" attribute="1" defaultMemberUniqueName="[PRCN Information].[Fcst PRCN Exec Lev 04].[All]" allUniqueName="[PRCN Information].[Fcst PRCN Exec Lev 04].[All]" dimensionUniqueName="[PRCN Information]" displayFolder="" count="0" unbalanced="0"/>
    <cacheHierarchy uniqueName="[PRCN Information].[Fcst PRCN Exec Lev 05]" caption="Fcst PRCN Exec Lev 05" attribute="1" defaultMemberUniqueName="[PRCN Information].[Fcst PRCN Exec Lev 05].[All]" allUniqueName="[PRCN Information].[Fcst PRCN Exec Lev 05].[All]" dimensionUniqueName="[PRCN Information]" displayFolder="" count="0" unbalanced="0"/>
    <cacheHierarchy uniqueName="[PRCN Information].[Fcst PRCN Exec Lev 06]" caption="Fcst PRCN Exec Lev 06" attribute="1" defaultMemberUniqueName="[PRCN Information].[Fcst PRCN Exec Lev 06].[All]" allUniqueName="[PRCN Information].[Fcst PRCN Exec Lev 06].[All]" dimensionUniqueName="[PRCN Information]" displayFolder="" count="0" unbalanced="0"/>
    <cacheHierarchy uniqueName="[PRCN Information].[Fcst PRCN Exec Lev 07]" caption="Fcst PRCN Exec Lev 07" attribute="1" defaultMemberUniqueName="[PRCN Information].[Fcst PRCN Exec Lev 07].[All]" allUniqueName="[PRCN Information].[Fcst PRCN Exec Lev 07].[All]" dimensionUniqueName="[PRCN Information]" displayFolder="" count="0" unbalanced="0"/>
    <cacheHierarchy uniqueName="[PRCN Information].[Fcst PRCN Exec Lev 08]" caption="Fcst PRCN Exec Lev 08" attribute="1" defaultMemberUniqueName="[PRCN Information].[Fcst PRCN Exec Lev 08].[All]" allUniqueName="[PRCN Information].[Fcst PRCN Exec Lev 08].[All]" dimensionUniqueName="[PRCN Information]" displayFolder="" count="0" unbalanced="0"/>
    <cacheHierarchy uniqueName="[PRCN Information].[Fcst PRCN Exec Lev 09]" caption="Fcst PRCN Exec Lev 09" attribute="1" defaultMemberUniqueName="[PRCN Information].[Fcst PRCN Exec Lev 09].[All]" allUniqueName="[PRCN Information].[Fcst PRCN Exec Lev 09].[All]" dimensionUniqueName="[PRCN Information]" displayFolder="" count="0" unbalanced="0"/>
    <cacheHierarchy uniqueName="[PRCN Information].[Fcst PRCN Exec Lev 10]" caption="Fcst PRCN Exec Lev 10" attribute="1" defaultMemberUniqueName="[PRCN Information].[Fcst PRCN Exec Lev 10].[All]" allUniqueName="[PRCN Information].[Fcst PRCN Exec Lev 10].[All]" dimensionUniqueName="[PRCN Information]" displayFolder="" count="0" unbalanced="0"/>
    <cacheHierarchy uniqueName="[PRCN Information].[Fcst PRCN Rollup]" caption="Fcst PRCN Rollup" defaultMemberUniqueName="[PRCN Information].[Fcst PRCN Rollup].[All]" allUniqueName="[PRCN Information].[Fcst PRCN Rollup].[All]" dimensionUniqueName="[PRCN Information]" displayFolder="" count="0" unbalanced="0"/>
    <cacheHierarchy uniqueName="[PRCN Information].[PRCN]" caption="PRCN" attribute="1" keyAttribute="1" defaultMemberUniqueName="[PRCN Information].[PRCN].[All]" allUniqueName="[PRCN Information].[PRCN].[All]" dimensionUniqueName="[PRCN Information]" displayFolder="" count="2" unbalanced="0">
      <fieldsUsage count="2">
        <fieldUsage x="-1"/>
        <fieldUsage x="15"/>
      </fieldsUsage>
    </cacheHierarchy>
    <cacheHierarchy uniqueName="[PRCN Information].[PRCN Desc]" caption="PRCN Desc" attribute="1" defaultMemberUniqueName="[PRCN Information].[PRCN Desc].[All]" allUniqueName="[PRCN Information].[PRCN Desc].[All]" dimensionUniqueName="[PRCN Information]" displayFolder="" count="0" unbalanced="0"/>
    <cacheHierarchy uniqueName="[PRCN Information].[PRCN Exec Lev 01]" caption="PRCN Exec Lev 01" attribute="1" defaultMemberUniqueName="[PRCN Information].[PRCN Exec Lev 01].[All]" allUniqueName="[PRCN Information].[PRCN Exec Lev 01].[All]" dimensionUniqueName="[PRCN Information]" displayFolder="" count="0" unbalanced="0"/>
    <cacheHierarchy uniqueName="[PRCN Information].[PRCN Exec Lev 02]" caption="PRCN Exec Lev 02" attribute="1" defaultMemberUniqueName="[PRCN Information].[PRCN Exec Lev 02].[All]" allUniqueName="[PRCN Information].[PRCN Exec Lev 02].[All]" dimensionUniqueName="[PRCN Information]" displayFolder="" count="0" unbalanced="0"/>
    <cacheHierarchy uniqueName="[PRCN Information].[PRCN Exec Lev 03]" caption="PRCN Exec Lev 03" attribute="1" defaultMemberUniqueName="[PRCN Information].[PRCN Exec Lev 03].[All]" allUniqueName="[PRCN Information].[PRCN Exec Lev 03].[All]" dimensionUniqueName="[PRCN Information]" displayFolder="" count="0" unbalanced="0"/>
    <cacheHierarchy uniqueName="[PRCN Information].[PRCN Exec Lev 04]" caption="PRCN Exec Lev 04" attribute="1" defaultMemberUniqueName="[PRCN Information].[PRCN Exec Lev 04].[All]" allUniqueName="[PRCN Information].[PRCN Exec Lev 04].[All]" dimensionUniqueName="[PRCN Information]" displayFolder="" count="0" unbalanced="0"/>
    <cacheHierarchy uniqueName="[PRCN Information].[PRCN Exec Lev 05]" caption="PRCN Exec Lev 05" attribute="1" defaultMemberUniqueName="[PRCN Information].[PRCN Exec Lev 05].[All]" allUniqueName="[PRCN Information].[PRCN Exec Lev 05].[All]" dimensionUniqueName="[PRCN Information]" displayFolder="" count="0" unbalanced="0"/>
    <cacheHierarchy uniqueName="[PRCN Information].[PRCN Exec Lev 06]" caption="PRCN Exec Lev 06" attribute="1" defaultMemberUniqueName="[PRCN Information].[PRCN Exec Lev 06].[All]" allUniqueName="[PRCN Information].[PRCN Exec Lev 06].[All]" dimensionUniqueName="[PRCN Information]" displayFolder="" count="0" unbalanced="0"/>
    <cacheHierarchy uniqueName="[PRCN Information].[PRCN Exec Lev 07]" caption="PRCN Exec Lev 07" attribute="1" defaultMemberUniqueName="[PRCN Information].[PRCN Exec Lev 07].[All]" allUniqueName="[PRCN Information].[PRCN Exec Lev 07].[All]" dimensionUniqueName="[PRCN Information]" displayFolder="" count="0" unbalanced="0"/>
    <cacheHierarchy uniqueName="[PRCN Information].[PRCN Exec Lev 08]" caption="PRCN Exec Lev 08" attribute="1" defaultMemberUniqueName="[PRCN Information].[PRCN Exec Lev 08].[All]" allUniqueName="[PRCN Information].[PRCN Exec Lev 08].[All]" dimensionUniqueName="[PRCN Information]" displayFolder="" count="0" unbalanced="0"/>
    <cacheHierarchy uniqueName="[PRCN Information].[PRCN Exec Lev 09]" caption="PRCN Exec Lev 09" attribute="1" defaultMemberUniqueName="[PRCN Information].[PRCN Exec Lev 09].[All]" allUniqueName="[PRCN Information].[PRCN Exec Lev 09].[All]" dimensionUniqueName="[PRCN Information]" displayFolder="" count="0" unbalanced="0"/>
    <cacheHierarchy uniqueName="[PRCN Information].[PRCN Exec Lev 10]" caption="PRCN Exec Lev 10" attribute="1" defaultMemberUniqueName="[PRCN Information].[PRCN Exec Lev 10].[All]" allUniqueName="[PRCN Information].[PRCN Exec Lev 10].[All]" dimensionUniqueName="[PRCN Information]" displayFolder="" count="0" unbalanced="0"/>
    <cacheHierarchy uniqueName="[PRCN Information].[PRCN Rollup]" caption="PRCN Rollup" defaultMemberUniqueName="[PRCN Information].[PRCN Rollup].[All]" allUniqueName="[PRCN Information].[PRCN Rollup].[All]" dimensionUniqueName="[PRCN Information]" displayFolder="" count="0" unbalanced="0"/>
    <cacheHierarchy uniqueName="[Pro Forma Measure].[Pro Forma Name]" caption="Pro Forma Name" attribute="1" keyAttribute="1" defaultMemberUniqueName="[Pro Forma Measure].[Pro Forma Name].[All]" allUniqueName="[Pro Forma Measure].[Pro Forma Name].[All]" dimensionUniqueName="[Pro Forma Measure]" displayFolder="" count="0" unbalanced="0"/>
    <cacheHierarchy uniqueName="[Pro Forma Owner].[Pro Forma Owner]" caption="Pro Forma Owner" attribute="1" keyAttribute="1" defaultMemberUniqueName="[Pro Forma Owner].[Pro Forma Owner].[All]" allUniqueName="[Pro Forma Owner].[Pro Forma Owner].[All]" dimensionUniqueName="[Pro Forma Owner]" displayFolder="" count="0" unbalanced="0"/>
    <cacheHierarchy uniqueName="[Pro Forma Scenario].[Pro Forma Scenario]" caption="Pro Forma Scenario" attribute="1" keyAttribute="1" defaultMemberUniqueName="[Pro Forma Scenario].[Pro Forma Scenario].[All]" allUniqueName="[Pro Forma Scenario].[Pro Forma Scenario].[All]" dimensionUniqueName="[Pro Forma Scenario]" displayFolder="" count="0" unbalanced="0"/>
    <cacheHierarchy uniqueName="[Project].[Project]" caption="Project" attribute="1" keyAttribute="1" defaultMemberUniqueName="[Project].[Project].[All]" allUniqueName="[Project].[Project].[All]" dimensionUniqueName="[Project]" displayFolder="" count="0" unbalanced="0"/>
    <cacheHierarchy uniqueName="[Project].[Project Desc]" caption="Project Desc" attribute="1" defaultMemberUniqueName="[Project].[Project Desc].[All]" allUniqueName="[Project].[Project Desc].[All]" dimensionUniqueName="[Project]" displayFolder="" count="0" unbalanced="0"/>
    <cacheHierarchy uniqueName="[Resource Type].[Expense Type]" caption="Expense Type" attribute="1" defaultMemberUniqueName="[Resource Type].[Expense Type].[All]" allUniqueName="[Resource Type].[Expense Type].[All]" dimensionUniqueName="[Resource Type]" displayFolder="" count="2" unbalanced="0">
      <fieldsUsage count="2">
        <fieldUsage x="-1"/>
        <fieldUsage x="20"/>
      </fieldsUsage>
    </cacheHierarchy>
    <cacheHierarchy uniqueName="[Resource Type].[Resource Type]" caption="Resource Type" attribute="1" keyAttribute="1" defaultMemberUniqueName="[Resource Type].[Resource Type].[All]" allUniqueName="[Resource Type].[Resource Type].[All]" dimensionUniqueName="[Resource Type]" displayFolder="" count="2" unbalanced="0">
      <fieldsUsage count="2">
        <fieldUsage x="-1"/>
        <fieldUsage x="1"/>
      </fieldsUsage>
    </cacheHierarchy>
    <cacheHierarchy uniqueName="[Resource Type].[Resource Type Desc]" caption="Resource Type Desc" attribute="1" defaultMemberUniqueName="[Resource Type].[Resource Type Desc].[All]" allUniqueName="[Resource Type].[Resource Type Desc].[All]" dimensionUniqueName="[Resource Type]" displayFolder="" count="2" unbalanced="0">
      <fieldsUsage count="2">
        <fieldUsage x="-1"/>
        <fieldUsage x="2"/>
      </fieldsUsage>
    </cacheHierarchy>
    <cacheHierarchy uniqueName="[Resource Type].[Resource Type Hierarchy]" caption="Resource Type Hierarchy" defaultMemberUniqueName="[Resource Type].[Resource Type Hierarchy].[All]" allUniqueName="[Resource Type].[Resource Type Hierarchy].[All]" dimensionUniqueName="[Resource Type]" displayFolder="" count="0" unbalanced="0"/>
    <cacheHierarchy uniqueName="[Resource Type].[RT Lev 01]" caption="RT Lev 01" attribute="1" defaultMemberUniqueName="[Resource Type].[RT Lev 01].[All]" allUniqueName="[Resource Type].[RT Lev 01].[All]" dimensionUniqueName="[Resource Type]" displayFolder="" count="0" unbalanced="0"/>
    <cacheHierarchy uniqueName="[Resource Type].[RT Lev 01 Desc]" caption="RT Lev 01 Desc" attribute="1" defaultMemberUniqueName="[Resource Type].[RT Lev 01 Desc].[All]" allUniqueName="[Resource Type].[RT Lev 01 Desc].[All]" dimensionUniqueName="[Resource Type]" displayFolder="" count="0" unbalanced="0"/>
    <cacheHierarchy uniqueName="[Resource Type].[RT Lev 02]" caption="RT Lev 02" attribute="1" defaultMemberUniqueName="[Resource Type].[RT Lev 02].[All]" allUniqueName="[Resource Type].[RT Lev 02].[All]" dimensionUniqueName="[Resource Type]" displayFolder="" count="0" unbalanced="0"/>
    <cacheHierarchy uniqueName="[Resource Type].[RT Lev 02 Desc]" caption="RT Lev 02 Desc" attribute="1" defaultMemberUniqueName="[Resource Type].[RT Lev 02 Desc].[All]" allUniqueName="[Resource Type].[RT Lev 02 Desc].[All]" dimensionUniqueName="[Resource Type]" displayFolder="" count="0" unbalanced="0"/>
    <cacheHierarchy uniqueName="[Resource Type].[RT Lev 03]" caption="RT Lev 03" attribute="1" defaultMemberUniqueName="[Resource Type].[RT Lev 03].[All]" allUniqueName="[Resource Type].[RT Lev 03].[All]" dimensionUniqueName="[Resource Type]" displayFolder="" count="0" unbalanced="0"/>
    <cacheHierarchy uniqueName="[Resource Type].[RT Lev 03 Desc]" caption="RT Lev 03 Desc" attribute="1" defaultMemberUniqueName="[Resource Type].[RT Lev 03 Desc].[All]" allUniqueName="[Resource Type].[RT Lev 03 Desc].[All]" dimensionUniqueName="[Resource Type]" displayFolder="" count="0" unbalanced="0"/>
    <cacheHierarchy uniqueName="[Resource Type].[RT Lev 04]" caption="RT Lev 04" attribute="1" defaultMemberUniqueName="[Resource Type].[RT Lev 04].[All]" allUniqueName="[Resource Type].[RT Lev 04].[All]" dimensionUniqueName="[Resource Type]" displayFolder="" count="0" unbalanced="0"/>
    <cacheHierarchy uniqueName="[Resource Type].[RT Lev 04 Desc]" caption="RT Lev 04 Desc" attribute="1" defaultMemberUniqueName="[Resource Type].[RT Lev 04 Desc].[All]" allUniqueName="[Resource Type].[RT Lev 04 Desc].[All]" dimensionUniqueName="[Resource Type]" displayFolder="" count="0" unbalanced="0"/>
    <cacheHierarchy uniqueName="[RRCN].[RRCN]" caption="RRCN" attribute="1" keyAttribute="1" defaultMemberUniqueName="[RRCN].[RRCN].[All]" allUniqueName="[RRCN].[RRCN].[All]" dimensionUniqueName="[RRCN]" displayFolder="" count="0" unbalanced="0"/>
    <cacheHierarchy uniqueName="[RRCN].[RRCN Desc]" caption="RRCN Desc" attribute="1" defaultMemberUniqueName="[RRCN].[RRCN Desc].[All]" allUniqueName="[RRCN].[RRCN Desc].[All]" dimensionUniqueName="[RRCN]" displayFolder="" count="0" unbalanced="0"/>
    <cacheHierarchy uniqueName="[SEC Sub].[Cost Type]" caption="Cost Type" attribute="1" defaultMemberUniqueName="[SEC Sub].[Cost Type].[All]" allUniqueName="[SEC Sub].[Cost Type].[All]" dimensionUniqueName="[SEC Sub]" displayFolder="" count="0" unbalanced="0"/>
    <cacheHierarchy uniqueName="[SEC Sub].[SEC]" caption="SEC" attribute="1" defaultMemberUniqueName="[SEC Sub].[SEC].[All]" allUniqueName="[SEC Sub].[SEC].[All]" dimensionUniqueName="[SEC Sub]" displayFolder="" count="0" unbalanced="0"/>
    <cacheHierarchy uniqueName="[SEC Sub].[SEC Desc]" caption="SEC Desc" attribute="1" defaultMemberUniqueName="[SEC Sub].[SEC Desc].[All]" allUniqueName="[SEC Sub].[SEC Desc].[All]" dimensionUniqueName="[SEC Sub]" displayFolder="" count="0" unbalanced="0"/>
    <cacheHierarchy uniqueName="[SEC Sub].[SEC Sub]" caption="SEC Sub" attribute="1" keyAttribute="1" defaultMemberUniqueName="[SEC Sub].[SEC Sub].[All]" allUniqueName="[SEC Sub].[SEC Sub].[All]" dimensionUniqueName="[SEC Sub]" displayFolder="" count="0" unbalanced="0"/>
    <cacheHierarchy uniqueName="[SEC Sub].[SEC Sub Desc]" caption="SEC Sub Desc" attribute="1" defaultMemberUniqueName="[SEC Sub].[SEC Sub Desc].[All]" allUniqueName="[SEC Sub].[SEC Sub Desc].[All]" dimensionUniqueName="[SEC Sub]" displayFolder="" count="0" unbalanced="0"/>
    <cacheHierarchy uniqueName="[SHIPS Extract Date].[SHIPS Extract Date]" caption="SHIPS Extract Date" attribute="1" keyAttribute="1" defaultMemberUniqueName="[SHIPS Extract Date].[SHIPS Extract Date].&amp;[1]" allUniqueName="[SHIPS Extract Date].[SHIPS Extract Date].[All]" dimensionUniqueName="[SHIPS Extract Date]" displayFolder="" count="0" unbalanced="0"/>
    <cacheHierarchy uniqueName="[Staff Information].[Employee Class]" caption="Employee Class" attribute="1" defaultMemberUniqueName="[Staff Information].[Employee Class].[All]" allUniqueName="[Staff Information].[Employee Class].[All]" dimensionUniqueName="[Staff Information]" displayFolder="" count="0" unbalanced="0"/>
    <cacheHierarchy uniqueName="[Staff Information].[Full Part]" caption="Full Part" attribute="1" defaultMemberUniqueName="[Staff Information].[Full Part].[All]" allUniqueName="[Staff Information].[Full Part].[All]" dimensionUniqueName="[Staff Information]" displayFolder="" count="0" unbalanced="0"/>
    <cacheHierarchy uniqueName="[Staff Information].[Reg Temp]" caption="Reg Temp" attribute="1" defaultMemberUniqueName="[Staff Information].[Reg Temp].[All]" allUniqueName="[Staff Information].[Reg Temp].[All]" dimensionUniqueName="[Staff Information]" displayFolder="" count="0" unbalanced="0"/>
    <cacheHierarchy uniqueName="[Staff Information].[SCS Staff Type]" caption="SCS Staff Type" attribute="1" defaultMemberUniqueName="[Staff Information].[SCS Staff Type].[All]" allUniqueName="[Staff Information].[SCS Staff Type].[All]" dimensionUniqueName="[Staff Information]" displayFolder="" count="0" unbalanced="0"/>
    <cacheHierarchy uniqueName="[Work Order Information].[Actl Hierarchy]" caption="Actl Hierarchy" defaultMemberUniqueName="[Work Order Information].[Actl Hierarchy].[All]" allUniqueName="[Work Order Information].[Actl Hierarchy].[All]" dimensionUniqueName="[Work Order Information]" displayFolder="" count="0" unbalanced="0"/>
    <cacheHierarchy uniqueName="[Work Order Information].[Billed Company]" caption="Billed Company" attribute="1" defaultMemberUniqueName="[Work Order Information].[Billed Company].[All]" allUniqueName="[Work Order Information].[Billed Company].[All]" dimensionUniqueName="[Work Order Information]" displayFolder="Billed Company Info" count="2" unbalanced="0">
      <fieldsUsage count="2">
        <fieldUsage x="-1"/>
        <fieldUsage x="24"/>
      </fieldsUsage>
    </cacheHierarchy>
    <cacheHierarchy uniqueName="[Work Order Information].[Billed Company Alt]" caption="Billed Company Alt" attribute="1" defaultMemberUniqueName="[Work Order Information].[Billed Company Alt].[All]" allUniqueName="[Work Order Information].[Billed Company Alt].[All]" dimensionUniqueName="[Work Order Information]" displayFolder="Billed Company Info" count="0" unbalanced="0"/>
    <cacheHierarchy uniqueName="[Work Order Information].[Billed Company Short]" caption="Billed Company Short" attribute="1" defaultMemberUniqueName="[Work Order Information].[Billed Company Short].[All]" allUniqueName="[Work Order Information].[Billed Company Short].[All]" dimensionUniqueName="[Work Order Information]" displayFolder="Billed Company Info" count="0" unbalanced="0"/>
    <cacheHierarchy uniqueName="[Work Order Information].[Billed Company Type]" caption="Billed Company Type" attribute="1" defaultMemberUniqueName="[Work Order Information].[Billed Company Type].[All]" allUniqueName="[Work Order Information].[Billed Company Type].[All]" dimensionUniqueName="[Work Order Information]" displayFolder="Billed Company Info" count="0" unbalanced="0"/>
    <cacheHierarchy uniqueName="[Work Order Information].[Billed Exec 01]" caption="Billed Exec 01" attribute="1" defaultMemberUniqueName="[Work Order Information].[Billed Exec 01].[All]" allUniqueName="[Work Order Information].[Billed Exec 01].[All]" dimensionUniqueName="[Work Order Information]" displayFolder="Rollup Info" count="0" unbalanced="0"/>
    <cacheHierarchy uniqueName="[Work Order Information].[Billed Exec 02]" caption="Billed Exec 02" attribute="1" defaultMemberUniqueName="[Work Order Information].[Billed Exec 02].[All]" allUniqueName="[Work Order Information].[Billed Exec 02].[All]" dimensionUniqueName="[Work Order Information]" displayFolder="Rollup Info" count="0" unbalanced="0"/>
    <cacheHierarchy uniqueName="[Work Order Information].[Billed Exec 03]" caption="Billed Exec 03" attribute="1" defaultMemberUniqueName="[Work Order Information].[Billed Exec 03].[All]" allUniqueName="[Work Order Information].[Billed Exec 03].[All]" dimensionUniqueName="[Work Order Information]" displayFolder="Rollup Info" count="0" unbalanced="0"/>
    <cacheHierarchy uniqueName="[Work Order Information].[Billed Exec 04]" caption="Billed Exec 04" attribute="1" defaultMemberUniqueName="[Work Order Information].[Billed Exec 04].[All]" allUniqueName="[Work Order Information].[Billed Exec 04].[All]" dimensionUniqueName="[Work Order Information]" displayFolder="Rollup Info" count="0" unbalanced="0"/>
    <cacheHierarchy uniqueName="[Work Order Information].[Billed Exec 05]" caption="Billed Exec 05" attribute="1" defaultMemberUniqueName="[Work Order Information].[Billed Exec 05].[All]" allUniqueName="[Work Order Information].[Billed Exec 05].[All]" dimensionUniqueName="[Work Order Information]" displayFolder="Rollup Info" count="0" unbalanced="0"/>
    <cacheHierarchy uniqueName="[Work Order Information].[Billed Exec 06]" caption="Billed Exec 06" attribute="1" defaultMemberUniqueName="[Work Order Information].[Billed Exec 06].[All]" allUniqueName="[Work Order Information].[Billed Exec 06].[All]" dimensionUniqueName="[Work Order Information]" displayFolder="Rollup Info" count="0" unbalanced="0"/>
    <cacheHierarchy uniqueName="[Work Order Information].[Billed Exec 07]" caption="Billed Exec 07" attribute="1" defaultMemberUniqueName="[Work Order Information].[Billed Exec 07].[All]" allUniqueName="[Work Order Information].[Billed Exec 07].[All]" dimensionUniqueName="[Work Order Information]" displayFolder="Rollup Info" count="0" unbalanced="0"/>
    <cacheHierarchy uniqueName="[Work Order Information].[Billed Exec Area]" caption="Billed Exec Area" attribute="1" defaultMemberUniqueName="[Work Order Information].[Billed Exec Area].[All]" allUniqueName="[Work Order Information].[Billed Exec Area].[All]" dimensionUniqueName="[Work Order Information]" displayFolder="Rollup Info" count="0" unbalanced="0"/>
    <cacheHierarchy uniqueName="[Work Order Information].[Billed Exec Name]" caption="Billed Exec Name" attribute="1" defaultMemberUniqueName="[Work Order Information].[Billed Exec Name].[All]" allUniqueName="[Work Order Information].[Billed Exec Name].[All]" dimensionUniqueName="[Work Order Information]" displayFolder="Rollup Info" count="0" unbalanced="0"/>
    <cacheHierarchy uniqueName="[Work Order Information].[Billed Exec Org]" caption="Billed Exec Org" attribute="1" defaultMemberUniqueName="[Work Order Information].[Billed Exec Org].[All]" allUniqueName="[Work Order Information].[Billed Exec Org].[All]" dimensionUniqueName="[Work Order Information]" displayFolder="Rollup Info" count="0" unbalanced="0"/>
    <cacheHierarchy uniqueName="[Work Order Information].[Billing Rollup]" caption="Billing Rollup" defaultMemberUniqueName="[Work Order Information].[Billing Rollup].[All]" allUniqueName="[Work Order Information].[Billing Rollup].[All]" dimensionUniqueName="[Work Order Information]" displayFolder="" count="0" unbalanced="0"/>
    <cacheHierarchy uniqueName="[Work Order Information].[Common WO]" caption="Common WO" attribute="1" defaultMemberUniqueName="[Work Order Information].[Common WO].[All]" allUniqueName="[Work Order Information].[Common WO].[All]" dimensionUniqueName="[Work Order Information]" displayFolder="" count="0" unbalanced="0"/>
    <cacheHierarchy uniqueName="[Work Order Information].[Common WO Desc]" caption="Common WO Desc" attribute="1" defaultMemberUniqueName="[Work Order Information].[Common WO Desc].[All]" allUniqueName="[Work Order Information].[Common WO Desc].[All]" dimensionUniqueName="[Work Order Information]" displayFolder="" count="0" unbalanced="0"/>
    <cacheHierarchy uniqueName="[Work Order Information].[Common WO Sub]" caption="Common WO Sub" attribute="1" defaultMemberUniqueName="[Work Order Information].[Common WO Sub].[All]" allUniqueName="[Work Order Information].[Common WO Sub].[All]" dimensionUniqueName="[Work Order Information]" displayFolder="" count="0" unbalanced="0"/>
    <cacheHierarchy uniqueName="[Work Order Information].[Fcst Billed Exec 01]" caption="Fcst Billed Exec 01" attribute="1" defaultMemberUniqueName="[Work Order Information].[Fcst Billed Exec 01].[All]" allUniqueName="[Work Order Information].[Fcst Billed Exec 01].[All]" dimensionUniqueName="[Work Order Information]" displayFolder="Rollup Info" count="0" unbalanced="0"/>
    <cacheHierarchy uniqueName="[Work Order Information].[Fcst Billed Exec 02]" caption="Fcst Billed Exec 02" attribute="1" defaultMemberUniqueName="[Work Order Information].[Fcst Billed Exec 02].[All]" allUniqueName="[Work Order Information].[Fcst Billed Exec 02].[All]" dimensionUniqueName="[Work Order Information]" displayFolder="Rollup Info" count="0" unbalanced="0"/>
    <cacheHierarchy uniqueName="[Work Order Information].[Fcst Billed Exec 03]" caption="Fcst Billed Exec 03" attribute="1" defaultMemberUniqueName="[Work Order Information].[Fcst Billed Exec 03].[All]" allUniqueName="[Work Order Information].[Fcst Billed Exec 03].[All]" dimensionUniqueName="[Work Order Information]" displayFolder="Rollup Info" count="0" unbalanced="0"/>
    <cacheHierarchy uniqueName="[Work Order Information].[Fcst Billed Exec 04]" caption="Fcst Billed Exec 04" attribute="1" defaultMemberUniqueName="[Work Order Information].[Fcst Billed Exec 04].[All]" allUniqueName="[Work Order Information].[Fcst Billed Exec 04].[All]" dimensionUniqueName="[Work Order Information]" displayFolder="Rollup Info" count="0" unbalanced="0"/>
    <cacheHierarchy uniqueName="[Work Order Information].[Fcst Billed Exec 05]" caption="Fcst Billed Exec 05" attribute="1" defaultMemberUniqueName="[Work Order Information].[Fcst Billed Exec 05].[All]" allUniqueName="[Work Order Information].[Fcst Billed Exec 05].[All]" dimensionUniqueName="[Work Order Information]" displayFolder="Rollup Info" count="0" unbalanced="0"/>
    <cacheHierarchy uniqueName="[Work Order Information].[Fcst Billed Exec 06]" caption="Fcst Billed Exec 06" attribute="1" defaultMemberUniqueName="[Work Order Information].[Fcst Billed Exec 06].[All]" allUniqueName="[Work Order Information].[Fcst Billed Exec 06].[All]" dimensionUniqueName="[Work Order Information]" displayFolder="Rollup Info" count="0" unbalanced="0"/>
    <cacheHierarchy uniqueName="[Work Order Information].[Fcst Billed Exec Area]" caption="Fcst Billed Exec Area" attribute="1" defaultMemberUniqueName="[Work Order Information].[Fcst Billed Exec Area].[All]" allUniqueName="[Work Order Information].[Fcst Billed Exec Area].[All]" dimensionUniqueName="[Work Order Information]" displayFolder="Rollup Info" count="0" unbalanced="0"/>
    <cacheHierarchy uniqueName="[Work Order Information].[Fcst Billed Exec Name]" caption="Fcst Billed Exec Name" attribute="1" defaultMemberUniqueName="[Work Order Information].[Fcst Billed Exec Name].[All]" allUniqueName="[Work Order Information].[Fcst Billed Exec Name].[All]" dimensionUniqueName="[Work Order Information]" displayFolder="Rollup Info" count="0" unbalanced="0"/>
    <cacheHierarchy uniqueName="[Work Order Information].[Fcst Billed Exec Org]" caption="Fcst Billed Exec Org" attribute="1" defaultMemberUniqueName="[Work Order Information].[Fcst Billed Exec Org].[All]" allUniqueName="[Work Order Information].[Fcst Billed Exec Org].[All]" dimensionUniqueName="[Work Order Information]" displayFolder="Rollup Info" count="0" unbalanced="0"/>
    <cacheHierarchy uniqueName="[Work Order Information].[Fcst Billing Rollup]" caption="Fcst Billing Rollup" defaultMemberUniqueName="[Work Order Information].[Fcst Billing Rollup].[All]" allUniqueName="[Work Order Information].[Fcst Billing Rollup].[All]" dimensionUniqueName="[Work Order Information]" displayFolder="" count="0" unbalanced="0"/>
    <cacheHierarchy uniqueName="[Work Order Information].[Fcst Hierarchy]" caption="Fcst Hierarchy" defaultMemberUniqueName="[Work Order Information].[Fcst Hierarchy].[All]" allUniqueName="[Work Order Information].[Fcst Hierarchy].[All]" dimensionUniqueName="[Work Order Information]" displayFolder="" count="0" unbalanced="0"/>
    <cacheHierarchy uniqueName="[Work Order Information].[Fcst SOTB Hierarchy]" caption="Fcst SOTB Hierarchy" defaultMemberUniqueName="[Work Order Information].[Fcst SOTB Hierarchy].[All]" allUniqueName="[Work Order Information].[Fcst SOTB Hierarchy].[All]" dimensionUniqueName="[Work Order Information]" displayFolder="" count="0" unbalanced="0"/>
    <cacheHierarchy uniqueName="[Work Order Information].[SOTB Billed Exec Name]" caption="SOTB Billed Exec Name" attribute="1" defaultMemberUniqueName="[Work Order Information].[SOTB Billed Exec Name].[All]" allUniqueName="[Work Order Information].[SOTB Billed Exec Name].[All]" dimensionUniqueName="[Work Order Information]" displayFolder="Rollup Info" count="0" unbalanced="0"/>
    <cacheHierarchy uniqueName="[Work Order Information].[SOTB Fcst Billed Exec Name]" caption="SOTB Fcst Billed Exec Name" attribute="1" defaultMemberUniqueName="[Work Order Information].[SOTB Fcst Billed Exec Name].[All]" allUniqueName="[Work Order Information].[SOTB Fcst Billed Exec Name].[All]" dimensionUniqueName="[Work Order Information]" displayFolder="Rollup Info" count="0" unbalanced="0"/>
    <cacheHierarchy uniqueName="[Work Order Information].[SOTB Hierarchy]" caption="SOTB Hierarchy" defaultMemberUniqueName="[Work Order Information].[SOTB Hierarchy].[All]" allUniqueName="[Work Order Information].[SOTB Hierarchy].[All]" dimensionUniqueName="[Work Order Information]" displayFolder="" count="0" unbalanced="0"/>
    <cacheHierarchy uniqueName="[Work Order Information].[WO]" caption="WO" attribute="1" defaultMemberUniqueName="[Work Order Information].[WO].[All]" allUniqueName="[Work Order Information].[WO].[All]" dimensionUniqueName="[Work Order Information]" displayFolder="" count="0" unbalanced="0"/>
    <cacheHierarchy uniqueName="[Work Order Information].[WO by Billed Company]" caption="WO by Billed Company" defaultMemberUniqueName="[Work Order Information].[WO by Billed Company].[All]" allUniqueName="[Work Order Information].[WO by Billed Company].[All]" dimensionUniqueName="[Work Order Information]" displayFolder="" count="0" unbalanced="0"/>
    <cacheHierarchy uniqueName="[Work Order Information].[WO by Common WO]" caption="WO by Common WO" defaultMemberUniqueName="[Work Order Information].[WO by Common WO].[All]" allUniqueName="[Work Order Information].[WO by Common WO].[All]" dimensionUniqueName="[Work Order Information]" displayFolder="" count="0" unbalanced="0"/>
    <cacheHierarchy uniqueName="[Work Order Information].[WO By Functional CIO]" caption="WO By Functional CIO" defaultMemberUniqueName="[Work Order Information].[WO By Functional CIO].[All]" allUniqueName="[Work Order Information].[WO By Functional CIO].[All]" dimensionUniqueName="[Work Order Information]" displayFolder="" count="0" unbalanced="0"/>
    <cacheHierarchy uniqueName="[Work Order Information].[WO Desc]" caption="WO Desc" attribute="1" defaultMemberUniqueName="[Work Order Information].[WO Desc].[All]" allUniqueName="[Work Order Information].[WO Desc].[All]" dimensionUniqueName="[Work Order Information]" displayFolder="" count="0" unbalanced="0"/>
    <cacheHierarchy uniqueName="[Work Order Information].[WO Method]" caption="WO Method" attribute="1" defaultMemberUniqueName="[Work Order Information].[WO Method].[All]" allUniqueName="[Work Order Information].[WO Method].[All]" dimensionUniqueName="[Work Order Information]" displayFolder="Accounting Info" count="0" unbalanced="0"/>
    <cacheHierarchy uniqueName="[Work Order Information].[WO Seg]" caption="WO Seg" attribute="1" defaultMemberUniqueName="[Work Order Information].[WO Seg].[All]" allUniqueName="[Work Order Information].[WO Seg].[All]" dimensionUniqueName="[Work Order Information]" displayFolder="" count="0" unbalanced="0"/>
    <cacheHierarchy uniqueName="[Work Order Information].[WO Sub]" caption="WO Sub" attribute="1" keyAttribute="1" defaultMemberUniqueName="[Work Order Information].[WO Sub].[All]" allUniqueName="[Work Order Information].[WO Sub].[All]" dimensionUniqueName="[Work Order Information]" displayFolder="" count="0" unbalanced="0"/>
    <cacheHierarchy uniqueName="[Work Order Information].[WO Sub Desc]" caption="WO Sub Desc" attribute="1" defaultMemberUniqueName="[Work Order Information].[WO Sub Desc].[All]" allUniqueName="[Work Order Information].[WO Sub Desc].[All]" dimensionUniqueName="[Work Order Information]" displayFolder="" count="0" unbalanced="0"/>
    <cacheHierarchy uniqueName="[Work Order Information].[WO Sub Seg]" caption="WO Sub Seg" attribute="1" defaultMemberUniqueName="[Work Order Information].[WO Sub Seg].[All]" allUniqueName="[Work Order Information].[WO Sub Seg].[All]" dimensionUniqueName="[Work Order Information]" displayFolder="" count="0" unbalanced="0"/>
    <cacheHierarchy uniqueName="[Work Order Information].[WO Type]" caption="WO Type" attribute="1" defaultMemberUniqueName="[Work Order Information].[WO Type].[All]" allUniqueName="[Work Order Information].[WO Type].[All]" dimensionUniqueName="[Work Order Information]" displayFolder="Accounting Info" count="2" unbalanced="0">
      <fieldsUsage count="2">
        <fieldUsage x="-1"/>
        <fieldUsage x="26"/>
      </fieldsUsage>
    </cacheHierarchy>
    <cacheHierarchy uniqueName="[Staff Information].[Dim Staff Information]" caption="Dim Staff Information" attribute="1" keyAttribute="1" defaultMemberUniqueName="[Staff Information].[Dim Staff Information].[All]" allUniqueName="[Staff Information].[Dim Staff Information].[All]" dimensionUniqueName="[Staff Information]" displayFolder="" count="0" unbalanced="0" hidden="1"/>
    <cacheHierarchy uniqueName="[Work Order Information].[Billed Exec 08]" caption="Billed Exec 08" attribute="1" defaultMemberUniqueName="[Work Order Information].[Billed Exec 08].[All]" allUniqueName="[Work Order Information].[Billed Exec 08].[All]" dimensionUniqueName="[Work Order Information]" displayFolder="Rollup Info" count="0" unbalanced="0" hidden="1"/>
    <cacheHierarchy uniqueName="[Work Order Information].[Billed Exec 09]" caption="Billed Exec 09" attribute="1" defaultMemberUniqueName="[Work Order Information].[Billed Exec 09].[All]" allUniqueName="[Work Order Information].[Billed Exec 09].[All]" dimensionUniqueName="[Work Order Information]" displayFolder="Rollup Info" count="0" unbalanced="0" hidden="1"/>
    <cacheHierarchy uniqueName="[Work Order Information].[Billed Exec 10]" caption="Billed Exec 10" attribute="1" defaultMemberUniqueName="[Work Order Information].[Billed Exec 10].[All]" allUniqueName="[Work Order Information].[Billed Exec 10].[All]" dimensionUniqueName="[Work Order Information]" displayFolder="Rollup Info" count="0" unbalanced="0" hidden="1"/>
    <cacheHierarchy uniqueName="[Work Order Information].[Fcst Billed Exec 07]" caption="Fcst Billed Exec 07" attribute="1" defaultMemberUniqueName="[Work Order Information].[Fcst Billed Exec 07].[All]" allUniqueName="[Work Order Information].[Fcst Billed Exec 07].[All]" dimensionUniqueName="[Work Order Information]" displayFolder="Rollup Info" count="0" unbalanced="0" hidden="1"/>
    <cacheHierarchy uniqueName="[Work Order Information].[Fcst Billed Exec 08]" caption="Fcst Billed Exec 08" attribute="1" defaultMemberUniqueName="[Work Order Information].[Fcst Billed Exec 08].[All]" allUniqueName="[Work Order Information].[Fcst Billed Exec 08].[All]" dimensionUniqueName="[Work Order Information]" displayFolder="Rollup Info" count="0" unbalanced="0" hidden="1"/>
    <cacheHierarchy uniqueName="[Work Order Information].[Fcst Billed Exec 09]" caption="Fcst Billed Exec 09" attribute="1" defaultMemberUniqueName="[Work Order Information].[Fcst Billed Exec 09].[All]" allUniqueName="[Work Order Information].[Fcst Billed Exec 09].[All]" dimensionUniqueName="[Work Order Information]" displayFolder="Rollup Info" count="0" unbalanced="0" hidden="1"/>
    <cacheHierarchy uniqueName="[Work Order Information].[Fcst Billed Exec 10]" caption="Fcst Billed Exec 10" attribute="1" defaultMemberUniqueName="[Work Order Information].[Fcst Billed Exec 10].[All]" allUniqueName="[Work Order Information].[Fcst Billed Exec 10].[All]" dimensionUniqueName="[Work Order Information]" displayFolder="Rollup Info" count="0" unbalanced="0" hidden="1"/>
    <cacheHierarchy uniqueName="[Measures].[Actual Amt]" caption="Actual Amt" measure="1" displayFolder="Actual Billings" measureGroup="Actual Billings" count="0"/>
    <cacheHierarchy uniqueName="[Measures].[Budget Amt]" caption="Budget Amt" measure="1" displayFolder="Actual Billings" measureGroup="Actual Billings" count="0"/>
    <cacheHierarchy uniqueName="[Measures].[Variance Amt]" caption="Variance Amt" measure="1" displayFolder="Actual Billings" measureGroup="Actual Billings" count="0"/>
    <cacheHierarchy uniqueName="[Measures].[Actual Hrs]" caption="Actual Hrs" measure="1" displayFolder="Actual Billings" measureGroup="Actual Billings" count="0"/>
    <cacheHierarchy uniqueName="[Measures].[Budget Hrs]" caption="Budget Hrs" measure="1" displayFolder="Actual Billings" measureGroup="Actual Billings" count="0"/>
    <cacheHierarchy uniqueName="[Measures].[Variance Hrs]" caption="Variance Hrs" measure="1" displayFolder="Actual Billings" measureGroup="Actual Billings" count="0"/>
    <cacheHierarchy uniqueName="[Measures].[FC Actual Amt]" caption="FC Actual Amt" measure="1" displayFolder="Actual Fullcost" measureGroup="Actual Fullcost" count="0" oneField="1">
      <fieldsUsage count="1">
        <fieldUsage x="3"/>
      </fieldsUsage>
    </cacheHierarchy>
    <cacheHierarchy uniqueName="[Measures].[FC Budget Amt]" caption="FC Budget Amt" measure="1" displayFolder="Actual Fullcost" measureGroup="Actual Fullcost" count="0"/>
    <cacheHierarchy uniqueName="[Measures].[FC Variance Amt]" caption="FC Variance Amt" measure="1" displayFolder="Actual Fullcost" measureGroup="Actual Fullcost" count="0"/>
    <cacheHierarchy uniqueName="[Measures].[FC Actual Hrs]" caption="FC Actual Hrs" measure="1" displayFolder="Actual Fullcost" measureGroup="Actual Fullcost" count="0"/>
    <cacheHierarchy uniqueName="[Measures].[FC Budget Hrs]" caption="FC Budget Hrs" measure="1" displayFolder="Actual Fullcost" measureGroup="Actual Fullcost" count="0"/>
    <cacheHierarchy uniqueName="[Measures].[FC Variance Hrs]" caption="FC Variance Hrs" measure="1" displayFolder="Actual Fullcost" measureGroup="Actual Fullcost" count="0"/>
    <cacheHierarchy uniqueName="[Measures].[Capital Amt]" caption="Capital Amt" measure="1" displayFolder="Actual Capital" measureGroup="Actual Capital" count="0"/>
    <cacheHierarchy uniqueName="[Measures].[Capital Budget Amt]" caption="Capital Budget Amt" measure="1" displayFolder="Actual Capital" measureGroup="Actual Capital" count="0"/>
    <cacheHierarchy uniqueName="[Measures].[Capital Variance Amt]" caption="Capital Variance Amt" measure="1" displayFolder="Actual Capital" measureGroup="Actual Capital" count="0"/>
    <cacheHierarchy uniqueName="[Measures].[Purchase Amt]" caption="Purchase Amt" measure="1" displayFolder="Actual Capital" measureGroup="Actual Capital" count="0"/>
    <cacheHierarchy uniqueName="[Measures].[Quantity]" caption="Quantity" measure="1" displayFolder="Actual Capital" measureGroup="Actual Capital" count="0"/>
    <cacheHierarchy uniqueName="[Measures].[Beg Bal Staff]" caption="Beg Bal Staff" measure="1" displayFolder="Actual Staffing" measureGroup="Actual Staffing" count="0"/>
    <cacheHierarchy uniqueName="[Measures].[Actual Staff]" caption="Actual Staff" measure="1" displayFolder="Actual Staffing" measureGroup="Actual Staffing" count="0"/>
    <cacheHierarchy uniqueName="[Measures].[Budget Staff]" caption="Budget Staff" measure="1" displayFolder="Actual Staffing" measureGroup="Actual Staffing" count="0"/>
    <cacheHierarchy uniqueName="[Measures].[Variance Staff]" caption="Variance Staff" measure="1" displayFolder="Actual Staffing" measureGroup="Actual Staffing" count="0"/>
    <cacheHierarchy uniqueName="[Measures].[Fcst Budget Amt]" caption="Fcst Budget Amt" measure="1" displayFolder="Forecast Monthly Billings" measureGroup="Forecast Monthly Billings" count="0"/>
    <cacheHierarchy uniqueName="[Measures].[Fcst Budget Hrs]" caption="Fcst Budget Hrs" measure="1" displayFolder="Forecast Monthly Billings" measureGroup="Forecast Monthly Billings" count="0"/>
    <cacheHierarchy uniqueName="[Measures].[Fcst Mthly FC Budget Amt]" caption="Fcst Mthly FC Budget Amt" measure="1" displayFolder="Forecast Monthly Fullcost" measureGroup="Forecast Monthly Fullcost" count="0"/>
    <cacheHierarchy uniqueName="[Measures].[Fcst Mnthly FC Budget Hrs]" caption="Fcst Mnthly FC Budget Hrs" measure="1" displayFolder="Forecast Monthly Fullcost" measureGroup="Forecast Monthly Fullcost" count="0"/>
    <cacheHierarchy uniqueName="[Measures].[Fcst Yrly Budget Amt]" caption="Fcst Yrly Budget Amt" measure="1" displayFolder="Forecast Yrly Billings" measureGroup="Forecast Yrly Billings" count="0"/>
    <cacheHierarchy uniqueName="[Measures].[Fcst Yrly Budget Hrs]" caption="Fcst Yrly Budget Hrs" measure="1" displayFolder="Forecast Yrly Billings" measureGroup="Forecast Yrly Billings" count="0"/>
    <cacheHierarchy uniqueName="[Measures].[Fcst Yrly FC Budget Amt]" caption="Fcst Yrly FC Budget Amt" measure="1" displayFolder="Forecast Yrly Fullcost" measureGroup="Forecast Yrly Fullcost" count="0" oneField="1">
      <fieldsUsage count="1">
        <fieldUsage x="4"/>
      </fieldsUsage>
    </cacheHierarchy>
    <cacheHierarchy uniqueName="[Measures].[Fcst Yrly FC Budget Hrs]" caption="Fcst Yrly FC Budget Hrs" measure="1" displayFolder="Forecast Yrly Fullcost" measureGroup="Forecast Yrly Fullcost" count="0"/>
    <cacheHierarchy uniqueName="[Measures].[Fcst Purchase Amt]" caption="Fcst Purchase Amt" measure="1" displayFolder="Forecast Capital" measureGroup="Forecast Capital" count="0"/>
    <cacheHierarchy uniqueName="[Measures].[Fcst Quantity]" caption="Fcst Quantity" measure="1" displayFolder="Forecast Capital" measureGroup="Forecast Capital" count="0"/>
    <cacheHierarchy uniqueName="[Measures].[Fcst Beg Bal Staff]" caption="Fcst Beg Bal Staff" measure="1" displayFolder="Forecast Staffing" measureGroup="Forecast Staffing" count="0"/>
    <cacheHierarchy uniqueName="[Measures].[Fcst Budget Staff]" caption="Fcst Budget Staff" measure="1" displayFolder="Forecast Staffing" measureGroup="Forecast Staffing" count="0"/>
    <cacheHierarchy uniqueName="[Measures].[Fcst Equivalent Staff]" caption="Fcst Equivalent Staff" measure="1" displayFolder="" measureGroup="Forecast Staffing" count="0"/>
    <cacheHierarchy uniqueName="[Measures].[Pro Forma Amt]" caption="Pro Forma Amt" measure="1" displayFolder="Pro Forma" measureGroup="Pro Forma" count="0"/>
    <cacheHierarchy uniqueName="[Measures].[Pro Forma Target]" caption="Pro Forma Target" measure="1" displayFolder="Pro Forma" measureGroup="Pro Forma" count="0"/>
    <cacheHierarchy uniqueName="[Measures].[Pro Forma Variance]" caption="Pro Forma Variance" measure="1" displayFolder="Pro Forma" measureGroup="Pro Forma" count="0"/>
    <cacheHierarchy uniqueName="[Measures].[PF Cap Purchase Amt]" caption="PF Cap Purchase Amt" measure="1" displayFolder="Pro Forma Capital" measureGroup="Pro Forma Capital" count="0"/>
    <cacheHierarchy uniqueName="[Measures].[PF Cap Amt]" caption="PF Cap Amt" measure="1" displayFolder="Pro Forma Capital" measureGroup="Pro Forma Capital" count="0"/>
    <cacheHierarchy uniqueName="[Measures].[PF Cap Target Amt]" caption="PF Cap Target Amt" measure="1" displayFolder="Pro Forma Capital" measureGroup="Pro Forma Capital" count="0"/>
    <cacheHierarchy uniqueName="[Measures].[PF Cap Variance Amt]" caption="PF Cap Variance Amt" measure="1" displayFolder="Pro Forma Capital" measureGroup="Pro Forma Capital" count="0"/>
    <cacheHierarchy uniqueName="[Measures].[PF Cap Quantity]" caption="PF Cap Quantity" measure="1" displayFolder="Pro Forma Capital" measureGroup="Pro Forma Capital" count="0"/>
    <cacheHierarchy uniqueName="[Measures].[PF Staff]" caption="PF Staff" measure="1" displayFolder="Pro Forma Staffing" measureGroup="Pro Forma Staffing" count="0"/>
    <cacheHierarchy uniqueName="[Measures].[PF Staff Beg Bal]" caption="PF Staff Beg Bal" measure="1" displayFolder="Pro Forma Staffing" measureGroup="Pro Forma Staffing" count="0"/>
    <cacheHierarchy uniqueName="[Measures].[PF Staff Target]" caption="PF Staff Target" measure="1" displayFolder="Pro Forma Staffing" measureGroup="Pro Forma Staffing" count="0"/>
    <cacheHierarchy uniqueName="[Measures].[LB Amt]" caption="LB Amt" measure="1" displayFolder="" measureGroup="Actual Billings LB" count="0"/>
    <cacheHierarchy uniqueName="[Measures].[LB Hrs]" caption="LB Hrs" measure="1" displayFolder="" measureGroup="Actual Billings LB" count="0"/>
    <cacheHierarchy uniqueName="[Measures].[FC LB Amt]" caption="FC LB Amt" measure="1" displayFolder="" measureGroup="Actual Fullcost LB" count="0"/>
    <cacheHierarchy uniqueName="[Measures].[FC LB Hrs]" caption="FC LB Hrs" measure="1" displayFolder="" measureGroup="Actual Fullcost LB" count="0"/>
    <cacheHierarchy uniqueName="[Measures].[Fcst Yrly Target Amt]" caption="Fcst Yrly Target Amt" measure="1" displayFolder="" measureGroup="Forecast Yrly Targets" count="0"/>
    <cacheHierarchy uniqueName="[Measures].[Fcst Yrly Target Hrs]" caption="Fcst Yrly Target Hrs" measure="1" displayFolder="" measureGroup="Forecast Yrly Targets" count="0"/>
    <cacheHierarchy uniqueName="[Measures].[SHIPS Num of Employees]" caption="SHIPS Num of Employees" measure="1" displayFolder="" measureGroup="Fact SHIPS" count="0"/>
    <cacheHierarchy uniqueName="[Measures].[SHIPS Labor]" caption="SHIPS Labor" measure="1" displayFolder="" measureGroup="Fact SHIPS" count="0"/>
    <cacheHierarchy uniqueName="[Measures].[SHIPS Labor Hours]" caption="SHIPS Labor Hours" measure="1" displayFolder="" measureGroup="Fact SHIPS" count="0"/>
    <cacheHierarchy uniqueName="[Measures].[Budget Amt - Full Year]" caption="Budget Amt - Full Year" measure="1" displayFolder="" measureGroup="Actual Billings" count="0"/>
    <cacheHierarchy uniqueName="[Measures].[FC Budget Amt - Full Year]" caption="FC Budget Amt - Full Year" measure="1" displayFolder="" measureGroup="Actual Fullcost" count="0"/>
    <cacheHierarchy uniqueName="[Measures].[Fcst Yrly Tgt Var]" caption="Fcst Yrly Tgt Var" measure="1" displayFolder="" measureGroup="Forecast Yrly Billings" count="0"/>
    <cacheHierarchy uniqueName="[Measures].[Fcst Yrly Version Chg]" caption="Fcst Yrly Version Chg" measure="1" displayFolder="" measureGroup="Forecast Yrly Billings" count="0"/>
    <cacheHierarchy uniqueName="[Measures].[Amt % Var]" caption="Amt % Var" measure="1" displayFolder="" measureGroup="Actual Billings" count="0"/>
    <cacheHierarchy uniqueName="[Measures].[Hrs % Var]" caption="Hrs % Var" measure="1" displayFolder="" measureGroup="Actual Billings" count="0"/>
    <cacheHierarchy uniqueName="[Measures].[FC Amt % Var]" caption="FC Amt % Var" measure="1" displayFolder="" measureGroup="Actual Fullcost" count="0"/>
    <cacheHierarchy uniqueName="[Measures].[FC Hrs % Var]" caption="FC Hrs % Var" measure="1" displayFolder="" measureGroup="Actual Fullcost" count="0"/>
    <cacheHierarchy uniqueName="[Measures].[LB Variance Amt]" caption="LB Variance Amt" measure="1" displayFolder="" measureGroup="Actual Billings LB" count="0"/>
    <cacheHierarchy uniqueName="[Measures].[YTD LB Variance Amt]" caption="YTD LB Variance Amt" measure="1" displayFolder="" measureGroup="Actual Billings LB" count="0"/>
    <cacheHierarchy uniqueName="[Measures].[FC LB Variance Amt]" caption="FC LB Variance Amt" measure="1" displayFolder="" measureGroup="Actual Fullcost LB" count="0"/>
    <cacheHierarchy uniqueName="[Measures].[FC YTD LB Variance Amt]" caption="FC YTD LB Variance Amt" measure="1" displayFolder="" measureGroup="Actual Fullcost LB" count="0"/>
    <cacheHierarchy uniqueName="[Measures].[YTD Actual Amt]" caption="YTD Actual Amt" measure="1" displayFolder="" measureGroup="Actual Billings" count="0"/>
    <cacheHierarchy uniqueName="[Measures].[YTD Budget Amt]" caption="YTD Budget Amt" measure="1" displayFolder="" measureGroup="Actual Billings" count="0"/>
    <cacheHierarchy uniqueName="[Measures].[YTD Variance Amt]" caption="YTD Variance Amt" measure="1" displayFolder="" measureGroup="Actual Billings" count="0"/>
    <cacheHierarchy uniqueName="[Measures].[YTD Actual Hrs]" caption="YTD Actual Hrs" measure="1" displayFolder="" measureGroup="Actual Billings" count="0"/>
    <cacheHierarchy uniqueName="[Measures].[YTD Budget Hrs]" caption="YTD Budget Hrs" measure="1" displayFolder="" measureGroup="Actual Billings" count="0"/>
    <cacheHierarchy uniqueName="[Measures].[YTD Variance Hrs]" caption="YTD Variance Hrs" measure="1" displayFolder="" measureGroup="Actual Billings" count="0"/>
    <cacheHierarchy uniqueName="[Measures].[FC YTD Actual Amt]" caption="FC YTD Actual Amt" measure="1" displayFolder="" measureGroup="Actual Fullcost" count="0"/>
    <cacheHierarchy uniqueName="[Measures].[FC YTD Budget Amt]" caption="FC YTD Budget Amt" measure="1" displayFolder="" measureGroup="Actual Fullcost" count="0"/>
    <cacheHierarchy uniqueName="[Measures].[FC YTD Variance Amt]" caption="FC YTD Variance Amt" measure="1" displayFolder="" measureGroup="Actual Fullcost" count="0"/>
    <cacheHierarchy uniqueName="[Measures].[FC YTD Actual Hrs]" caption="FC YTD Actual Hrs" measure="1" displayFolder="" measureGroup="Actual Fullcost" count="0"/>
    <cacheHierarchy uniqueName="[Measures].[FC YTD Budget Hrs]" caption="FC YTD Budget Hrs" measure="1" displayFolder="" measureGroup="Actual Fullcost" count="0"/>
    <cacheHierarchy uniqueName="[Measures].[FC YTD Variance Hrs]" caption="FC YTD Variance Hrs" measure="1" displayFolder="" measureGroup="Actual Fullcost" count="0"/>
    <cacheHierarchy uniqueName="[Measures].[YTD LB Amt]" caption="YTD LB Amt" measure="1" displayFolder="" measureGroup="Actual Billings LB" count="0"/>
    <cacheHierarchy uniqueName="[Measures].[FC YTD LB Amt]" caption="FC YTD LB Amt" measure="1" displayFolder="" measureGroup="Actual Fullcost LB" count="0"/>
    <cacheHierarchy uniqueName="[Measures].[YTD Amt % Var]" caption="YTD Amt % Var" measure="1" displayFolder="" measureGroup="Actual Billings" count="0"/>
    <cacheHierarchy uniqueName="[Measures].[FC YTD Amt % Var]" caption="FC YTD Amt % Var" measure="1" displayFolder="" measureGroup="Actual Fullcost" count="0"/>
    <cacheHierarchy uniqueName="[Measures].[LB Amt - Full Year]" caption="LB Amt - Full Year" measure="1" displayFolder="" measureGroup="Actual Billings LB" count="0"/>
    <cacheHierarchy uniqueName="[Measures].[FC LB Amt - Full Year]" caption="FC LB Amt - Full Year" measure="1" displayFolder="" measureGroup="Actual Fullcost LB" count="0"/>
    <cacheHierarchy uniqueName="[Measures].[Annual Projection]" caption="Annual Projection" measure="1" displayFolder="" measureGroup="Actual Billings LB" count="0"/>
    <cacheHierarchy uniqueName="[Measures].[FC Annual Projection]" caption="FC Annual Projection" measure="1" displayFolder="" measureGroup="Actual Fullcost LB" count="0"/>
    <cacheHierarchy uniqueName="[Measures].[Annual Commitment 10.13.2009]" caption="Annual Commitment 10.13.2009" measure="1" displayFolder="" measureGroup="Actual Billings LB" count="0"/>
    <cacheHierarchy uniqueName="[Measures].[FC Annual Commitment 10.13.2009]" caption="FC Annual Commitment 10.13.2009" measure="1" displayFolder="" measureGroup="Actual Fullcost LB" count="0"/>
    <cacheHierarchy uniqueName="[Measures].[SHIPS Labor Rate]" caption="SHIPS Labor Rate" measure="1" displayFolder="" count="0"/>
  </cacheHierarchies>
  <kpis count="0"/>
  <dimensions count="23">
    <dimension name="Activity" uniqueName="[Activity]" caption="Activity"/>
    <dimension name="Adjustment Information" uniqueName="[Adjustment Information]" caption="Adjustment Information"/>
    <dimension name="Allocation Ind" uniqueName="[Allocation Ind]" caption="Allocation Ind"/>
    <dimension name="Capital Category" uniqueName="[Capital Category]" caption="Capital Category"/>
    <dimension name="Cost Center Charge Flag" uniqueName="[Cost Center Charge Flag]" caption="Cost Center Charge Flag"/>
    <dimension name="Date" uniqueName="[Date]" caption="Date"/>
    <dimension name="Employment Type" uniqueName="[Employment Type]" caption="Employment Type"/>
    <dimension name="Forecast Scenario" uniqueName="[Forecast Scenario]" caption="Forecast Scenario"/>
    <dimension name="Forecast Version" uniqueName="[Forecast Version]" caption="Forecast Version"/>
    <dimension name="Forecast Version LB" uniqueName="[Forecast Version LB]" caption="Forecast Version LB"/>
    <dimension name="Location" uniqueName="[Location]" caption="Location"/>
    <dimension measure="1" name="Measures" uniqueName="[Measures]" caption="Measures"/>
    <dimension name="PRCN Information" uniqueName="[PRCN Information]" caption="PRCN Information"/>
    <dimension name="Pro Forma Measure" uniqueName="[Pro Forma Measure]" caption="Pro Forma Measure"/>
    <dimension name="Pro Forma Owner" uniqueName="[Pro Forma Owner]" caption="Pro Forma Owner"/>
    <dimension name="Pro Forma Scenario" uniqueName="[Pro Forma Scenario]" caption="Pro Forma Scenario"/>
    <dimension name="Project" uniqueName="[Project]" caption="Project"/>
    <dimension name="Resource Type" uniqueName="[Resource Type]" caption="Resource Type"/>
    <dimension name="RRCN" uniqueName="[RRCN]" caption="RRCN"/>
    <dimension name="SEC Sub" uniqueName="[SEC Sub]" caption="SEC Sub"/>
    <dimension name="SHIPS Extract Date" uniqueName="[SHIPS Extract Date]" caption="SHIPS Extract Date"/>
    <dimension name="Staff Information" uniqueName="[Staff Information]" caption="Staff Information"/>
    <dimension name="Work Order Information" uniqueName="[Work Order Information]" caption="Work Order Information"/>
  </dimensions>
  <measureGroups count="17">
    <measureGroup name="Actual Billings" caption="Actual Billings"/>
    <measureGroup name="Actual Billings LB" caption="Actual Billings LB"/>
    <measureGroup name="Actual Capital" caption="Actual Capital"/>
    <measureGroup name="Actual Fullcost" caption="Actual Fullcost"/>
    <measureGroup name="Actual Fullcost LB" caption="Actual Fullcost LB"/>
    <measureGroup name="Actual Staffing" caption="Actual Staffing"/>
    <measureGroup name="Fact SHIPS" caption="Fact SHIPS"/>
    <measureGroup name="Forecast Capital" caption="Forecast Capital"/>
    <measureGroup name="Forecast Monthly Billings" caption="Forecast Monthly Billings"/>
    <measureGroup name="Forecast Monthly Fullcost" caption="Forecast Monthly Fullcost"/>
    <measureGroup name="Forecast Staffing" caption="Forecast Staffing"/>
    <measureGroup name="Forecast Yrly Billings" caption="Forecast Yrly Billings"/>
    <measureGroup name="Forecast Yrly Fullcost" caption="Forecast Yrly Fullcost"/>
    <measureGroup name="Forecast Yrly Targets" caption="Forecast Yrly Targets"/>
    <measureGroup name="Pro Forma" caption="Pro Forma"/>
    <measureGroup name="Pro Forma Capital" caption="Pro Forma Capital"/>
    <measureGroup name="Pro Forma Staffing" caption="Pro Forma Staffing"/>
  </measureGroups>
  <maps count="166">
    <map measureGroup="0" dimension="0"/>
    <map measureGroup="0" dimension="1"/>
    <map measureGroup="0" dimension="2"/>
    <map measureGroup="0" dimension="5"/>
    <map measureGroup="0" dimension="10"/>
    <map measureGroup="0" dimension="12"/>
    <map measureGroup="0" dimension="16"/>
    <map measureGroup="0" dimension="17"/>
    <map measureGroup="0" dimension="18"/>
    <map measureGroup="0" dimension="19"/>
    <map measureGroup="0" dimension="22"/>
    <map measureGroup="1" dimension="0"/>
    <map measureGroup="1" dimension="1"/>
    <map measureGroup="1" dimension="2"/>
    <map measureGroup="1" dimension="5"/>
    <map measureGroup="1" dimension="9"/>
    <map measureGroup="1" dimension="10"/>
    <map measureGroup="1" dimension="12"/>
    <map measureGroup="1" dimension="16"/>
    <map measureGroup="1" dimension="17"/>
    <map measureGroup="1" dimension="18"/>
    <map measureGroup="1" dimension="19"/>
    <map measureGroup="1" dimension="22"/>
    <map measureGroup="2" dimension="1"/>
    <map measureGroup="2" dimension="3"/>
    <map measureGroup="2" dimension="5"/>
    <map measureGroup="2" dimension="12"/>
    <map measureGroup="2" dimension="22"/>
    <map measureGroup="3" dimension="0"/>
    <map measureGroup="3" dimension="1"/>
    <map measureGroup="3" dimension="2"/>
    <map measureGroup="3" dimension="4"/>
    <map measureGroup="3" dimension="5"/>
    <map measureGroup="3" dimension="10"/>
    <map measureGroup="3" dimension="12"/>
    <map measureGroup="3" dimension="16"/>
    <map measureGroup="3" dimension="17"/>
    <map measureGroup="3" dimension="18"/>
    <map measureGroup="3" dimension="19"/>
    <map measureGroup="3" dimension="22"/>
    <map measureGroup="4" dimension="0"/>
    <map measureGroup="4" dimension="1"/>
    <map measureGroup="4" dimension="2"/>
    <map measureGroup="4" dimension="4"/>
    <map measureGroup="4" dimension="5"/>
    <map measureGroup="4" dimension="9"/>
    <map measureGroup="4" dimension="10"/>
    <map measureGroup="4" dimension="12"/>
    <map measureGroup="4" dimension="16"/>
    <map measureGroup="4" dimension="17"/>
    <map measureGroup="4" dimension="18"/>
    <map measureGroup="4" dimension="19"/>
    <map measureGroup="4" dimension="22"/>
    <map measureGroup="5" dimension="1"/>
    <map measureGroup="5" dimension="5"/>
    <map measureGroup="5" dimension="12"/>
    <map measureGroup="5" dimension="21"/>
    <map measureGroup="6" dimension="6"/>
    <map measureGroup="6" dimension="12"/>
    <map measureGroup="6" dimension="20"/>
    <map measureGroup="7" dimension="1"/>
    <map measureGroup="7" dimension="3"/>
    <map measureGroup="7" dimension="5"/>
    <map measureGroup="7" dimension="7"/>
    <map measureGroup="7" dimension="8"/>
    <map measureGroup="7" dimension="12"/>
    <map measureGroup="7" dimension="22"/>
    <map measureGroup="8" dimension="0"/>
    <map measureGroup="8" dimension="1"/>
    <map measureGroup="8" dimension="2"/>
    <map measureGroup="8" dimension="5"/>
    <map measureGroup="8" dimension="7"/>
    <map measureGroup="8" dimension="8"/>
    <map measureGroup="8" dimension="10"/>
    <map measureGroup="8" dimension="12"/>
    <map measureGroup="8" dimension="16"/>
    <map measureGroup="8" dimension="17"/>
    <map measureGroup="8" dimension="18"/>
    <map measureGroup="8" dimension="19"/>
    <map measureGroup="8" dimension="22"/>
    <map measureGroup="9" dimension="0"/>
    <map measureGroup="9" dimension="1"/>
    <map measureGroup="9" dimension="2"/>
    <map measureGroup="9" dimension="4"/>
    <map measureGroup="9" dimension="5"/>
    <map measureGroup="9" dimension="7"/>
    <map measureGroup="9" dimension="8"/>
    <map measureGroup="9" dimension="10"/>
    <map measureGroup="9" dimension="12"/>
    <map measureGroup="9" dimension="16"/>
    <map measureGroup="9" dimension="17"/>
    <map measureGroup="9" dimension="18"/>
    <map measureGroup="9" dimension="19"/>
    <map measureGroup="9" dimension="22"/>
    <map measureGroup="10" dimension="1"/>
    <map measureGroup="10" dimension="5"/>
    <map measureGroup="10" dimension="7"/>
    <map measureGroup="10" dimension="8"/>
    <map measureGroup="10" dimension="12"/>
    <map measureGroup="10" dimension="21"/>
    <map measureGroup="11" dimension="0"/>
    <map measureGroup="11" dimension="1"/>
    <map measureGroup="11" dimension="2"/>
    <map measureGroup="11" dimension="5"/>
    <map measureGroup="11" dimension="7"/>
    <map measureGroup="11" dimension="8"/>
    <map measureGroup="11" dimension="10"/>
    <map measureGroup="11" dimension="12"/>
    <map measureGroup="11" dimension="16"/>
    <map measureGroup="11" dimension="17"/>
    <map measureGroup="11" dimension="18"/>
    <map measureGroup="11" dimension="19"/>
    <map measureGroup="11" dimension="22"/>
    <map measureGroup="12" dimension="0"/>
    <map measureGroup="12" dimension="1"/>
    <map measureGroup="12" dimension="2"/>
    <map measureGroup="12" dimension="4"/>
    <map measureGroup="12" dimension="5"/>
    <map measureGroup="12" dimension="7"/>
    <map measureGroup="12" dimension="8"/>
    <map measureGroup="12" dimension="10"/>
    <map measureGroup="12" dimension="12"/>
    <map measureGroup="12" dimension="16"/>
    <map measureGroup="12" dimension="17"/>
    <map measureGroup="12" dimension="18"/>
    <map measureGroup="12" dimension="19"/>
    <map measureGroup="12" dimension="22"/>
    <map measureGroup="13" dimension="0"/>
    <map measureGroup="13" dimension="2"/>
    <map measureGroup="13" dimension="5"/>
    <map measureGroup="13" dimension="7"/>
    <map measureGroup="13" dimension="10"/>
    <map measureGroup="13" dimension="12"/>
    <map measureGroup="13" dimension="16"/>
    <map measureGroup="13" dimension="17"/>
    <map measureGroup="13" dimension="18"/>
    <map measureGroup="13" dimension="19"/>
    <map measureGroup="13" dimension="22"/>
    <map measureGroup="14" dimension="0"/>
    <map measureGroup="14" dimension="1"/>
    <map measureGroup="14" dimension="2"/>
    <map measureGroup="14" dimension="5"/>
    <map measureGroup="14" dimension="10"/>
    <map measureGroup="14" dimension="12"/>
    <map measureGroup="14" dimension="13"/>
    <map measureGroup="14" dimension="14"/>
    <map measureGroup="14" dimension="15"/>
    <map measureGroup="14" dimension="16"/>
    <map measureGroup="14" dimension="17"/>
    <map measureGroup="14" dimension="18"/>
    <map measureGroup="14" dimension="19"/>
    <map measureGroup="14" dimension="22"/>
    <map measureGroup="15" dimension="1"/>
    <map measureGroup="15" dimension="3"/>
    <map measureGroup="15" dimension="5"/>
    <map measureGroup="15" dimension="12"/>
    <map measureGroup="15" dimension="13"/>
    <map measureGroup="15" dimension="14"/>
    <map measureGroup="15" dimension="15"/>
    <map measureGroup="15" dimension="22"/>
    <map measureGroup="16" dimension="1"/>
    <map measureGroup="16" dimension="5"/>
    <map measureGroup="16" dimension="12"/>
    <map measureGroup="16" dimension="13"/>
    <map measureGroup="16" dimension="14"/>
    <map measureGroup="16" dimension="15"/>
  </maps>
</pivotCacheDefinition>
</file>

<file path=xl/pivotCache/pivotCacheDefinition3.xml><?xml version="1.0" encoding="utf-8"?>
<pivotCacheDefinition xmlns="http://schemas.openxmlformats.org/spreadsheetml/2006/main" xmlns:r="http://schemas.openxmlformats.org/officeDocument/2006/relationships" saveData="0" refreshedBy="Ray Cameron" refreshedDate="40812.433522569445" backgroundQuery="1" createdVersion="3" refreshedVersion="3" minRefreshableVersion="3" recordCount="0" supportSubquery="1" supportAdvancedDrill="1">
  <cacheSource type="external" connectionId="1"/>
  <cacheFields count="45">
    <cacheField name="[Date].[Time Period].[Year]" caption="Year" numFmtId="0" hierarchy="14" level="1">
      <sharedItems count="4">
        <s v="[Date].[Time Period].[Year].&amp;[2010]" c="2010"/>
        <s v="[Date].[Time Period].[Year].&amp;[2011]" c="2011"/>
        <s v="[Date].[Time Period].[Year].&amp;[2012]" c="2012"/>
        <s v="[Date].[Time Period].[All].[Current Month]" c="Current Month"/>
      </sharedItems>
    </cacheField>
    <cacheField name="[Resource Type].[Resource Type].[Resource Type]" caption="Resource Type" numFmtId="0" hierarchy="62" level="1">
      <sharedItems count="67">
        <s v="[Resource Type].[Resource Type].&amp;[2461]" c="AUH"/>
        <s v="[Resource Type].[Resource Type].&amp;[2085]" c="BBO"/>
        <s v="[Resource Type].[Resource Type].&amp;[2705]" c="BPS"/>
        <s v="[Resource Type].[Resource Type].&amp;[2088]" c="BSO"/>
        <s v="[Resource Type].[Resource Type].&amp;[2608]" c="CAG"/>
        <s v="[Resource Type].[Resource Type].&amp;[2426]" c="CCC"/>
        <s v="[Resource Type].[Resource Type].&amp;[2620]" c="CPT"/>
        <s v="[Resource Type].[Resource Type].&amp;[2090]" c="EAL"/>
        <s v="[Resource Type].[Resource Type].&amp;[2431]" c="ECC"/>
        <s v="[Resource Type].[Resource Type].&amp;[2432]" c="ECD"/>
        <s v="[Resource Type].[Resource Type].&amp;[2091]" c="ECE"/>
        <s v="[Resource Type].[Resource Type].&amp;[2477]" c="EEM"/>
        <s v="[Resource Type].[Resource Type].&amp;[2478]" c="EET"/>
        <s v="[Resource Type].[Resource Type].&amp;[2093]" c="EEX"/>
        <s v="[Resource Type].[Resource Type].&amp;[2474]" c="EFE"/>
        <s v="[Resource Type].[Resource Type].&amp;[2094]" c="EFT"/>
        <s v="[Resource Type].[Resource Type].&amp;[2481]" c="EHT"/>
        <s v="[Resource Type].[Resource Type].&amp;[2484]" c="ELH"/>
        <s v="[Resource Type].[Resource Type].&amp;[2435]" c="ELO"/>
        <s v="[Resource Type].[Resource Type].&amp;[2436]" c="ELR"/>
        <s v="[Resource Type].[Resource Type].&amp;[2485]" c="EMN"/>
        <s v="[Resource Type].[Resource Type].&amp;[2483]" c="EMW"/>
        <s v="[Resource Type].[Resource Type].&amp;[2675]" c="EPB"/>
        <s v="[Resource Type].[Resource Type].&amp;[2096]" c="EPD"/>
        <s v="[Resource Type].[Resource Type].&amp;[2527]" c="EPP"/>
        <s v="[Resource Type].[Resource Type].&amp;[2678]" c="EPT"/>
        <s v="[Resource Type].[Resource Type].&amp;[2489]" c="ERV"/>
        <s v="[Resource Type].[Resource Type].&amp;[2440]" c="ESF"/>
        <s v="[Resource Type].[Resource Type].&amp;[2443]" c="ETC"/>
        <s v="[Resource Type].[Resource Type].&amp;[2497]" c="ETE"/>
        <s v="[Resource Type].[Resource Type].&amp;[2444]" c="ETG"/>
        <s v="[Resource Type].[Resource Type].&amp;[2524]" c="EUL"/>
        <s v="[Resource Type].[Resource Type].&amp;[2445]" c="EUT"/>
        <s v="[Resource Type].[Resource Type].&amp;[2251]" c="IIAC"/>
        <s v="[Resource Type].[Resource Type].&amp;[2255]" c="IIAG"/>
        <s v="[Resource Type].[Resource Type].&amp;[2256]" c="IIAH"/>
        <s v="[Resource Type].[Resource Type].&amp;[2258]" c="IIAJ"/>
        <s v="[Resource Type].[Resource Type].&amp;[2276]" c="IIBB"/>
        <s v="[Resource Type].[Resource Type].&amp;[2381]" c="IIYK"/>
        <s v="[Resource Type].[Resource Type].&amp;[2396]" c="KCL"/>
        <s v="[Resource Type].[Resource Type].&amp;[2468]" c="KCS"/>
        <s v="[Resource Type].[Resource Type].&amp;[2397]" c="KLF"/>
        <s v="[Resource Type].[Resource Type].&amp;[2450]" c="KLN"/>
        <s v="[Resource Type].[Resource Type].&amp;[2451]" c="KLO"/>
        <s v="[Resource Type].[Resource Type].&amp;[2452]" c="KLS"/>
        <s v="[Resource Type].[Resource Type].&amp;[2488]" c="KPR"/>
        <s v="[Resource Type].[Resource Type].&amp;[2399]" c="LAN"/>
        <s v="[Resource Type].[Resource Type].&amp;[2682]" c="LBS"/>
        <s v="[Resource Type].[Resource Type].&amp;[2403]" c="LPD"/>
        <s v="[Resource Type].[Resource Type].&amp;[2691]" c="LPM"/>
        <s v="[Resource Type].[Resource Type].&amp;[2455]" c="LPN"/>
        <s v="[Resource Type].[Resource Type].&amp;[2471]" c="LPR"/>
        <s v="[Resource Type].[Resource Type].&amp;[2406]" c="LSN"/>
        <s v="[Resource Type].[Resource Type].&amp;[2692]" c="LSP"/>
        <s v="[Resource Type].[Resource Type].&amp;[2543]" c="MDP"/>
        <s v="[Resource Type].[Resource Type].&amp;[2546]" c="MFT"/>
        <s v="[Resource Type].[Resource Type].&amp;[2407]" c="MMN"/>
        <s v="[Resource Type].[Resource Type].&amp;[2666]" c="SAO"/>
        <s v="[Resource Type].[Resource Type].&amp;[2456]" c="SAP"/>
        <s v="[Resource Type].[Resource Type].&amp;[2667]" c="SFO"/>
        <s v="[Resource Type].[Resource Type].&amp;[2668]" c="SGO"/>
        <s v="[Resource Type].[Resource Type].&amp;[2458]" c="SGP"/>
        <s v="[Resource Type].[Resource Type].&amp;[2570]" c="SLC"/>
        <s v="[Resource Type].[Resource Type].&amp;[2672]" c="SMO"/>
        <s v="[Resource Type].[Resource Type].&amp;[2411]" c="VDE"/>
        <s v="[Resource Type].[Resource Type].&amp;[2412]" c="VIN"/>
        <s v="[Resource Type].[Resource Type].&amp;[2594]" u="1" c="IFS"/>
      </sharedItems>
    </cacheField>
    <cacheField name="[Resource Type].[Resource Type Desc].[Resource Type Desc]" caption="Resource Type Desc" numFmtId="0" hierarchy="63" level="1">
      <sharedItems count="66">
        <s v="[Resource Type].[Resource Type Desc].&amp;[AFFL-APC OCCUPANCY]" c="AFFL-APC OCCUPANCY"/>
        <s v="[Resource Type].[Resource Type Desc].&amp;[AFFL-APC Support]" c="AFFL-APC Support"/>
        <s v="[Resource Type].[Resource Type Desc].&amp;[AFFL-FPC OCCUPANCY]" c="AFFL-FPC OCCUPANCY"/>
        <s v="[Resource Type].[Resource Type Desc].&amp;[AFFL-GPC OCCUPANCY]" c="AFFL-GPC OCCUPANCY"/>
        <s v="[Resource Type].[Resource Type Desc].&amp;[AFFL-GPC Support]" c="AFFL-GPC Support"/>
        <s v="[Resource Type].[Resource Type Desc].&amp;[AFFL-LINC Costs]" c="AFFL-LINC Costs"/>
        <s v="[Resource Type].[Resource Type Desc].&amp;[AFFL-MPC OCCUPANCY]" c="AFFL-MPC OCCUPANCY"/>
        <s v="[Resource Type].[Resource Type Desc].&amp;[B/S-Depr/Amortization Exp]" c="B/S-Depr/Amortization Exp"/>
        <s v="[Resource Type].[Resource Type Desc].&amp;[B/S-Interest on Debt Expense]" c="B/S-Interest on Debt Expense"/>
        <s v="[Resource Type].[Resource Type Desc].&amp;[BEN-Employee Benefit Overheads]" c="BEN-Employee Benefit Overheads"/>
        <s v="[Resource Type].[Resource Type Desc].&amp;[BEN-Employee Stock Options]" c="BEN-Employee Stock Options"/>
        <s v="[Resource Type].[Resource Type Desc].&amp;[BPS BEN-Performance Shares Plan]" c="BPS BEN-Performance Shares Plan"/>
        <s v="[Resource Type].[Resource Type Desc].&amp;[CORP-A&amp;G Overhead Allocated]" c="CORP-A&amp;G Overhead Allocated"/>
        <s v="[Resource Type].[Resource Type Desc].&amp;[CORP-Cost Center O/H Charges]" c="CORP-Cost Center O/H Charges"/>
        <s v="[Resource Type].[Resource Type Desc].&amp;[CORP-Payroll Tax O/H-Alloc]" c="CORP-Payroll Tax O/H-Alloc"/>
        <s v="[Resource Type].[Resource Type Desc].&amp;[EMT-Hotel, Travel, Incidentals]" c="EMT-Hotel, Travel, Incidentals"/>
        <s v="[Resource Type].[Resource Type Desc].&amp;[EMT-Meals &amp; Ent-Brought In]" c="EMT-Meals &amp; Ent-Brought In"/>
        <s v="[Resource Type].[Resource Type Desc].&amp;[EMT-Meals &amp; Entertain-Travel]" c="EMT-Meals &amp; Entertain-Travel"/>
        <s v="[Resource Type].[Resource Type Desc].&amp;[EMT-Rental Car, Gas for Travel]" c="EMT-Rental Car, Gas for Travel"/>
        <s v="[Resource Type].[Resource Type Desc].&amp;[EXP-Circuit Costs]" c="EXP-Circuit Costs"/>
        <s v="[Resource Type].[Resource Type Desc].&amp;[EXP-Dues-Other]" c="EXP-Dues-Other"/>
        <s v="[Resource Type].[Resource Type Desc].&amp;[EXP-Lease/Rental Payments]" c="EXP-Lease/Rental Payments"/>
        <s v="[Resource Type].[Resource Type Desc].&amp;[EXP-Leasehold Amortization]" c="EXP-Leasehold Amortization"/>
        <s v="[Resource Type].[Resource Type Desc].&amp;[EXP-Miscellaneous Expenses]" c="EXP-Miscellaneous Expenses"/>
        <s v="[Resource Type].[Resource Type Desc].&amp;[EXP-Off Furn&amp;Equip, Misc Purch]" c="EXP-Off Furn&amp;Equip, Misc Purch"/>
        <s v="[Resource Type].[Resource Type Desc].&amp;[EXP-Office Expenses]" c="EXP-Office Expenses"/>
        <s v="[Resource Type].[Resource Type Desc].&amp;[EXP-Other Operating Leases]" c="EXP-Other Operating Leases"/>
        <s v="[Resource Type].[Resource Type Desc].&amp;[EXP-Printer Supplies]" c="EXP-Printer Supplies"/>
        <s v="[Resource Type].[Resource Type Desc].&amp;[EXP-Professional Dues]" c="EXP-Professional Dues"/>
        <s v="[Resource Type].[Resource Type Desc].&amp;[EXP-Property Taxes]" c="EXP-Property Taxes"/>
        <s v="[Resource Type].[Resource Type Desc].&amp;[EXP-PUBLICATIONS]" c="EXP-PUBLICATIONS"/>
        <s v="[Resource Type].[Resource Type Desc].&amp;[EXP-Taxes and Fees]" c="EXP-Taxes and Fees"/>
        <s v="[Resource Type].[Resource Type Desc].&amp;[EXP-Telecommunication Expense]" c="EXP-Telecommunication Expense"/>
        <s v="[Resource Type].[Resource Type Desc].&amp;[EXP-Training Fees]" c="EXP-Training Fees"/>
        <s v="[Resource Type].[Resource Type Desc].&amp;[EXP-Unassigned Liabilities]" c="EXP-Unassigned Liabilities"/>
        <s v="[Resource Type].[Resource Type Desc].&amp;[EXP-Utilities]" c="EXP-Utilities"/>
        <s v="[Resource Type].[Resource Type Desc].&amp;[ISCS-Client Svcs Labor Pool]" c="ISCS-Client Svcs Labor Pool"/>
        <s v="[Resource Type].[Resource Type Desc].&amp;[ISCS-Leased Dedicated Servers]" c="ISCS-Leased Dedicated Servers"/>
        <s v="[Resource Type].[Resource Type Desc].&amp;[ISCS-Leased Personal Computers]" c="ISCS-Leased Personal Computers"/>
        <s v="[Resource Type].[Resource Type Desc].&amp;[ISCS-Leased Printers]" c="ISCS-Leased Printers"/>
        <s v="[Resource Type].[Resource Type Desc].&amp;[ISCS-Reprographics]" c="ISCS-Reprographics"/>
        <s v="[Resource Type].[Resource Type Desc].&amp;[ISCS-Software-Core Products]" c="ISCS-Software-Core Products"/>
        <s v="[Resource Type].[Resource Type Desc].&amp;[LAB-Accrual of Labor Benefits Costs for SCS]" c="LAB-Accrual of Labor Benefits Costs for SCS"/>
        <s v="[Resource Type].[Resource Type Desc].&amp;[LAB-Benefit Hours Accrued]" c="LAB-Benefit Hours Accrued"/>
        <s v="[Resource Type].[Resource Type Desc].&amp;[LAB-Performance Dividend Plan]" c="LAB-Performance Dividend Plan"/>
        <s v="[Resource Type].[Resource Type Desc].&amp;[LAB-Performance Shares Plan]" c="LAB-Performance Shares Plan"/>
        <s v="[Resource Type].[Resource Type Desc].&amp;[LAB-PPP-Non-Covered Employees]" c="LAB-PPP-Non-Covered Employees"/>
        <s v="[Resource Type].[Resource Type Desc].&amp;[LAB-PPP-Non-Covered-Retail Gen]" c="LAB-PPP-Non-Covered-Retail Gen"/>
        <s v="[Resource Type].[Resource Type Desc].&amp;[LAB-PPP-Non-Covered-SCS Srvs]" c="LAB-PPP-Non-Covered-SCS Srvs"/>
        <s v="[Resource Type].[Resource Type Desc].&amp;[LAB-ST Labor Non-Covered Empl]" c="LAB-ST Labor Non-Covered Empl"/>
        <s v="[Resource Type].[Resource Type Desc].&amp;[MAT-Direct Purchased Materials]" c="MAT-Direct Purchased Materials"/>
        <s v="[Resource Type].[Resource Type Desc].&amp;[MAT-FREIGHT CHARGES]" c="MAT-FREIGHT CHARGES"/>
        <s v="[Resource Type].[Resource Type Desc].&amp;[MAT-Normal Operating Materials]" c="MAT-Normal Operating Materials"/>
        <s v="[Resource Type].[Resource Type Desc].&amp;[OSVC-Contr Lab &amp; Exp-Off Site]" c="OSVC-Contr Lab &amp; Exp-Off Site"/>
        <s v="[Resource Type].[Resource Type Desc].&amp;[OSVC-Contr Lab &amp; Exp-On Site]" c="OSVC-Contr Lab &amp; Exp-On Site"/>
        <s v="[Resource Type].[Resource Type Desc].&amp;[OSVC-Contract Labor and Exp]" c="OSVC-Contract Labor and Exp"/>
        <s v="[Resource Type].[Resource Type Desc].&amp;[OSVC-Contract Services - One-time]" c="OSVC-Contract Services - One-time"/>
        <s v="[Resource Type].[Resource Type Desc].&amp;[OSVC-Contract Services - Routine]" c="OSVC-Contract Services - Routine"/>
        <s v="[Resource Type].[Resource Type Desc].&amp;[OSVC-Legal Fees-Non-Retainer]" c="OSVC-Legal Fees-Non-Retainer"/>
        <s v="[Resource Type].[Resource Type Desc].&amp;[OSVC-RESEARCH]" c="OSVC-RESEARCH"/>
        <s v="[Resource Type].[Resource Type Desc].&amp;[SAIR-Aircraft Fuel]" c="SAIR-Aircraft Fuel"/>
        <s v="[Resource Type].[Resource Type Desc].&amp;[STA-UNBILLED/UNCOMPENSATED HRS]" c="STA-UNBILLED/UNCOMPENSATED HRS"/>
        <s v="[Resource Type].[Resource Type Desc].&amp;[TOTAL MEALS, ENTERTAIN]" c="TOTAL MEALS, ENTERTAIN"/>
        <s v="[Resource Type].[Resource Type Desc].&amp;[TRAVEL EXP EXLUDING MEALS]" c="TRAVEL EXP EXLUDING MEALS"/>
        <s v="[Resource Type].[Resource Type Desc].&amp;[VEH-Vehicle Gas]" c="VEH-Vehicle Gas"/>
        <s v="[Resource Type].[Resource Type Desc].&amp;[VEH-Vehicle Other Expenses]" c="VEH-Vehicle Other Expenses"/>
      </sharedItems>
    </cacheField>
    <cacheField name="[Date].[Time Period].[Quarter]" caption="Quarter" numFmtId="0" hierarchy="14" level="2">
      <sharedItems containsSemiMixedTypes="0" containsString="0"/>
    </cacheField>
    <cacheField name="[Date].[Time Period].[Month]" caption="Month" numFmtId="0" hierarchy="14" level="3">
      <sharedItems containsSemiMixedTypes="0" containsString="0"/>
    </cacheField>
    <cacheField name="[Date].[Time Period].[Quarter].[Year]" caption="Year" propertyName="Year" numFmtId="0" hierarchy="14" level="2" memberPropertyField="1">
      <sharedItems containsSemiMixedTypes="0" containsString="0"/>
    </cacheField>
    <cacheField name="[Date].[Time Period].[Month].[Mining Month]" caption="Mining Month" propertyName="Mining Month" numFmtId="0" hierarchy="14" level="3" memberPropertyField="1">
      <sharedItems containsSemiMixedTypes="0" containsString="0"/>
    </cacheField>
    <cacheField name="[Date].[Time Period].[Month].[Month Name]" caption="Month Name" propertyName="Month Name" numFmtId="0" hierarchy="14" level="3" memberPropertyField="1">
      <sharedItems containsSemiMixedTypes="0" containsString="0"/>
    </cacheField>
    <cacheField name="[Date].[Time Period].[Month].[Quarter]" caption="Quarter" propertyName="Quarter" numFmtId="0" hierarchy="14" level="3" memberPropertyField="1">
      <sharedItems containsSemiMixedTypes="0" containsString="0"/>
    </cacheField>
    <cacheField name="[Date].[Time Period].[Month].[Time Period Date Calculations]" caption="Time Period Date Calculations" propertyName="Time Period Date Calculations" numFmtId="0" hierarchy="14" level="3" memberPropertyField="1">
      <sharedItems containsSemiMixedTypes="0" containsString="0"/>
    </cacheField>
    <cacheField name="[Forecast Version].[Fcst Version ID].[Fcst Version ID]" caption="Fcst Version ID" numFmtId="0" hierarchy="22" level="1">
      <sharedItems containsSemiMixedTypes="0" containsString="0"/>
    </cacheField>
    <cacheField name="[Forecast Version].[Fcst Version ID].[Fcst Version ID].[Budget Owner]" caption="Budget Owner" propertyName="Budget Owner" numFmtId="0" hierarchy="22" level="1" memberPropertyField="1">
      <sharedItems containsSemiMixedTypes="0" containsString="0"/>
    </cacheField>
    <cacheField name="[Forecast Version].[Fcst Version ID].[Fcst Version ID].[Fcst Year]" caption="Fcst Year" propertyName="Fcst Year" numFmtId="0" hierarchy="22" level="1" memberPropertyField="1">
      <sharedItems containsSemiMixedTypes="0" containsString="0"/>
    </cacheField>
    <cacheField name="[PRCN Information].[PRCN].[PRCN]" caption="PRCN" numFmtId="0" hierarchy="43" level="1">
      <sharedItems containsSemiMixedTypes="0" containsString="0"/>
    </cacheField>
    <cacheField name="[PRCN Information].[PRCN].[PRCN].[Cost Center]" caption="Cost Center" propertyName="Cost Center" numFmtId="0" hierarchy="43" level="1" memberPropertyField="1">
      <sharedItems containsSemiMixedTypes="0" containsString="0"/>
    </cacheField>
    <cacheField name="[PRCN Information].[PRCN].[PRCN].[Fcst PRCN Exec Lev 10]" caption="Fcst PRCN Exec Lev 10" propertyName="Fcst PRCN Exec Lev 10" numFmtId="0" hierarchy="43" level="1" memberPropertyField="1">
      <sharedItems containsSemiMixedTypes="0" containsString="0"/>
    </cacheField>
    <cacheField name="[PRCN Information].[PRCN].[PRCN].[PRCN Desc]" caption="PRCN Desc" propertyName="PRCN Desc" numFmtId="0" hierarchy="43" level="1" memberPropertyField="1">
      <sharedItems containsSemiMixedTypes="0" containsString="0"/>
    </cacheField>
    <cacheField name="[PRCN Information].[PRCN].[PRCN].[PRCN Exec Lev 10]" caption="PRCN Exec Lev 10" propertyName="PRCN Exec Lev 10" numFmtId="0" hierarchy="43" level="1" memberPropertyField="1">
      <sharedItems containsSemiMixedTypes="0" containsString="0"/>
    </cacheField>
    <cacheField name="[Resource Type].[Expense Type].[Expense Type]" caption="Expense Type" numFmtId="0" hierarchy="61" level="1">
      <sharedItems containsSemiMixedTypes="0" containsString="0"/>
    </cacheField>
    <cacheField name="[Resource Type].[Resource Type].[Resource Type].[Expense Type]" caption="Expense Type" propertyName="Expense Type" numFmtId="0" hierarchy="62" level="1" memberPropertyField="1">
      <sharedItems containsSemiMixedTypes="0" containsString="0"/>
    </cacheField>
    <cacheField name="[Resource Type].[Resource Type].[Resource Type].[Resource Type Desc]" caption="Resource Type Desc" propertyName="Resource Type Desc" numFmtId="0" hierarchy="62" level="1" memberPropertyField="1">
      <sharedItems containsSemiMixedTypes="0" containsString="0"/>
    </cacheField>
    <cacheField name="[Resource Type].[Resource Type].[Resource Type].[RT Lev 04]" caption="RT Lev 04" propertyName="RT Lev 04" numFmtId="0" hierarchy="62" level="1" memberPropertyField="1">
      <sharedItems containsSemiMixedTypes="0" containsString="0"/>
    </cacheField>
    <cacheField name="[Work Order Information].[Billed Company].[Billed Company]" caption="Billed Company" numFmtId="0" hierarchy="86" level="1" mappingCount="1">
      <sharedItems count="18">
        <s v="[Work Order Information].[Billed Company].&amp;[ALABAMA POWER COMPANY]" c="ALABAMA POWER COMPANY" cp="1">
          <x/>
        </s>
        <s v="[Work Order Information].[Billed Company].&amp;[ELECTROTECHNOLOGIES]" c="ELECTROTECHNOLOGIES" cp="1">
          <x/>
        </s>
        <s v="[Work Order Information].[Billed Company].&amp;[GEORGIA POWER COMPANY]" c="GEORGIA POWER COMPANY" cp="1">
          <x/>
        </s>
        <s v="[Work Order Information].[Billed Company].&amp;[GULF POWER COMPANY]" c="GULF POWER COMPANY" cp="1">
          <x/>
        </s>
        <s v="[Work Order Information].[Billed Company].&amp;[MISSISSIPPI POWER COMPANY]" c="MISSISSIPPI POWER COMPANY" cp="1">
          <x/>
        </s>
        <s v="[Work Order Information].[Billed Company].&amp;[OUTSIDE COMPANIES]" c="OUTSIDE COMPANIES" cp="1">
          <x/>
        </s>
        <s v="[Work Order Information].[Billed Company].&amp;[S.E.G.C.O.]" c="S.E.G.C.O." cp="1">
          <x/>
        </s>
        <s v="[Work Order Information].[Billed Company].&amp;[SE FINANCE CAPITAL CORP II]" c="SE FINANCE CAPITAL CORP II" cp="1">
          <x/>
        </s>
        <s v="[Work Order Information].[Billed Company].&amp;[SOCO HOLDING]" c="SOCO HOLDING" cp="1">
          <x/>
        </s>
        <s v="[Work Order Information].[Billed Company].&amp;[SOUTHERN CO CAPITAL FUNDING]" c="SOUTHERN CO CAPITAL FUNDING" cp="1">
          <x/>
        </s>
        <s v="[Work Order Information].[Billed Company].&amp;[SOUTHERN COMPANY]" c="SOUTHERN COMPANY" cp="1">
          <x/>
        </s>
        <s v="[Work Order Information].[Billed Company].&amp;[SOUTHERN LINC]" c="SOUTHERN LINC" cp="1">
          <x/>
        </s>
        <s v="[Work Order Information].[Billed Company].&amp;[SOUTHERN MGMT DEVELOPMENT]" c="SOUTHERN MGMT DEVELOPMENT" cp="1">
          <x/>
        </s>
        <s v="[Work Order Information].[Billed Company].&amp;[SOUTHERN NUCLEAR]" c="SOUTHERN NUCLEAR" cp="1">
          <x/>
        </s>
        <s v="[Work Order Information].[Billed Company].&amp;[SOUTHERN POWER]" c="SOUTHERN POWER" cp="1">
          <x/>
        </s>
        <s v="[Work Order Information].[Billed Company].&amp;[SOUTHERN RAILROAD]" c="SOUTHERN RAILROAD" cp="1">
          <x/>
        </s>
        <s v="[Work Order Information].[Billed Company].&amp;[SOUTHERN RENEWABLE ENERGY]" c="SOUTHERN RENEWABLE ENERGY" cp="1">
          <x/>
        </s>
        <s v="[Work Order Information].[Billed Company].&amp;[SOUTHERN TELECOM]" c="SOUTHERN TELECOM" cp="1">
          <x/>
        </s>
      </sharedItems>
      <mpMap v="23"/>
    </cacheField>
    <cacheField name="[Work Order Information].[Billed Company].[Billed Company].[Billed Company Type]" caption="Billed Company Type" propertyName="Billed Company Type" numFmtId="0" hierarchy="86" level="1" memberPropertyField="1">
      <sharedItems count="1">
        <s v="Billable"/>
      </sharedItems>
    </cacheField>
    <cacheField name="[Work Order Information].[WO Type].[WO Type]" caption="WO Type" numFmtId="0" hierarchy="129" level="1">
      <sharedItems count="7">
        <s v="[Work Order Information].[WO Type].&amp;[CC]" c="CC"/>
        <s v="[Work Order Information].[WO Type].&amp;[CS]" c="CS"/>
        <s v="[Work Order Information].[WO Type].&amp;[DA]" c="DA"/>
        <s v="[Work Order Information].[WO Type].&amp;[Direct Billed]" c="Direct Billed"/>
        <s v="[Work Order Information].[WO Type].&amp;[FP]" c="FP"/>
        <s v="[Work Order Information].[WO Type].&amp;[OG]" c="OG"/>
        <s v="[Work Order Information].[WO Type].&amp;[RP]" c="RP"/>
      </sharedItems>
    </cacheField>
    <cacheField name="[Work Order Information].[WO].[WO]" caption="WO" numFmtId="0" hierarchy="119" level="1">
      <sharedItems count="6">
        <s v="[Work Order Information].[WO].&amp;[98AK]" c="98AK - A&amp;G BUILDING OCCUPANCY - B'HAM"/>
        <s v="[Work Order Information].[WO].&amp;[98AL]" c="98AL - A&amp;G BUILDING OCCUPANCY - ATL"/>
        <s v="[Work Order Information].[WO].&amp;[98AM]" c="98AM - GEORGIA POWER IR ASSETS"/>
        <s v="[Work Order Information].[WO].&amp;[98AN]" c="98AN - ALABAMA POWER IR ASSETS"/>
        <s v="[Work Order Information].[WO].&amp;[98FO]" c="98FO - Occupancy-Pensacola-General"/>
        <s v="[Work Order Information].[WO].&amp;[98MO]" c="98MO - Occupancy-Gulfport-General"/>
      </sharedItems>
    </cacheField>
    <cacheField name="[Work Order Information].[WO].[WO].[Billed Company]" caption="Billed Company" propertyName="Billed Company" numFmtId="0" hierarchy="119" level="1" memberPropertyField="1">
      <sharedItems containsSemiMixedTypes="0" containsString="0"/>
    </cacheField>
    <cacheField name="[Work Order Information].[WO].[WO].[Billed Company Alt]" caption="Billed Company Alt" propertyName="Billed Company Alt" numFmtId="0" hierarchy="119" level="1" memberPropertyField="1">
      <sharedItems containsSemiMixedTypes="0" containsString="0"/>
    </cacheField>
    <cacheField name="[Work Order Information].[WO].[WO].[Billed Company Short]" caption="Billed Company Short" propertyName="Billed Company Short" numFmtId="0" hierarchy="119" level="1" memberPropertyField="1">
      <sharedItems containsSemiMixedTypes="0" containsString="0"/>
    </cacheField>
    <cacheField name="[Work Order Information].[WO].[WO].[Billed Exec 10]" caption="Billed Exec 10" propertyName="Billed Exec 10" numFmtId="0" hierarchy="119" level="1" memberPropertyField="1">
      <sharedItems containsSemiMixedTypes="0" containsString="0"/>
    </cacheField>
    <cacheField name="[Work Order Information].[WO].[WO].[Billed Exec Area]" caption="Billed Exec Area" propertyName="Billed Exec Area" numFmtId="0" hierarchy="119" level="1" memberPropertyField="1">
      <sharedItems containsSemiMixedTypes="0" containsString="0"/>
    </cacheField>
    <cacheField name="[Work Order Information].[WO].[WO].[Billed Exec Name]" caption="Billed Exec Name" propertyName="Billed Exec Name" numFmtId="0" hierarchy="119" level="1" memberPropertyField="1">
      <sharedItems containsSemiMixedTypes="0" containsString="0"/>
    </cacheField>
    <cacheField name="[Work Order Information].[WO].[WO].[Billed Exec Org]" caption="Billed Exec Org" propertyName="Billed Exec Org" numFmtId="0" hierarchy="119" level="1" memberPropertyField="1">
      <sharedItems containsSemiMixedTypes="0" containsString="0"/>
    </cacheField>
    <cacheField name="[Work Order Information].[WO].[WO].[Common WO]" caption="Common WO" propertyName="Common WO" numFmtId="0" hierarchy="119" level="1" memberPropertyField="1">
      <sharedItems containsSemiMixedTypes="0" containsString="0"/>
    </cacheField>
    <cacheField name="[Work Order Information].[WO].[WO].[Fcst Billed Exec 10]" caption="Fcst Billed Exec 10" propertyName="Fcst Billed Exec 10" numFmtId="0" hierarchy="119" level="1" memberPropertyField="1">
      <sharedItems containsSemiMixedTypes="0" containsString="0"/>
    </cacheField>
    <cacheField name="[Work Order Information].[WO].[WO].[Fcst Billed Exec Area]" caption="Fcst Billed Exec Area" propertyName="Fcst Billed Exec Area" numFmtId="0" hierarchy="119" level="1" memberPropertyField="1">
      <sharedItems containsSemiMixedTypes="0" containsString="0"/>
    </cacheField>
    <cacheField name="[Work Order Information].[WO].[WO].[Fcst Billed Exec Name]" caption="Fcst Billed Exec Name" propertyName="Fcst Billed Exec Name" numFmtId="0" hierarchy="119" level="1" memberPropertyField="1">
      <sharedItems containsSemiMixedTypes="0" containsString="0"/>
    </cacheField>
    <cacheField name="[Work Order Information].[WO].[WO].[Fcst Billed Exec Org]" caption="Fcst Billed Exec Org" propertyName="Fcst Billed Exec Org" numFmtId="0" hierarchy="119" level="1" memberPropertyField="1">
      <sharedItems containsSemiMixedTypes="0" containsString="0"/>
    </cacheField>
    <cacheField name="[Work Order Information].[WO].[WO].[SOTB Actl Bill Exec Name]" caption="SOTB Actl Bill Exec Name" propertyName="SOTB Actl Bill Exec Name" numFmtId="0" hierarchy="119" level="1" memberPropertyField="1">
      <sharedItems containsSemiMixedTypes="0" containsString="0"/>
    </cacheField>
    <cacheField name="[Work Order Information].[WO].[WO].[SOTB Fcst Bill Exec Name]" caption="SOTB Fcst Bill Exec Name" propertyName="SOTB Fcst Bill Exec Name" numFmtId="0" hierarchy="119" level="1" memberPropertyField="1">
      <sharedItems containsSemiMixedTypes="0" containsString="0"/>
    </cacheField>
    <cacheField name="[Work Order Information].[WO].[WO].[WO Method]" caption="WO Method" propertyName="WO Method" numFmtId="0" hierarchy="119" level="1" memberPropertyField="1">
      <sharedItems containsSemiMixedTypes="0" containsString="0"/>
    </cacheField>
    <cacheField name="[Work Order Information].[WO].[WO].[WO Seg]" caption="WO Seg" propertyName="WO Seg" numFmtId="0" hierarchy="119" level="1" memberPropertyField="1">
      <sharedItems containsSemiMixedTypes="0" containsString="0"/>
    </cacheField>
    <cacheField name="[Work Order Information].[Billed Company Type].[Billed Company Type]" caption="Billed Company Type" numFmtId="0" hierarchy="89" level="1">
      <sharedItems containsSemiMixedTypes="0" containsString="0"/>
    </cacheField>
    <cacheField name="[Measures].[Actual Amt]" caption="Actual Amt" numFmtId="0" hierarchy="138" level="32767"/>
    <cacheField name="[Measures].[Fcst Yrly Budget Amt]" caption="Fcst Yrly Budget Amt" numFmtId="0" hierarchy="163" level="32767"/>
  </cacheFields>
  <cacheHierarchies count="227">
    <cacheHierarchy uniqueName="[Activity].[Activity]" caption="Activity" attribute="1" keyAttribute="1" defaultMemberUniqueName="[Activity].[Activity].[All]" allUniqueName="[Activity].[Activity].[All]" dimensionUniqueName="[Activity]" displayFolder="" count="0" unbalanced="0"/>
    <cacheHierarchy uniqueName="[Activity].[Activity Desc]" caption="Activity Desc" attribute="1" defaultMemberUniqueName="[Activity].[Activity Desc].[All]" allUniqueName="[Activity].[Activity Desc].[All]" dimensionUniqueName="[Activity]" displayFolder="" count="0" unbalanced="0"/>
    <cacheHierarchy uniqueName="[Adjustment Information].[Adjustment Category]" caption="Adjustment Category" attribute="1" defaultMemberUniqueName="[Adjustment Information].[Adjustment Category].[All]" allUniqueName="[Adjustment Information].[Adjustment Category].[All]" dimensionUniqueName="[Adjustment Information]" displayFolder="" count="0" unbalanced="0"/>
    <cacheHierarchy uniqueName="[Adjustment Information].[Adjustment Desc]" caption="Adjustment Desc" attribute="1" keyAttribute="1" defaultMemberUniqueName="[Adjustment Information].[Adjustment Desc].[All]" allUniqueName="[Adjustment Information].[Adjustment Desc].[All]" dimensionUniqueName="[Adjustment Information]" displayFolder="" count="0" unbalanced="0"/>
    <cacheHierarchy uniqueName="[Adjustment Information].[Adjustment Owner]" caption="Adjustment Owner" attribute="1" defaultMemberUniqueName="[Adjustment Information].[Adjustment Owner].[All]" allUniqueName="[Adjustment Information].[Adjustment Owner].[All]" dimensionUniqueName="[Adjustment Information]" displayFolder="" count="0" unbalanced="0"/>
    <cacheHierarchy uniqueName="[Allocation Ind].[Allocation Ind]" caption="Allocation Ind" attribute="1" keyAttribute="1" defaultMemberUniqueName="[Allocation Ind].[Allocation Ind].[All]" allUniqueName="[Allocation Ind].[Allocation Ind].[All]" dimensionUniqueName="[Allocation Ind]" displayFolder="" count="0" unbalanced="0"/>
    <cacheHierarchy uniqueName="[Allocation Ind].[Allocation Ind Desc]" caption="Allocation Ind Desc" attribute="1" defaultMemberUniqueName="[Allocation Ind].[Allocation Ind Desc].[All]" allUniqueName="[Allocation Ind].[Allocation Ind Desc].[All]" dimensionUniqueName="[Allocation Ind]" displayFolder="" count="0" unbalanced="0"/>
    <cacheHierarchy uniqueName="[Allocation Ind].[Allocation Type]" caption="Allocation Type" attribute="1" defaultMemberUniqueName="[Allocation Ind].[Allocation Type].[All]" allUniqueName="[Allocation Ind].[Allocation Type].[All]" dimensionUniqueName="[Allocation Ind]" displayFolder="" count="0" unbalanced="0"/>
    <cacheHierarchy uniqueName="[Capital Category].[Capital Category]" caption="Capital Category" attribute="1" keyAttribute="1" defaultMemberUniqueName="[Capital Category].[Capital Category].[All]" allUniqueName="[Capital Category].[Capital Category].[All]" dimensionUniqueName="[Capital Category]" displayFolder="" count="0" unbalanced="0"/>
    <cacheHierarchy uniqueName="[Cost Center Charge Flag].[Cost Center Charge]" caption="Cost Center Charge" attribute="1" keyAttribute="1" defaultMemberUniqueName="[Cost Center Charge Flag].[Cost Center Charge].[All]" allUniqueName="[Cost Center Charge Flag].[Cost Center Charge].[All]" dimensionUniqueName="[Cost Center Charge Flag]" displayFolder="" count="0" unbalanced="0"/>
    <cacheHierarchy uniqueName="[Date].[Mining Month]" caption="Mining Month" attribute="1" time="1" defaultMemberUniqueName="[Date].[Mining Month].[All]" allUniqueName="[Date].[Mining Month].[All]" dimensionUniqueName="[Date]" displayFolder="" count="0" unbalanced="0"/>
    <cacheHierarchy uniqueName="[Date].[Month]" caption="Month" attribute="1" time="1" keyAttribute="1" defaultMemberUniqueName="[Date].[Month].[All]" allUniqueName="[Date].[Month].[All]" dimensionUniqueName="[Date]" displayFolder="" count="0" memberValueDatatype="130" unbalanced="0"/>
    <cacheHierarchy uniqueName="[Date].[Month Name]" caption="Month Name" attribute="1" time="1" defaultMemberUniqueName="[Date].[Month Name].[All]" allUniqueName="[Date].[Month Name].[All]" dimensionUniqueName="[Date]" displayFolder="" count="0" unbalanced="0"/>
    <cacheHierarchy uniqueName="[Date].[Quarter]" caption="Quarter" attribute="1" time="1" defaultMemberUniqueName="[Date].[Quarter].[All]" allUniqueName="[Date].[Quarter].[All]" dimensionUniqueName="[Date]" displayFolder="" count="0" unbalanced="0"/>
    <cacheHierarchy uniqueName="[Date].[Time Period]" caption="Time Period" time="1" defaultMemberUniqueName="[Date].[Time Period].[All]" allUniqueName="[Date].[Time Period].[All]" dimensionUniqueName="[Date]" displayFolder="" count="4" unbalanced="0">
      <fieldsUsage count="4">
        <fieldUsage x="-1"/>
        <fieldUsage x="0"/>
        <fieldUsage x="3"/>
        <fieldUsage x="4"/>
      </fieldsUsage>
    </cacheHierarchy>
    <cacheHierarchy uniqueName="[Date].[Time Period Date Calculations]" caption="Time Period Date Calculations" attribute="1" time="1" defaultMemberUniqueName="[Date].[Time Period Date Calculations].&amp;[Current Date]" dimensionUniqueName="[Date]" displayFolder="" count="0" unbalanced="0"/>
    <cacheHierarchy uniqueName="[Date].[Year]" caption="Year" attribute="1" time="1" defaultMemberUniqueName="[Date].[Year].[All]" allUniqueName="[Date].[Year].[All]" dimensionUniqueName="[Date]" displayFolder="" count="0" unbalanced="0"/>
    <cacheHierarchy uniqueName="[Employment Type].[Employment Type]" caption="Employment Type" attribute="1" keyAttribute="1" defaultMemberUniqueName="[Employment Type].[Employment Type].[All]" allUniqueName="[Employment Type].[Employment Type].[All]" dimensionUniqueName="[Employment Type]" displayFolder="" count="0" unbalanced="0"/>
    <cacheHierarchy uniqueName="[Forecast Scenario].[Budget Owner]" caption="Budget Owner" attribute="1" defaultMemberUniqueName="[Forecast Scenario].[Budget Owner].&amp;[SCS Budgeting]" allUniqueName="[Forecast Scenario].[Budget Owner].[All]" dimensionUniqueName="[Forecast Scenario]" displayFolder="" count="0" unbalanced="0"/>
    <cacheHierarchy uniqueName="[Forecast Scenario].[Forecast Scenario]" caption="Forecast Scenario" attribute="1" keyAttribute="1" defaultMemberUniqueName="[Forecast Scenario].[Forecast Scenario].&amp;[1]" allUniqueName="[Forecast Scenario].[Forecast Scenario].[All]" dimensionUniqueName="[Forecast Scenario]" displayFolder="" count="0" unbalanced="0"/>
    <cacheHierarchy uniqueName="[Forecast Version].[Budget Owner]" caption="Budget Owner" attribute="1" defaultMemberUniqueName="[Forecast Version].[Budget Owner].&amp;[SCS Budgeting]" allUniqueName="[Forecast Version].[Budget Owner].[All]" dimensionUniqueName="[Forecast Version]" displayFolder="" count="0" unbalanced="0"/>
    <cacheHierarchy uniqueName="[Forecast Version].[Fcst Version]" caption="Fcst Version" defaultMemberUniqueName="[Forecast Version].[Fcst Version].[Fcst Version ID].&amp;[1044]" allUniqueName="[Forecast Version].[Fcst Version].[All]" dimensionUniqueName="[Forecast Version]" displayFolder="" count="0" unbalanced="0"/>
    <cacheHierarchy uniqueName="[Forecast Version].[Fcst Version ID]" caption="Fcst Version ID" attribute="1" keyAttribute="1" defaultMemberUniqueName="[Forecast Version].[Fcst Version ID].&amp;[1044]" allUniqueName="[Forecast Version].[Fcst Version ID].[All]" dimensionUniqueName="[Forecast Version]" displayFolder="" count="2" unbalanced="0">
      <fieldsUsage count="2">
        <fieldUsage x="-1"/>
        <fieldUsage x="10"/>
      </fieldsUsage>
    </cacheHierarchy>
    <cacheHierarchy uniqueName="[Forecast Version].[Fcst Year]" caption="Fcst Year" attribute="1" defaultMemberUniqueName="[Forecast Version].[Fcst Year].&amp;[2012]" allUniqueName="[Forecast Version].[Fcst Year].[All]" dimensionUniqueName="[Forecast Version]" displayFolder="" count="0" unbalanced="0"/>
    <cacheHierarchy uniqueName="[Forecast Version LB].[Budget Owner]" caption="Budget Owner" attribute="1" defaultMemberUniqueName="[Forecast Version LB].[Budget Owner].&amp;[SCS Budgeting]" allUniqueName="[Forecast Version LB].[Budget Owner].[All]" dimensionUniqueName="[Forecast Version LB]" displayFolder="" count="0" unbalanced="0"/>
    <cacheHierarchy uniqueName="[Forecast Version LB].[Fcst Version ID]" caption="Fcst Version ID" attribute="1" keyAttribute="1" defaultMemberUniqueName="[Forecast Version LB].[Fcst Version ID].&amp;[180]" allUniqueName="[Forecast Version LB].[Fcst Version ID].[All]" dimensionUniqueName="[Forecast Version LB]" displayFolder="" count="0" unbalanced="0"/>
    <cacheHierarchy uniqueName="[Forecast Version LB].[Fcst Version LB]" caption="Fcst Version LB" defaultMemberUniqueName="[Forecast Version LB].[Fcst Version LB].[Fcst Version ID].&amp;[180]" allUniqueName="[Forecast Version LB].[Fcst Version LB].[All]" dimensionUniqueName="[Forecast Version LB]" displayFolder="" count="0" unbalanced="0"/>
    <cacheHierarchy uniqueName="[Forecast Version LB].[Fcst Year]" caption="Fcst Year" attribute="1" defaultMemberUniqueName="[Forecast Version LB].[Fcst Year].&amp;[2011]" allUniqueName="[Forecast Version LB].[Fcst Year].[All]" dimensionUniqueName="[Forecast Version LB]" displayFolder="" count="0" unbalanced="0"/>
    <cacheHierarchy uniqueName="[Location].[Cost Center]" caption="Cost Center" attribute="1" defaultMemberUniqueName="[Location].[Cost Center].[All]" allUniqueName="[Location].[Cost Center].[All]" dimensionUniqueName="[Location]" displayFolder="" count="0" unbalanced="0"/>
    <cacheHierarchy uniqueName="[Location].[Location]" caption="Location" attribute="1" keyAttribute="1" defaultMemberUniqueName="[Location].[Location].[All]" allUniqueName="[Location].[Location].[All]" dimensionUniqueName="[Location]" displayFolder="" count="0" unbalanced="0"/>
    <cacheHierarchy uniqueName="[Location].[Location Desc]" caption="Location Desc" attribute="1" defaultMemberUniqueName="[Location].[Location Desc].[All]" allUniqueName="[Location].[Location Desc].[All]" dimensionUniqueName="[Location]" displayFolder="" count="0" unbalanced="0"/>
    <cacheHierarchy uniqueName="[PRCN Information].[Cost Center]" caption="Cost Center" attribute="1" defaultMemberUniqueName="[PRCN Information].[Cost Center].[All]" allUniqueName="[PRCN Information].[Cost Center].[All]" dimensionUniqueName="[PRCN Information]" displayFolder="" count="0" unbalanced="0"/>
    <cacheHierarchy uniqueName="[PRCN Information].[Fcst PRCN Exec Lev 01]" caption="Fcst PRCN Exec Lev 01" attribute="1" defaultMemberUniqueName="[PRCN Information].[Fcst PRCN Exec Lev 01].[All]" allUniqueName="[PRCN Information].[Fcst PRCN Exec Lev 01].[All]" dimensionUniqueName="[PRCN Information]" displayFolder="" count="0" unbalanced="0"/>
    <cacheHierarchy uniqueName="[PRCN Information].[Fcst PRCN Exec Lev 02]" caption="Fcst PRCN Exec Lev 02" attribute="1" defaultMemberUniqueName="[PRCN Information].[Fcst PRCN Exec Lev 02].[All]" allUniqueName="[PRCN Information].[Fcst PRCN Exec Lev 02].[All]" dimensionUniqueName="[PRCN Information]" displayFolder="" count="0" unbalanced="0"/>
    <cacheHierarchy uniqueName="[PRCN Information].[Fcst PRCN Exec Lev 03]" caption="Fcst PRCN Exec Lev 03" attribute="1" defaultMemberUniqueName="[PRCN Information].[Fcst PRCN Exec Lev 03].[All]" allUniqueName="[PRCN Information].[Fcst PRCN Exec Lev 03].[All]" dimensionUniqueName="[PRCN Information]" displayFolder="" count="0" unbalanced="0"/>
    <cacheHierarchy uniqueName="[PRCN Information].[Fcst PRCN Exec Lev 04]" caption="Fcst PRCN Exec Lev 04" attribute="1" defaultMemberUniqueName="[PRCN Information].[Fcst PRCN Exec Lev 04].[All]" allUniqueName="[PRCN Information].[Fcst PRCN Exec Lev 04].[All]" dimensionUniqueName="[PRCN Information]" displayFolder="" count="0" unbalanced="0"/>
    <cacheHierarchy uniqueName="[PRCN Information].[Fcst PRCN Exec Lev 05]" caption="Fcst PRCN Exec Lev 05" attribute="1" defaultMemberUniqueName="[PRCN Information].[Fcst PRCN Exec Lev 05].[All]" allUniqueName="[PRCN Information].[Fcst PRCN Exec Lev 05].[All]" dimensionUniqueName="[PRCN Information]" displayFolder="" count="0" unbalanced="0"/>
    <cacheHierarchy uniqueName="[PRCN Information].[Fcst PRCN Exec Lev 06]" caption="Fcst PRCN Exec Lev 06" attribute="1" defaultMemberUniqueName="[PRCN Information].[Fcst PRCN Exec Lev 06].[All]" allUniqueName="[PRCN Information].[Fcst PRCN Exec Lev 06].[All]" dimensionUniqueName="[PRCN Information]" displayFolder="" count="0" unbalanced="0"/>
    <cacheHierarchy uniqueName="[PRCN Information].[Fcst PRCN Exec Lev 07]" caption="Fcst PRCN Exec Lev 07" attribute="1" defaultMemberUniqueName="[PRCN Information].[Fcst PRCN Exec Lev 07].[All]" allUniqueName="[PRCN Information].[Fcst PRCN Exec Lev 07].[All]" dimensionUniqueName="[PRCN Information]" displayFolder="" count="0" unbalanced="0"/>
    <cacheHierarchy uniqueName="[PRCN Information].[Fcst PRCN Exec Lev 08]" caption="Fcst PRCN Exec Lev 08" attribute="1" defaultMemberUniqueName="[PRCN Information].[Fcst PRCN Exec Lev 08].[All]" allUniqueName="[PRCN Information].[Fcst PRCN Exec Lev 08].[All]" dimensionUniqueName="[PRCN Information]" displayFolder="" count="0" unbalanced="0"/>
    <cacheHierarchy uniqueName="[PRCN Information].[Fcst PRCN Exec Lev 09]" caption="Fcst PRCN Exec Lev 09" attribute="1" defaultMemberUniqueName="[PRCN Information].[Fcst PRCN Exec Lev 09].[All]" allUniqueName="[PRCN Information].[Fcst PRCN Exec Lev 09].[All]" dimensionUniqueName="[PRCN Information]" displayFolder="" count="0" unbalanced="0"/>
    <cacheHierarchy uniqueName="[PRCN Information].[Fcst PRCN Exec Lev 10]" caption="Fcst PRCN Exec Lev 10" attribute="1" defaultMemberUniqueName="[PRCN Information].[Fcst PRCN Exec Lev 10].[All]" allUniqueName="[PRCN Information].[Fcst PRCN Exec Lev 10].[All]" dimensionUniqueName="[PRCN Information]" displayFolder="" count="0" unbalanced="0"/>
    <cacheHierarchy uniqueName="[PRCN Information].[Fcst PRCN Rollup]" caption="Fcst PRCN Rollup" defaultMemberUniqueName="[PRCN Information].[Fcst PRCN Rollup].[All]" allUniqueName="[PRCN Information].[Fcst PRCN Rollup].[All]" dimensionUniqueName="[PRCN Information]" displayFolder="" count="0" unbalanced="0"/>
    <cacheHierarchy uniqueName="[PRCN Information].[PRCN]" caption="PRCN" attribute="1" keyAttribute="1" defaultMemberUniqueName="[PRCN Information].[PRCN].[All]" allUniqueName="[PRCN Information].[PRCN].[All]" dimensionUniqueName="[PRCN Information]" displayFolder="" count="2" unbalanced="0">
      <fieldsUsage count="2">
        <fieldUsage x="-1"/>
        <fieldUsage x="13"/>
      </fieldsUsage>
    </cacheHierarchy>
    <cacheHierarchy uniqueName="[PRCN Information].[PRCN Desc]" caption="PRCN Desc" attribute="1" defaultMemberUniqueName="[PRCN Information].[PRCN Desc].[All]" allUniqueName="[PRCN Information].[PRCN Desc].[All]" dimensionUniqueName="[PRCN Information]" displayFolder="" count="0" unbalanced="0"/>
    <cacheHierarchy uniqueName="[PRCN Information].[PRCN Exec Lev 01]" caption="PRCN Exec Lev 01" attribute="1" defaultMemberUniqueName="[PRCN Information].[PRCN Exec Lev 01].[All]" allUniqueName="[PRCN Information].[PRCN Exec Lev 01].[All]" dimensionUniqueName="[PRCN Information]" displayFolder="" count="0" unbalanced="0"/>
    <cacheHierarchy uniqueName="[PRCN Information].[PRCN Exec Lev 02]" caption="PRCN Exec Lev 02" attribute="1" defaultMemberUniqueName="[PRCN Information].[PRCN Exec Lev 02].[All]" allUniqueName="[PRCN Information].[PRCN Exec Lev 02].[All]" dimensionUniqueName="[PRCN Information]" displayFolder="" count="0" unbalanced="0"/>
    <cacheHierarchy uniqueName="[PRCN Information].[PRCN Exec Lev 03]" caption="PRCN Exec Lev 03" attribute="1" defaultMemberUniqueName="[PRCN Information].[PRCN Exec Lev 03].[All]" allUniqueName="[PRCN Information].[PRCN Exec Lev 03].[All]" dimensionUniqueName="[PRCN Information]" displayFolder="" count="0" unbalanced="0"/>
    <cacheHierarchy uniqueName="[PRCN Information].[PRCN Exec Lev 04]" caption="PRCN Exec Lev 04" attribute="1" defaultMemberUniqueName="[PRCN Information].[PRCN Exec Lev 04].[All]" allUniqueName="[PRCN Information].[PRCN Exec Lev 04].[All]" dimensionUniqueName="[PRCN Information]" displayFolder="" count="0" unbalanced="0"/>
    <cacheHierarchy uniqueName="[PRCN Information].[PRCN Exec Lev 05]" caption="PRCN Exec Lev 05" attribute="1" defaultMemberUniqueName="[PRCN Information].[PRCN Exec Lev 05].[All]" allUniqueName="[PRCN Information].[PRCN Exec Lev 05].[All]" dimensionUniqueName="[PRCN Information]" displayFolder="" count="0" unbalanced="0"/>
    <cacheHierarchy uniqueName="[PRCN Information].[PRCN Exec Lev 06]" caption="PRCN Exec Lev 06" attribute="1" defaultMemberUniqueName="[PRCN Information].[PRCN Exec Lev 06].[All]" allUniqueName="[PRCN Information].[PRCN Exec Lev 06].[All]" dimensionUniqueName="[PRCN Information]" displayFolder="" count="0" unbalanced="0"/>
    <cacheHierarchy uniqueName="[PRCN Information].[PRCN Exec Lev 07]" caption="PRCN Exec Lev 07" attribute="1" defaultMemberUniqueName="[PRCN Information].[PRCN Exec Lev 07].[All]" allUniqueName="[PRCN Information].[PRCN Exec Lev 07].[All]" dimensionUniqueName="[PRCN Information]" displayFolder="" count="0" unbalanced="0"/>
    <cacheHierarchy uniqueName="[PRCN Information].[PRCN Exec Lev 08]" caption="PRCN Exec Lev 08" attribute="1" defaultMemberUniqueName="[PRCN Information].[PRCN Exec Lev 08].[All]" allUniqueName="[PRCN Information].[PRCN Exec Lev 08].[All]" dimensionUniqueName="[PRCN Information]" displayFolder="" count="0" unbalanced="0"/>
    <cacheHierarchy uniqueName="[PRCN Information].[PRCN Exec Lev 09]" caption="PRCN Exec Lev 09" attribute="1" defaultMemberUniqueName="[PRCN Information].[PRCN Exec Lev 09].[All]" allUniqueName="[PRCN Information].[PRCN Exec Lev 09].[All]" dimensionUniqueName="[PRCN Information]" displayFolder="" count="0" unbalanced="0"/>
    <cacheHierarchy uniqueName="[PRCN Information].[PRCN Exec Lev 10]" caption="PRCN Exec Lev 10" attribute="1" defaultMemberUniqueName="[PRCN Information].[PRCN Exec Lev 10].[All]" allUniqueName="[PRCN Information].[PRCN Exec Lev 10].[All]" dimensionUniqueName="[PRCN Information]" displayFolder="" count="0" unbalanced="0"/>
    <cacheHierarchy uniqueName="[PRCN Information].[PRCN Rollup]" caption="PRCN Rollup" defaultMemberUniqueName="[PRCN Information].[PRCN Rollup].[All]" allUniqueName="[PRCN Information].[PRCN Rollup].[All]" dimensionUniqueName="[PRCN Information]" displayFolder="" count="0" unbalanced="0"/>
    <cacheHierarchy uniqueName="[Pro Forma Measure].[Pro Forma Name]" caption="Pro Forma Name" attribute="1" keyAttribute="1" defaultMemberUniqueName="[Pro Forma Measure].[Pro Forma Name].[All]" allUniqueName="[Pro Forma Measure].[Pro Forma Name].[All]" dimensionUniqueName="[Pro Forma Measure]" displayFolder="" count="0" unbalanced="0"/>
    <cacheHierarchy uniqueName="[Pro Forma Owner].[Pro Forma Owner]" caption="Pro Forma Owner" attribute="1" keyAttribute="1" defaultMemberUniqueName="[Pro Forma Owner].[Pro Forma Owner].[All]" allUniqueName="[Pro Forma Owner].[Pro Forma Owner].[All]" dimensionUniqueName="[Pro Forma Owner]" displayFolder="" count="0" unbalanced="0"/>
    <cacheHierarchy uniqueName="[Pro Forma Scenario].[Pro Forma Scenario]" caption="Pro Forma Scenario" attribute="1" keyAttribute="1" defaultMemberUniqueName="[Pro Forma Scenario].[Pro Forma Scenario].[All]" allUniqueName="[Pro Forma Scenario].[Pro Forma Scenario].[All]" dimensionUniqueName="[Pro Forma Scenario]" displayFolder="" count="0" unbalanced="0"/>
    <cacheHierarchy uniqueName="[Project].[Project]" caption="Project" attribute="1" keyAttribute="1" defaultMemberUniqueName="[Project].[Project].[All]" allUniqueName="[Project].[Project].[All]" dimensionUniqueName="[Project]" displayFolder="" count="0" unbalanced="0"/>
    <cacheHierarchy uniqueName="[Project].[Project Desc]" caption="Project Desc" attribute="1" defaultMemberUniqueName="[Project].[Project Desc].[All]" allUniqueName="[Project].[Project Desc].[All]" dimensionUniqueName="[Project]" displayFolder="" count="0" unbalanced="0"/>
    <cacheHierarchy uniqueName="[Resource Type].[Expense Type]" caption="Expense Type" attribute="1" defaultMemberUniqueName="[Resource Type].[Expense Type].[All]" allUniqueName="[Resource Type].[Expense Type].[All]" dimensionUniqueName="[Resource Type]" displayFolder="" count="2" unbalanced="0">
      <fieldsUsage count="2">
        <fieldUsage x="-1"/>
        <fieldUsage x="18"/>
      </fieldsUsage>
    </cacheHierarchy>
    <cacheHierarchy uniqueName="[Resource Type].[Resource Type]" caption="Resource Type" attribute="1" keyAttribute="1" defaultMemberUniqueName="[Resource Type].[Resource Type].[All]" allUniqueName="[Resource Type].[Resource Type].[All]" dimensionUniqueName="[Resource Type]" displayFolder="" count="2" unbalanced="0">
      <fieldsUsage count="2">
        <fieldUsage x="-1"/>
        <fieldUsage x="1"/>
      </fieldsUsage>
    </cacheHierarchy>
    <cacheHierarchy uniqueName="[Resource Type].[Resource Type Desc]" caption="Resource Type Desc" attribute="1" defaultMemberUniqueName="[Resource Type].[Resource Type Desc].[All]" allUniqueName="[Resource Type].[Resource Type Desc].[All]" dimensionUniqueName="[Resource Type]" displayFolder="" count="2" unbalanced="0">
      <fieldsUsage count="2">
        <fieldUsage x="-1"/>
        <fieldUsage x="2"/>
      </fieldsUsage>
    </cacheHierarchy>
    <cacheHierarchy uniqueName="[Resource Type].[Resource Type Hierarchy]" caption="Resource Type Hierarchy" defaultMemberUniqueName="[Resource Type].[Resource Type Hierarchy].[All]" allUniqueName="[Resource Type].[Resource Type Hierarchy].[All]" dimensionUniqueName="[Resource Type]" displayFolder="" count="0" unbalanced="0"/>
    <cacheHierarchy uniqueName="[Resource Type].[RT Lev 01]" caption="RT Lev 01" attribute="1" defaultMemberUniqueName="[Resource Type].[RT Lev 01].[All]" allUniqueName="[Resource Type].[RT Lev 01].[All]" dimensionUniqueName="[Resource Type]" displayFolder="" count="0" unbalanced="0"/>
    <cacheHierarchy uniqueName="[Resource Type].[RT Lev 01 Desc]" caption="RT Lev 01 Desc" attribute="1" defaultMemberUniqueName="[Resource Type].[RT Lev 01 Desc].[All]" allUniqueName="[Resource Type].[RT Lev 01 Desc].[All]" dimensionUniqueName="[Resource Type]" displayFolder="" count="0" unbalanced="0"/>
    <cacheHierarchy uniqueName="[Resource Type].[RT Lev 02]" caption="RT Lev 02" attribute="1" defaultMemberUniqueName="[Resource Type].[RT Lev 02].[All]" allUniqueName="[Resource Type].[RT Lev 02].[All]" dimensionUniqueName="[Resource Type]" displayFolder="" count="0" unbalanced="0"/>
    <cacheHierarchy uniqueName="[Resource Type].[RT Lev 02 Desc]" caption="RT Lev 02 Desc" attribute="1" defaultMemberUniqueName="[Resource Type].[RT Lev 02 Desc].[All]" allUniqueName="[Resource Type].[RT Lev 02 Desc].[All]" dimensionUniqueName="[Resource Type]" displayFolder="" count="0" unbalanced="0"/>
    <cacheHierarchy uniqueName="[Resource Type].[RT Lev 03]" caption="RT Lev 03" attribute="1" defaultMemberUniqueName="[Resource Type].[RT Lev 03].[All]" allUniqueName="[Resource Type].[RT Lev 03].[All]" dimensionUniqueName="[Resource Type]" displayFolder="" count="0" unbalanced="0"/>
    <cacheHierarchy uniqueName="[Resource Type].[RT Lev 03 Desc]" caption="RT Lev 03 Desc" attribute="1" defaultMemberUniqueName="[Resource Type].[RT Lev 03 Desc].[All]" allUniqueName="[Resource Type].[RT Lev 03 Desc].[All]" dimensionUniqueName="[Resource Type]" displayFolder="" count="0" unbalanced="0"/>
    <cacheHierarchy uniqueName="[Resource Type].[RT Lev 04]" caption="RT Lev 04" attribute="1" defaultMemberUniqueName="[Resource Type].[RT Lev 04].[All]" allUniqueName="[Resource Type].[RT Lev 04].[All]" dimensionUniqueName="[Resource Type]" displayFolder="" count="0" unbalanced="0"/>
    <cacheHierarchy uniqueName="[Resource Type].[RT Lev 04 Desc]" caption="RT Lev 04 Desc" attribute="1" defaultMemberUniqueName="[Resource Type].[RT Lev 04 Desc].[All]" allUniqueName="[Resource Type].[RT Lev 04 Desc].[All]" dimensionUniqueName="[Resource Type]" displayFolder="" count="0" unbalanced="0"/>
    <cacheHierarchy uniqueName="[RRCN].[RRCN]" caption="RRCN" attribute="1" keyAttribute="1" defaultMemberUniqueName="[RRCN].[RRCN].[All]" allUniqueName="[RRCN].[RRCN].[All]" dimensionUniqueName="[RRCN]" displayFolder="" count="0" unbalanced="0"/>
    <cacheHierarchy uniqueName="[RRCN].[RRCN Desc]" caption="RRCN Desc" attribute="1" defaultMemberUniqueName="[RRCN].[RRCN Desc].[All]" allUniqueName="[RRCN].[RRCN Desc].[All]" dimensionUniqueName="[RRCN]" displayFolder="" count="0" unbalanced="0"/>
    <cacheHierarchy uniqueName="[SEC Sub].[Cost Type]" caption="Cost Type" attribute="1" defaultMemberUniqueName="[SEC Sub].[Cost Type].[All]" allUniqueName="[SEC Sub].[Cost Type].[All]" dimensionUniqueName="[SEC Sub]" displayFolder="" count="0" unbalanced="0"/>
    <cacheHierarchy uniqueName="[SEC Sub].[SEC]" caption="SEC" attribute="1" defaultMemberUniqueName="[SEC Sub].[SEC].[All]" allUniqueName="[SEC Sub].[SEC].[All]" dimensionUniqueName="[SEC Sub]" displayFolder="" count="0" unbalanced="0"/>
    <cacheHierarchy uniqueName="[SEC Sub].[SEC Desc]" caption="SEC Desc" attribute="1" defaultMemberUniqueName="[SEC Sub].[SEC Desc].[All]" allUniqueName="[SEC Sub].[SEC Desc].[All]" dimensionUniqueName="[SEC Sub]" displayFolder="" count="0" unbalanced="0"/>
    <cacheHierarchy uniqueName="[SEC Sub].[SEC Sub]" caption="SEC Sub" attribute="1" keyAttribute="1" defaultMemberUniqueName="[SEC Sub].[SEC Sub].[All]" allUniqueName="[SEC Sub].[SEC Sub].[All]" dimensionUniqueName="[SEC Sub]" displayFolder="" count="0" unbalanced="0"/>
    <cacheHierarchy uniqueName="[SEC Sub].[SEC Sub Desc]" caption="SEC Sub Desc" attribute="1" defaultMemberUniqueName="[SEC Sub].[SEC Sub Desc].[All]" allUniqueName="[SEC Sub].[SEC Sub Desc].[All]" dimensionUniqueName="[SEC Sub]" displayFolder="" count="0" unbalanced="0"/>
    <cacheHierarchy uniqueName="[SHIPS Extract Date].[SHIPS Extract Date]" caption="SHIPS Extract Date" attribute="1" keyAttribute="1" defaultMemberUniqueName="[SHIPS Extract Date].[SHIPS Extract Date].&amp;[1]" allUniqueName="[SHIPS Extract Date].[SHIPS Extract Date].[All]" dimensionUniqueName="[SHIPS Extract Date]" displayFolder="" count="0" unbalanced="0"/>
    <cacheHierarchy uniqueName="[Staff Information].[Employee Class]" caption="Employee Class" attribute="1" defaultMemberUniqueName="[Staff Information].[Employee Class].[All]" allUniqueName="[Staff Information].[Employee Class].[All]" dimensionUniqueName="[Staff Information]" displayFolder="" count="0" unbalanced="0"/>
    <cacheHierarchy uniqueName="[Staff Information].[Full Part]" caption="Full Part" attribute="1" defaultMemberUniqueName="[Staff Information].[Full Part].[All]" allUniqueName="[Staff Information].[Full Part].[All]" dimensionUniqueName="[Staff Information]" displayFolder="" count="0" unbalanced="0"/>
    <cacheHierarchy uniqueName="[Staff Information].[Reg Temp]" caption="Reg Temp" attribute="1" defaultMemberUniqueName="[Staff Information].[Reg Temp].[All]" allUniqueName="[Staff Information].[Reg Temp].[All]" dimensionUniqueName="[Staff Information]" displayFolder="" count="0" unbalanced="0"/>
    <cacheHierarchy uniqueName="[Staff Information].[SCS Staff Type]" caption="SCS Staff Type" attribute="1" defaultMemberUniqueName="[Staff Information].[SCS Staff Type].[All]" allUniqueName="[Staff Information].[SCS Staff Type].[All]" dimensionUniqueName="[Staff Information]" displayFolder="" count="0" unbalanced="0"/>
    <cacheHierarchy uniqueName="[Work Order Information].[Actl Hierarchy]" caption="Actl Hierarchy" defaultMemberUniqueName="[Work Order Information].[Actl Hierarchy].[All]" allUniqueName="[Work Order Information].[Actl Hierarchy].[All]" dimensionUniqueName="[Work Order Information]" displayFolder="" count="0" unbalanced="0"/>
    <cacheHierarchy uniqueName="[Work Order Information].[Billed Company]" caption="Billed Company" attribute="1" defaultMemberUniqueName="[Work Order Information].[Billed Company].[All]" allUniqueName="[Work Order Information].[Billed Company].[All]" dimensionUniqueName="[Work Order Information]" displayFolder="Billed Company Info" count="2" unbalanced="0">
      <fieldsUsage count="2">
        <fieldUsage x="-1"/>
        <fieldUsage x="22"/>
      </fieldsUsage>
    </cacheHierarchy>
    <cacheHierarchy uniqueName="[Work Order Information].[Billed Company Alt]" caption="Billed Company Alt" attribute="1" defaultMemberUniqueName="[Work Order Information].[Billed Company Alt].[All]" allUniqueName="[Work Order Information].[Billed Company Alt].[All]" dimensionUniqueName="[Work Order Information]" displayFolder="Billed Company Info" count="0" unbalanced="0"/>
    <cacheHierarchy uniqueName="[Work Order Information].[Billed Company Short]" caption="Billed Company Short" attribute="1" defaultMemberUniqueName="[Work Order Information].[Billed Company Short].[All]" allUniqueName="[Work Order Information].[Billed Company Short].[All]" dimensionUniqueName="[Work Order Information]" displayFolder="Billed Company Info" count="0" unbalanced="0"/>
    <cacheHierarchy uniqueName="[Work Order Information].[Billed Company Type]" caption="Billed Company Type" attribute="1" defaultMemberUniqueName="[Work Order Information].[Billed Company Type].[All]" allUniqueName="[Work Order Information].[Billed Company Type].[All]" dimensionUniqueName="[Work Order Information]" displayFolder="Billed Company Info" count="2" unbalanced="0">
      <fieldsUsage count="2">
        <fieldUsage x="-1"/>
        <fieldUsage x="42"/>
      </fieldsUsage>
    </cacheHierarchy>
    <cacheHierarchy uniqueName="[Work Order Information].[Billed Exec 01]" caption="Billed Exec 01" attribute="1" defaultMemberUniqueName="[Work Order Information].[Billed Exec 01].[All]" allUniqueName="[Work Order Information].[Billed Exec 01].[All]" dimensionUniqueName="[Work Order Information]" displayFolder="Rollup Info" count="0" unbalanced="0"/>
    <cacheHierarchy uniqueName="[Work Order Information].[Billed Exec 02]" caption="Billed Exec 02" attribute="1" defaultMemberUniqueName="[Work Order Information].[Billed Exec 02].[All]" allUniqueName="[Work Order Information].[Billed Exec 02].[All]" dimensionUniqueName="[Work Order Information]" displayFolder="Rollup Info" count="0" unbalanced="0"/>
    <cacheHierarchy uniqueName="[Work Order Information].[Billed Exec 03]" caption="Billed Exec 03" attribute="1" defaultMemberUniqueName="[Work Order Information].[Billed Exec 03].[All]" allUniqueName="[Work Order Information].[Billed Exec 03].[All]" dimensionUniqueName="[Work Order Information]" displayFolder="Rollup Info" count="0" unbalanced="0"/>
    <cacheHierarchy uniqueName="[Work Order Information].[Billed Exec 04]" caption="Billed Exec 04" attribute="1" defaultMemberUniqueName="[Work Order Information].[Billed Exec 04].[All]" allUniqueName="[Work Order Information].[Billed Exec 04].[All]" dimensionUniqueName="[Work Order Information]" displayFolder="Rollup Info" count="0" unbalanced="0"/>
    <cacheHierarchy uniqueName="[Work Order Information].[Billed Exec 05]" caption="Billed Exec 05" attribute="1" defaultMemberUniqueName="[Work Order Information].[Billed Exec 05].[All]" allUniqueName="[Work Order Information].[Billed Exec 05].[All]" dimensionUniqueName="[Work Order Information]" displayFolder="Rollup Info" count="0" unbalanced="0"/>
    <cacheHierarchy uniqueName="[Work Order Information].[Billed Exec 06]" caption="Billed Exec 06" attribute="1" defaultMemberUniqueName="[Work Order Information].[Billed Exec 06].[All]" allUniqueName="[Work Order Information].[Billed Exec 06].[All]" dimensionUniqueName="[Work Order Information]" displayFolder="Rollup Info" count="0" unbalanced="0"/>
    <cacheHierarchy uniqueName="[Work Order Information].[Billed Exec 07]" caption="Billed Exec 07" attribute="1" defaultMemberUniqueName="[Work Order Information].[Billed Exec 07].[All]" allUniqueName="[Work Order Information].[Billed Exec 07].[All]" dimensionUniqueName="[Work Order Information]" displayFolder="Rollup Info" count="0" unbalanced="0"/>
    <cacheHierarchy uniqueName="[Work Order Information].[Billed Exec Area]" caption="Billed Exec Area" attribute="1" defaultMemberUniqueName="[Work Order Information].[Billed Exec Area].[All]" allUniqueName="[Work Order Information].[Billed Exec Area].[All]" dimensionUniqueName="[Work Order Information]" displayFolder="Rollup Info" count="0" unbalanced="0"/>
    <cacheHierarchy uniqueName="[Work Order Information].[Billed Exec Name]" caption="Billed Exec Name" attribute="1" defaultMemberUniqueName="[Work Order Information].[Billed Exec Name].[All]" allUniqueName="[Work Order Information].[Billed Exec Name].[All]" dimensionUniqueName="[Work Order Information]" displayFolder="Rollup Info" count="0" unbalanced="0"/>
    <cacheHierarchy uniqueName="[Work Order Information].[Billed Exec Org]" caption="Billed Exec Org" attribute="1" defaultMemberUniqueName="[Work Order Information].[Billed Exec Org].[All]" allUniqueName="[Work Order Information].[Billed Exec Org].[All]" dimensionUniqueName="[Work Order Information]" displayFolder="Rollup Info" count="0" unbalanced="0"/>
    <cacheHierarchy uniqueName="[Work Order Information].[Billing Rollup]" caption="Billing Rollup" defaultMemberUniqueName="[Work Order Information].[Billing Rollup].[All]" allUniqueName="[Work Order Information].[Billing Rollup].[All]" dimensionUniqueName="[Work Order Information]" displayFolder="" count="0" unbalanced="0"/>
    <cacheHierarchy uniqueName="[Work Order Information].[Common WO]" caption="Common WO" attribute="1" defaultMemberUniqueName="[Work Order Information].[Common WO].[All]" allUniqueName="[Work Order Information].[Common WO].[All]" dimensionUniqueName="[Work Order Information]" displayFolder="" count="0" unbalanced="0"/>
    <cacheHierarchy uniqueName="[Work Order Information].[Common WO Desc]" caption="Common WO Desc" attribute="1" defaultMemberUniqueName="[Work Order Information].[Common WO Desc].[All]" allUniqueName="[Work Order Information].[Common WO Desc].[All]" dimensionUniqueName="[Work Order Information]" displayFolder="" count="0" unbalanced="0"/>
    <cacheHierarchy uniqueName="[Work Order Information].[Common WO Sub]" caption="Common WO Sub" attribute="1" defaultMemberUniqueName="[Work Order Information].[Common WO Sub].[All]" allUniqueName="[Work Order Information].[Common WO Sub].[All]" dimensionUniqueName="[Work Order Information]" displayFolder="" count="0" unbalanced="0"/>
    <cacheHierarchy uniqueName="[Work Order Information].[Fcst Billed Exec 01]" caption="Fcst Billed Exec 01" attribute="1" defaultMemberUniqueName="[Work Order Information].[Fcst Billed Exec 01].[All]" allUniqueName="[Work Order Information].[Fcst Billed Exec 01].[All]" dimensionUniqueName="[Work Order Information]" displayFolder="Rollup Info" count="0" unbalanced="0"/>
    <cacheHierarchy uniqueName="[Work Order Information].[Fcst Billed Exec 02]" caption="Fcst Billed Exec 02" attribute="1" defaultMemberUniqueName="[Work Order Information].[Fcst Billed Exec 02].[All]" allUniqueName="[Work Order Information].[Fcst Billed Exec 02].[All]" dimensionUniqueName="[Work Order Information]" displayFolder="Rollup Info" count="0" unbalanced="0"/>
    <cacheHierarchy uniqueName="[Work Order Information].[Fcst Billed Exec 03]" caption="Fcst Billed Exec 03" attribute="1" defaultMemberUniqueName="[Work Order Information].[Fcst Billed Exec 03].[All]" allUniqueName="[Work Order Information].[Fcst Billed Exec 03].[All]" dimensionUniqueName="[Work Order Information]" displayFolder="Rollup Info" count="0" unbalanced="0"/>
    <cacheHierarchy uniqueName="[Work Order Information].[Fcst Billed Exec 04]" caption="Fcst Billed Exec 04" attribute="1" defaultMemberUniqueName="[Work Order Information].[Fcst Billed Exec 04].[All]" allUniqueName="[Work Order Information].[Fcst Billed Exec 04].[All]" dimensionUniqueName="[Work Order Information]" displayFolder="Rollup Info" count="0" unbalanced="0"/>
    <cacheHierarchy uniqueName="[Work Order Information].[Fcst Billed Exec 05]" caption="Fcst Billed Exec 05" attribute="1" defaultMemberUniqueName="[Work Order Information].[Fcst Billed Exec 05].[All]" allUniqueName="[Work Order Information].[Fcst Billed Exec 05].[All]" dimensionUniqueName="[Work Order Information]" displayFolder="Rollup Info" count="0" unbalanced="0"/>
    <cacheHierarchy uniqueName="[Work Order Information].[Fcst Billed Exec 06]" caption="Fcst Billed Exec 06" attribute="1" defaultMemberUniqueName="[Work Order Information].[Fcst Billed Exec 06].[All]" allUniqueName="[Work Order Information].[Fcst Billed Exec 06].[All]" dimensionUniqueName="[Work Order Information]" displayFolder="Rollup Info" count="0" unbalanced="0"/>
    <cacheHierarchy uniqueName="[Work Order Information].[Fcst Billed Exec Area]" caption="Fcst Billed Exec Area" attribute="1" defaultMemberUniqueName="[Work Order Information].[Fcst Billed Exec Area].[All]" allUniqueName="[Work Order Information].[Fcst Billed Exec Area].[All]" dimensionUniqueName="[Work Order Information]" displayFolder="Rollup Info" count="0" unbalanced="0"/>
    <cacheHierarchy uniqueName="[Work Order Information].[Fcst Billed Exec Name]" caption="Fcst Billed Exec Name" attribute="1" defaultMemberUniqueName="[Work Order Information].[Fcst Billed Exec Name].[All]" allUniqueName="[Work Order Information].[Fcst Billed Exec Name].[All]" dimensionUniqueName="[Work Order Information]" displayFolder="Rollup Info" count="0" unbalanced="0"/>
    <cacheHierarchy uniqueName="[Work Order Information].[Fcst Billed Exec Org]" caption="Fcst Billed Exec Org" attribute="1" defaultMemberUniqueName="[Work Order Information].[Fcst Billed Exec Org].[All]" allUniqueName="[Work Order Information].[Fcst Billed Exec Org].[All]" dimensionUniqueName="[Work Order Information]" displayFolder="Rollup Info" count="0" unbalanced="0"/>
    <cacheHierarchy uniqueName="[Work Order Information].[Fcst Billing Rollup]" caption="Fcst Billing Rollup" defaultMemberUniqueName="[Work Order Information].[Fcst Billing Rollup].[All]" allUniqueName="[Work Order Information].[Fcst Billing Rollup].[All]" dimensionUniqueName="[Work Order Information]" displayFolder="" count="0" unbalanced="0"/>
    <cacheHierarchy uniqueName="[Work Order Information].[Fcst Hierarchy]" caption="Fcst Hierarchy" defaultMemberUniqueName="[Work Order Information].[Fcst Hierarchy].[All]" allUniqueName="[Work Order Information].[Fcst Hierarchy].[All]" dimensionUniqueName="[Work Order Information]" displayFolder="" count="0" unbalanced="0"/>
    <cacheHierarchy uniqueName="[Work Order Information].[Fcst SOTB Hierarchy]" caption="Fcst SOTB Hierarchy" defaultMemberUniqueName="[Work Order Information].[Fcst SOTB Hierarchy].[All]" allUniqueName="[Work Order Information].[Fcst SOTB Hierarchy].[All]" dimensionUniqueName="[Work Order Information]" displayFolder="" count="0" unbalanced="0"/>
    <cacheHierarchy uniqueName="[Work Order Information].[SOTB Billed Exec Name]" caption="SOTB Billed Exec Name" attribute="1" defaultMemberUniqueName="[Work Order Information].[SOTB Billed Exec Name].[All]" allUniqueName="[Work Order Information].[SOTB Billed Exec Name].[All]" dimensionUniqueName="[Work Order Information]" displayFolder="Rollup Info" count="0" unbalanced="0"/>
    <cacheHierarchy uniqueName="[Work Order Information].[SOTB Fcst Billed Exec Name]" caption="SOTB Fcst Billed Exec Name" attribute="1" defaultMemberUniqueName="[Work Order Information].[SOTB Fcst Billed Exec Name].[All]" allUniqueName="[Work Order Information].[SOTB Fcst Billed Exec Name].[All]" dimensionUniqueName="[Work Order Information]" displayFolder="Rollup Info" count="0" unbalanced="0"/>
    <cacheHierarchy uniqueName="[Work Order Information].[SOTB Hierarchy]" caption="SOTB Hierarchy" defaultMemberUniqueName="[Work Order Information].[SOTB Hierarchy].[All]" allUniqueName="[Work Order Information].[SOTB Hierarchy].[All]" dimensionUniqueName="[Work Order Information]" displayFolder="" count="0" unbalanced="0"/>
    <cacheHierarchy uniqueName="[Work Order Information].[WO]" caption="WO" attribute="1" defaultMemberUniqueName="[Work Order Information].[WO].[All]" allUniqueName="[Work Order Information].[WO].[All]" dimensionUniqueName="[Work Order Information]" displayFolder="" count="2" unbalanced="0">
      <fieldsUsage count="2">
        <fieldUsage x="-1"/>
        <fieldUsage x="25"/>
      </fieldsUsage>
    </cacheHierarchy>
    <cacheHierarchy uniqueName="[Work Order Information].[WO by Billed Company]" caption="WO by Billed Company" defaultMemberUniqueName="[Work Order Information].[WO by Billed Company].[All]" allUniqueName="[Work Order Information].[WO by Billed Company].[All]" dimensionUniqueName="[Work Order Information]" displayFolder="" count="0" unbalanced="0"/>
    <cacheHierarchy uniqueName="[Work Order Information].[WO by Common WO]" caption="WO by Common WO" defaultMemberUniqueName="[Work Order Information].[WO by Common WO].[All]" allUniqueName="[Work Order Information].[WO by Common WO].[All]" dimensionUniqueName="[Work Order Information]" displayFolder="" count="0" unbalanced="0"/>
    <cacheHierarchy uniqueName="[Work Order Information].[WO By Functional CIO]" caption="WO By Functional CIO" defaultMemberUniqueName="[Work Order Information].[WO By Functional CIO].[All]" allUniqueName="[Work Order Information].[WO By Functional CIO].[All]" dimensionUniqueName="[Work Order Information]" displayFolder="" count="0" unbalanced="0"/>
    <cacheHierarchy uniqueName="[Work Order Information].[WO Desc]" caption="WO Desc" attribute="1" defaultMemberUniqueName="[Work Order Information].[WO Desc].[All]" allUniqueName="[Work Order Information].[WO Desc].[All]" dimensionUniqueName="[Work Order Information]" displayFolder="" count="0" unbalanced="0"/>
    <cacheHierarchy uniqueName="[Work Order Information].[WO Method]" caption="WO Method" attribute="1" defaultMemberUniqueName="[Work Order Information].[WO Method].[All]" allUniqueName="[Work Order Information].[WO Method].[All]" dimensionUniqueName="[Work Order Information]" displayFolder="Accounting Info" count="0" unbalanced="0"/>
    <cacheHierarchy uniqueName="[Work Order Information].[WO Seg]" caption="WO Seg" attribute="1" defaultMemberUniqueName="[Work Order Information].[WO Seg].[All]" allUniqueName="[Work Order Information].[WO Seg].[All]" dimensionUniqueName="[Work Order Information]" displayFolder="" count="0" unbalanced="0"/>
    <cacheHierarchy uniqueName="[Work Order Information].[WO Sub]" caption="WO Sub" attribute="1" keyAttribute="1" defaultMemberUniqueName="[Work Order Information].[WO Sub].[All]" allUniqueName="[Work Order Information].[WO Sub].[All]" dimensionUniqueName="[Work Order Information]" displayFolder="" count="0" unbalanced="0"/>
    <cacheHierarchy uniqueName="[Work Order Information].[WO Sub Desc]" caption="WO Sub Desc" attribute="1" defaultMemberUniqueName="[Work Order Information].[WO Sub Desc].[All]" allUniqueName="[Work Order Information].[WO Sub Desc].[All]" dimensionUniqueName="[Work Order Information]" displayFolder="" count="0" unbalanced="0"/>
    <cacheHierarchy uniqueName="[Work Order Information].[WO Sub Seg]" caption="WO Sub Seg" attribute="1" defaultMemberUniqueName="[Work Order Information].[WO Sub Seg].[All]" allUniqueName="[Work Order Information].[WO Sub Seg].[All]" dimensionUniqueName="[Work Order Information]" displayFolder="" count="0" unbalanced="0"/>
    <cacheHierarchy uniqueName="[Work Order Information].[WO Type]" caption="WO Type" attribute="1" defaultMemberUniqueName="[Work Order Information].[WO Type].[All]" allUniqueName="[Work Order Information].[WO Type].[All]" dimensionUniqueName="[Work Order Information]" displayFolder="Accounting Info" count="2" unbalanced="0">
      <fieldsUsage count="2">
        <fieldUsage x="-1"/>
        <fieldUsage x="24"/>
      </fieldsUsage>
    </cacheHierarchy>
    <cacheHierarchy uniqueName="[Staff Information].[Dim Staff Information]" caption="Dim Staff Information" attribute="1" keyAttribute="1" defaultMemberUniqueName="[Staff Information].[Dim Staff Information].[All]" allUniqueName="[Staff Information].[Dim Staff Information].[All]" dimensionUniqueName="[Staff Information]" displayFolder="" count="0" unbalanced="0" hidden="1"/>
    <cacheHierarchy uniqueName="[Work Order Information].[Billed Exec 08]" caption="Billed Exec 08" attribute="1" defaultMemberUniqueName="[Work Order Information].[Billed Exec 08].[All]" allUniqueName="[Work Order Information].[Billed Exec 08].[All]" dimensionUniqueName="[Work Order Information]" displayFolder="Rollup Info" count="0" unbalanced="0" hidden="1"/>
    <cacheHierarchy uniqueName="[Work Order Information].[Billed Exec 09]" caption="Billed Exec 09" attribute="1" defaultMemberUniqueName="[Work Order Information].[Billed Exec 09].[All]" allUniqueName="[Work Order Information].[Billed Exec 09].[All]" dimensionUniqueName="[Work Order Information]" displayFolder="Rollup Info" count="0" unbalanced="0" hidden="1"/>
    <cacheHierarchy uniqueName="[Work Order Information].[Billed Exec 10]" caption="Billed Exec 10" attribute="1" defaultMemberUniqueName="[Work Order Information].[Billed Exec 10].[All]" allUniqueName="[Work Order Information].[Billed Exec 10].[All]" dimensionUniqueName="[Work Order Information]" displayFolder="Rollup Info" count="0" unbalanced="0" hidden="1"/>
    <cacheHierarchy uniqueName="[Work Order Information].[Fcst Billed Exec 07]" caption="Fcst Billed Exec 07" attribute="1" defaultMemberUniqueName="[Work Order Information].[Fcst Billed Exec 07].[All]" allUniqueName="[Work Order Information].[Fcst Billed Exec 07].[All]" dimensionUniqueName="[Work Order Information]" displayFolder="Rollup Info" count="0" unbalanced="0" hidden="1"/>
    <cacheHierarchy uniqueName="[Work Order Information].[Fcst Billed Exec 08]" caption="Fcst Billed Exec 08" attribute="1" defaultMemberUniqueName="[Work Order Information].[Fcst Billed Exec 08].[All]" allUniqueName="[Work Order Information].[Fcst Billed Exec 08].[All]" dimensionUniqueName="[Work Order Information]" displayFolder="Rollup Info" count="0" unbalanced="0" hidden="1"/>
    <cacheHierarchy uniqueName="[Work Order Information].[Fcst Billed Exec 09]" caption="Fcst Billed Exec 09" attribute="1" defaultMemberUniqueName="[Work Order Information].[Fcst Billed Exec 09].[All]" allUniqueName="[Work Order Information].[Fcst Billed Exec 09].[All]" dimensionUniqueName="[Work Order Information]" displayFolder="Rollup Info" count="0" unbalanced="0" hidden="1"/>
    <cacheHierarchy uniqueName="[Work Order Information].[Fcst Billed Exec 10]" caption="Fcst Billed Exec 10" attribute="1" defaultMemberUniqueName="[Work Order Information].[Fcst Billed Exec 10].[All]" allUniqueName="[Work Order Information].[Fcst Billed Exec 10].[All]" dimensionUniqueName="[Work Order Information]" displayFolder="Rollup Info" count="0" unbalanced="0" hidden="1"/>
    <cacheHierarchy uniqueName="[Measures].[Actual Amt]" caption="Actual Amt" measure="1" displayFolder="Actual Billings" measureGroup="Actual Billings" count="0" oneField="1">
      <fieldsUsage count="1">
        <fieldUsage x="43"/>
      </fieldsUsage>
    </cacheHierarchy>
    <cacheHierarchy uniqueName="[Measures].[Budget Amt]" caption="Budget Amt" measure="1" displayFolder="Actual Billings" measureGroup="Actual Billings" count="0"/>
    <cacheHierarchy uniqueName="[Measures].[Variance Amt]" caption="Variance Amt" measure="1" displayFolder="Actual Billings" measureGroup="Actual Billings" count="0"/>
    <cacheHierarchy uniqueName="[Measures].[Actual Hrs]" caption="Actual Hrs" measure="1" displayFolder="Actual Billings" measureGroup="Actual Billings" count="0"/>
    <cacheHierarchy uniqueName="[Measures].[Budget Hrs]" caption="Budget Hrs" measure="1" displayFolder="Actual Billings" measureGroup="Actual Billings" count="0"/>
    <cacheHierarchy uniqueName="[Measures].[Variance Hrs]" caption="Variance Hrs" measure="1" displayFolder="Actual Billings" measureGroup="Actual Billings" count="0"/>
    <cacheHierarchy uniqueName="[Measures].[FC Actual Amt]" caption="FC Actual Amt" measure="1" displayFolder="Actual Fullcost" measureGroup="Actual Fullcost" count="0"/>
    <cacheHierarchy uniqueName="[Measures].[FC Budget Amt]" caption="FC Budget Amt" measure="1" displayFolder="Actual Fullcost" measureGroup="Actual Fullcost" count="0"/>
    <cacheHierarchy uniqueName="[Measures].[FC Variance Amt]" caption="FC Variance Amt" measure="1" displayFolder="Actual Fullcost" measureGroup="Actual Fullcost" count="0"/>
    <cacheHierarchy uniqueName="[Measures].[FC Actual Hrs]" caption="FC Actual Hrs" measure="1" displayFolder="Actual Fullcost" measureGroup="Actual Fullcost" count="0"/>
    <cacheHierarchy uniqueName="[Measures].[FC Budget Hrs]" caption="FC Budget Hrs" measure="1" displayFolder="Actual Fullcost" measureGroup="Actual Fullcost" count="0"/>
    <cacheHierarchy uniqueName="[Measures].[FC Variance Hrs]" caption="FC Variance Hrs" measure="1" displayFolder="Actual Fullcost" measureGroup="Actual Fullcost" count="0"/>
    <cacheHierarchy uniqueName="[Measures].[Capital Amt]" caption="Capital Amt" measure="1" displayFolder="Actual Capital" measureGroup="Actual Capital" count="0"/>
    <cacheHierarchy uniqueName="[Measures].[Capital Budget Amt]" caption="Capital Budget Amt" measure="1" displayFolder="Actual Capital" measureGroup="Actual Capital" count="0"/>
    <cacheHierarchy uniqueName="[Measures].[Capital Variance Amt]" caption="Capital Variance Amt" measure="1" displayFolder="Actual Capital" measureGroup="Actual Capital" count="0"/>
    <cacheHierarchy uniqueName="[Measures].[Purchase Amt]" caption="Purchase Amt" measure="1" displayFolder="Actual Capital" measureGroup="Actual Capital" count="0"/>
    <cacheHierarchy uniqueName="[Measures].[Quantity]" caption="Quantity" measure="1" displayFolder="Actual Capital" measureGroup="Actual Capital" count="0"/>
    <cacheHierarchy uniqueName="[Measures].[Beg Bal Staff]" caption="Beg Bal Staff" measure="1" displayFolder="Actual Staffing" measureGroup="Actual Staffing" count="0"/>
    <cacheHierarchy uniqueName="[Measures].[Actual Staff]" caption="Actual Staff" measure="1" displayFolder="Actual Staffing" measureGroup="Actual Staffing" count="0"/>
    <cacheHierarchy uniqueName="[Measures].[Budget Staff]" caption="Budget Staff" measure="1" displayFolder="Actual Staffing" measureGroup="Actual Staffing" count="0"/>
    <cacheHierarchy uniqueName="[Measures].[Variance Staff]" caption="Variance Staff" measure="1" displayFolder="Actual Staffing" measureGroup="Actual Staffing" count="0"/>
    <cacheHierarchy uniqueName="[Measures].[Fcst Budget Amt]" caption="Fcst Budget Amt" measure="1" displayFolder="Forecast Monthly Billings" measureGroup="Forecast Monthly Billings" count="0"/>
    <cacheHierarchy uniqueName="[Measures].[Fcst Budget Hrs]" caption="Fcst Budget Hrs" measure="1" displayFolder="Forecast Monthly Billings" measureGroup="Forecast Monthly Billings" count="0"/>
    <cacheHierarchy uniqueName="[Measures].[Fcst Mthly FC Budget Amt]" caption="Fcst Mthly FC Budget Amt" measure="1" displayFolder="Forecast Monthly Fullcost" measureGroup="Forecast Monthly Fullcost" count="0"/>
    <cacheHierarchy uniqueName="[Measures].[Fcst Mnthly FC Budget Hrs]" caption="Fcst Mnthly FC Budget Hrs" measure="1" displayFolder="Forecast Monthly Fullcost" measureGroup="Forecast Monthly Fullcost" count="0"/>
    <cacheHierarchy uniqueName="[Measures].[Fcst Yrly Budget Amt]" caption="Fcst Yrly Budget Amt" measure="1" displayFolder="Forecast Yrly Billings" measureGroup="Forecast Yrly Billings" count="0" oneField="1">
      <fieldsUsage count="1">
        <fieldUsage x="44"/>
      </fieldsUsage>
    </cacheHierarchy>
    <cacheHierarchy uniqueName="[Measures].[Fcst Yrly Budget Hrs]" caption="Fcst Yrly Budget Hrs" measure="1" displayFolder="Forecast Yrly Billings" measureGroup="Forecast Yrly Billings" count="0"/>
    <cacheHierarchy uniqueName="[Measures].[Fcst Yrly FC Budget Amt]" caption="Fcst Yrly FC Budget Amt" measure="1" displayFolder="Forecast Yrly Fullcost" measureGroup="Forecast Yrly Fullcost" count="0"/>
    <cacheHierarchy uniqueName="[Measures].[Fcst Yrly FC Budget Hrs]" caption="Fcst Yrly FC Budget Hrs" measure="1" displayFolder="Forecast Yrly Fullcost" measureGroup="Forecast Yrly Fullcost" count="0"/>
    <cacheHierarchy uniqueName="[Measures].[Fcst Purchase Amt]" caption="Fcst Purchase Amt" measure="1" displayFolder="Forecast Capital" measureGroup="Forecast Capital" count="0"/>
    <cacheHierarchy uniqueName="[Measures].[Fcst Quantity]" caption="Fcst Quantity" measure="1" displayFolder="Forecast Capital" measureGroup="Forecast Capital" count="0"/>
    <cacheHierarchy uniqueName="[Measures].[Fcst Beg Bal Staff]" caption="Fcst Beg Bal Staff" measure="1" displayFolder="Forecast Staffing" measureGroup="Forecast Staffing" count="0"/>
    <cacheHierarchy uniqueName="[Measures].[Fcst Budget Staff]" caption="Fcst Budget Staff" measure="1" displayFolder="Forecast Staffing" measureGroup="Forecast Staffing" count="0"/>
    <cacheHierarchy uniqueName="[Measures].[Fcst Equivalent Staff]" caption="Fcst Equivalent Staff" measure="1" displayFolder="" measureGroup="Forecast Staffing" count="0"/>
    <cacheHierarchy uniqueName="[Measures].[Pro Forma Amt]" caption="Pro Forma Amt" measure="1" displayFolder="Pro Forma" measureGroup="Pro Forma" count="0"/>
    <cacheHierarchy uniqueName="[Measures].[Pro Forma Target]" caption="Pro Forma Target" measure="1" displayFolder="Pro Forma" measureGroup="Pro Forma" count="0"/>
    <cacheHierarchy uniqueName="[Measures].[Pro Forma Variance]" caption="Pro Forma Variance" measure="1" displayFolder="Pro Forma" measureGroup="Pro Forma" count="0"/>
    <cacheHierarchy uniqueName="[Measures].[PF Cap Purchase Amt]" caption="PF Cap Purchase Amt" measure="1" displayFolder="Pro Forma Capital" measureGroup="Pro Forma Capital" count="0"/>
    <cacheHierarchy uniqueName="[Measures].[PF Cap Amt]" caption="PF Cap Amt" measure="1" displayFolder="Pro Forma Capital" measureGroup="Pro Forma Capital" count="0"/>
    <cacheHierarchy uniqueName="[Measures].[PF Cap Target Amt]" caption="PF Cap Target Amt" measure="1" displayFolder="Pro Forma Capital" measureGroup="Pro Forma Capital" count="0"/>
    <cacheHierarchy uniqueName="[Measures].[PF Cap Variance Amt]" caption="PF Cap Variance Amt" measure="1" displayFolder="Pro Forma Capital" measureGroup="Pro Forma Capital" count="0"/>
    <cacheHierarchy uniqueName="[Measures].[PF Cap Quantity]" caption="PF Cap Quantity" measure="1" displayFolder="Pro Forma Capital" measureGroup="Pro Forma Capital" count="0"/>
    <cacheHierarchy uniqueName="[Measures].[PF Staff]" caption="PF Staff" measure="1" displayFolder="Pro Forma Staffing" measureGroup="Pro Forma Staffing" count="0"/>
    <cacheHierarchy uniqueName="[Measures].[PF Staff Beg Bal]" caption="PF Staff Beg Bal" measure="1" displayFolder="Pro Forma Staffing" measureGroup="Pro Forma Staffing" count="0"/>
    <cacheHierarchy uniqueName="[Measures].[PF Staff Target]" caption="PF Staff Target" measure="1" displayFolder="Pro Forma Staffing" measureGroup="Pro Forma Staffing" count="0"/>
    <cacheHierarchy uniqueName="[Measures].[LB Amt]" caption="LB Amt" measure="1" displayFolder="" measureGroup="Actual Billings LB" count="0"/>
    <cacheHierarchy uniqueName="[Measures].[LB Hrs]" caption="LB Hrs" measure="1" displayFolder="" measureGroup="Actual Billings LB" count="0"/>
    <cacheHierarchy uniqueName="[Measures].[FC LB Amt]" caption="FC LB Amt" measure="1" displayFolder="" measureGroup="Actual Fullcost LB" count="0"/>
    <cacheHierarchy uniqueName="[Measures].[FC LB Hrs]" caption="FC LB Hrs" measure="1" displayFolder="" measureGroup="Actual Fullcost LB" count="0"/>
    <cacheHierarchy uniqueName="[Measures].[Fcst Yrly Target Amt]" caption="Fcst Yrly Target Amt" measure="1" displayFolder="" measureGroup="Forecast Yrly Targets" count="0"/>
    <cacheHierarchy uniqueName="[Measures].[Fcst Yrly Target Hrs]" caption="Fcst Yrly Target Hrs" measure="1" displayFolder="" measureGroup="Forecast Yrly Targets" count="0"/>
    <cacheHierarchy uniqueName="[Measures].[SHIPS Num of Employees]" caption="SHIPS Num of Employees" measure="1" displayFolder="" measureGroup="Fact SHIPS" count="0"/>
    <cacheHierarchy uniqueName="[Measures].[SHIPS Labor]" caption="SHIPS Labor" measure="1" displayFolder="" measureGroup="Fact SHIPS" count="0"/>
    <cacheHierarchy uniqueName="[Measures].[SHIPS Labor Hours]" caption="SHIPS Labor Hours" measure="1" displayFolder="" measureGroup="Fact SHIPS" count="0"/>
    <cacheHierarchy uniqueName="[Measures].[Budget Amt - Full Year]" caption="Budget Amt - Full Year" measure="1" displayFolder="" measureGroup="Actual Billings" count="0"/>
    <cacheHierarchy uniqueName="[Measures].[FC Budget Amt - Full Year]" caption="FC Budget Amt - Full Year" measure="1" displayFolder="" measureGroup="Actual Fullcost" count="0"/>
    <cacheHierarchy uniqueName="[Measures].[Fcst Yrly Tgt Var]" caption="Fcst Yrly Tgt Var" measure="1" displayFolder="" measureGroup="Forecast Yrly Billings" count="0"/>
    <cacheHierarchy uniqueName="[Measures].[Fcst Yrly Version Chg]" caption="Fcst Yrly Version Chg" measure="1" displayFolder="" measureGroup="Forecast Yrly Billings" count="0"/>
    <cacheHierarchy uniqueName="[Measures].[Amt % Var]" caption="Amt % Var" measure="1" displayFolder="" measureGroup="Actual Billings" count="0"/>
    <cacheHierarchy uniqueName="[Measures].[Hrs % Var]" caption="Hrs % Var" measure="1" displayFolder="" measureGroup="Actual Billings" count="0"/>
    <cacheHierarchy uniqueName="[Measures].[FC Amt % Var]" caption="FC Amt % Var" measure="1" displayFolder="" measureGroup="Actual Fullcost" count="0"/>
    <cacheHierarchy uniqueName="[Measures].[FC Hrs % Var]" caption="FC Hrs % Var" measure="1" displayFolder="" measureGroup="Actual Fullcost" count="0"/>
    <cacheHierarchy uniqueName="[Measures].[LB Variance Amt]" caption="LB Variance Amt" measure="1" displayFolder="" measureGroup="Actual Billings LB" count="0"/>
    <cacheHierarchy uniqueName="[Measures].[YTD LB Variance Amt]" caption="YTD LB Variance Amt" measure="1" displayFolder="" measureGroup="Actual Billings LB" count="0"/>
    <cacheHierarchy uniqueName="[Measures].[FC LB Variance Amt]" caption="FC LB Variance Amt" measure="1" displayFolder="" measureGroup="Actual Fullcost LB" count="0"/>
    <cacheHierarchy uniqueName="[Measures].[FC YTD LB Variance Amt]" caption="FC YTD LB Variance Amt" measure="1" displayFolder="" measureGroup="Actual Fullcost LB" count="0"/>
    <cacheHierarchy uniqueName="[Measures].[YTD Actual Amt]" caption="YTD Actual Amt" measure="1" displayFolder="" measureGroup="Actual Billings" count="0"/>
    <cacheHierarchy uniqueName="[Measures].[YTD Budget Amt]" caption="YTD Budget Amt" measure="1" displayFolder="" measureGroup="Actual Billings" count="0"/>
    <cacheHierarchy uniqueName="[Measures].[YTD Variance Amt]" caption="YTD Variance Amt" measure="1" displayFolder="" measureGroup="Actual Billings" count="0"/>
    <cacheHierarchy uniqueName="[Measures].[YTD Actual Hrs]" caption="YTD Actual Hrs" measure="1" displayFolder="" measureGroup="Actual Billings" count="0"/>
    <cacheHierarchy uniqueName="[Measures].[YTD Budget Hrs]" caption="YTD Budget Hrs" measure="1" displayFolder="" measureGroup="Actual Billings" count="0"/>
    <cacheHierarchy uniqueName="[Measures].[YTD Variance Hrs]" caption="YTD Variance Hrs" measure="1" displayFolder="" measureGroup="Actual Billings" count="0"/>
    <cacheHierarchy uniqueName="[Measures].[FC YTD Actual Amt]" caption="FC YTD Actual Amt" measure="1" displayFolder="" measureGroup="Actual Fullcost" count="0"/>
    <cacheHierarchy uniqueName="[Measures].[FC YTD Budget Amt]" caption="FC YTD Budget Amt" measure="1" displayFolder="" measureGroup="Actual Fullcost" count="0"/>
    <cacheHierarchy uniqueName="[Measures].[FC YTD Variance Amt]" caption="FC YTD Variance Amt" measure="1" displayFolder="" measureGroup="Actual Fullcost" count="0"/>
    <cacheHierarchy uniqueName="[Measures].[FC YTD Actual Hrs]" caption="FC YTD Actual Hrs" measure="1" displayFolder="" measureGroup="Actual Fullcost" count="0"/>
    <cacheHierarchy uniqueName="[Measures].[FC YTD Budget Hrs]" caption="FC YTD Budget Hrs" measure="1" displayFolder="" measureGroup="Actual Fullcost" count="0"/>
    <cacheHierarchy uniqueName="[Measures].[FC YTD Variance Hrs]" caption="FC YTD Variance Hrs" measure="1" displayFolder="" measureGroup="Actual Fullcost" count="0"/>
    <cacheHierarchy uniqueName="[Measures].[YTD LB Amt]" caption="YTD LB Amt" measure="1" displayFolder="" measureGroup="Actual Billings LB" count="0"/>
    <cacheHierarchy uniqueName="[Measures].[FC YTD LB Amt]" caption="FC YTD LB Amt" measure="1" displayFolder="" measureGroup="Actual Fullcost LB" count="0"/>
    <cacheHierarchy uniqueName="[Measures].[YTD Amt % Var]" caption="YTD Amt % Var" measure="1" displayFolder="" measureGroup="Actual Billings" count="0"/>
    <cacheHierarchy uniqueName="[Measures].[FC YTD Amt % Var]" caption="FC YTD Amt % Var" measure="1" displayFolder="" measureGroup="Actual Fullcost" count="0"/>
    <cacheHierarchy uniqueName="[Measures].[LB Amt - Full Year]" caption="LB Amt - Full Year" measure="1" displayFolder="" measureGroup="Actual Billings LB" count="0"/>
    <cacheHierarchy uniqueName="[Measures].[FC LB Amt - Full Year]" caption="FC LB Amt - Full Year" measure="1" displayFolder="" measureGroup="Actual Fullcost LB" count="0"/>
    <cacheHierarchy uniqueName="[Measures].[Annual Projection]" caption="Annual Projection" measure="1" displayFolder="" measureGroup="Actual Billings LB" count="0"/>
    <cacheHierarchy uniqueName="[Measures].[FC Annual Projection]" caption="FC Annual Projection" measure="1" displayFolder="" measureGroup="Actual Fullcost LB" count="0"/>
    <cacheHierarchy uniqueName="[Measures].[Annual Commitment 10.13.2009]" caption="Annual Commitment 10.13.2009" measure="1" displayFolder="" measureGroup="Actual Billings LB" count="0"/>
    <cacheHierarchy uniqueName="[Measures].[FC Annual Commitment 10.13.2009]" caption="FC Annual Commitment 10.13.2009" measure="1" displayFolder="" measureGroup="Actual Fullcost LB" count="0"/>
    <cacheHierarchy uniqueName="[Measures].[SHIPS Labor Rate]" caption="SHIPS Labor Rate" measure="1" displayFolder="" count="0"/>
  </cacheHierarchies>
  <kpis count="0"/>
  <dimensions count="23">
    <dimension name="Activity" uniqueName="[Activity]" caption="Activity"/>
    <dimension name="Adjustment Information" uniqueName="[Adjustment Information]" caption="Adjustment Information"/>
    <dimension name="Allocation Ind" uniqueName="[Allocation Ind]" caption="Allocation Ind"/>
    <dimension name="Capital Category" uniqueName="[Capital Category]" caption="Capital Category"/>
    <dimension name="Cost Center Charge Flag" uniqueName="[Cost Center Charge Flag]" caption="Cost Center Charge Flag"/>
    <dimension name="Date" uniqueName="[Date]" caption="Date"/>
    <dimension name="Employment Type" uniqueName="[Employment Type]" caption="Employment Type"/>
    <dimension name="Forecast Scenario" uniqueName="[Forecast Scenario]" caption="Forecast Scenario"/>
    <dimension name="Forecast Version" uniqueName="[Forecast Version]" caption="Forecast Version"/>
    <dimension name="Forecast Version LB" uniqueName="[Forecast Version LB]" caption="Forecast Version LB"/>
    <dimension name="Location" uniqueName="[Location]" caption="Location"/>
    <dimension measure="1" name="Measures" uniqueName="[Measures]" caption="Measures"/>
    <dimension name="PRCN Information" uniqueName="[PRCN Information]" caption="PRCN Information"/>
    <dimension name="Pro Forma Measure" uniqueName="[Pro Forma Measure]" caption="Pro Forma Measure"/>
    <dimension name="Pro Forma Owner" uniqueName="[Pro Forma Owner]" caption="Pro Forma Owner"/>
    <dimension name="Pro Forma Scenario" uniqueName="[Pro Forma Scenario]" caption="Pro Forma Scenario"/>
    <dimension name="Project" uniqueName="[Project]" caption="Project"/>
    <dimension name="Resource Type" uniqueName="[Resource Type]" caption="Resource Type"/>
    <dimension name="RRCN" uniqueName="[RRCN]" caption="RRCN"/>
    <dimension name="SEC Sub" uniqueName="[SEC Sub]" caption="SEC Sub"/>
    <dimension name="SHIPS Extract Date" uniqueName="[SHIPS Extract Date]" caption="SHIPS Extract Date"/>
    <dimension name="Staff Information" uniqueName="[Staff Information]" caption="Staff Information"/>
    <dimension name="Work Order Information" uniqueName="[Work Order Information]" caption="Work Order Information"/>
  </dimensions>
  <measureGroups count="17">
    <measureGroup name="Actual Billings" caption="Actual Billings"/>
    <measureGroup name="Actual Billings LB" caption="Actual Billings LB"/>
    <measureGroup name="Actual Capital" caption="Actual Capital"/>
    <measureGroup name="Actual Fullcost" caption="Actual Fullcost"/>
    <measureGroup name="Actual Fullcost LB" caption="Actual Fullcost LB"/>
    <measureGroup name="Actual Staffing" caption="Actual Staffing"/>
    <measureGroup name="Fact SHIPS" caption="Fact SHIPS"/>
    <measureGroup name="Forecast Capital" caption="Forecast Capital"/>
    <measureGroup name="Forecast Monthly Billings" caption="Forecast Monthly Billings"/>
    <measureGroup name="Forecast Monthly Fullcost" caption="Forecast Monthly Fullcost"/>
    <measureGroup name="Forecast Staffing" caption="Forecast Staffing"/>
    <measureGroup name="Forecast Yrly Billings" caption="Forecast Yrly Billings"/>
    <measureGroup name="Forecast Yrly Fullcost" caption="Forecast Yrly Fullcost"/>
    <measureGroup name="Forecast Yrly Targets" caption="Forecast Yrly Targets"/>
    <measureGroup name="Pro Forma" caption="Pro Forma"/>
    <measureGroup name="Pro Forma Capital" caption="Pro Forma Capital"/>
    <measureGroup name="Pro Forma Staffing" caption="Pro Forma Staffing"/>
  </measureGroups>
  <maps count="166">
    <map measureGroup="0" dimension="0"/>
    <map measureGroup="0" dimension="1"/>
    <map measureGroup="0" dimension="2"/>
    <map measureGroup="0" dimension="5"/>
    <map measureGroup="0" dimension="10"/>
    <map measureGroup="0" dimension="12"/>
    <map measureGroup="0" dimension="16"/>
    <map measureGroup="0" dimension="17"/>
    <map measureGroup="0" dimension="18"/>
    <map measureGroup="0" dimension="19"/>
    <map measureGroup="0" dimension="22"/>
    <map measureGroup="1" dimension="0"/>
    <map measureGroup="1" dimension="1"/>
    <map measureGroup="1" dimension="2"/>
    <map measureGroup="1" dimension="5"/>
    <map measureGroup="1" dimension="9"/>
    <map measureGroup="1" dimension="10"/>
    <map measureGroup="1" dimension="12"/>
    <map measureGroup="1" dimension="16"/>
    <map measureGroup="1" dimension="17"/>
    <map measureGroup="1" dimension="18"/>
    <map measureGroup="1" dimension="19"/>
    <map measureGroup="1" dimension="22"/>
    <map measureGroup="2" dimension="1"/>
    <map measureGroup="2" dimension="3"/>
    <map measureGroup="2" dimension="5"/>
    <map measureGroup="2" dimension="12"/>
    <map measureGroup="2" dimension="22"/>
    <map measureGroup="3" dimension="0"/>
    <map measureGroup="3" dimension="1"/>
    <map measureGroup="3" dimension="2"/>
    <map measureGroup="3" dimension="4"/>
    <map measureGroup="3" dimension="5"/>
    <map measureGroup="3" dimension="10"/>
    <map measureGroup="3" dimension="12"/>
    <map measureGroup="3" dimension="16"/>
    <map measureGroup="3" dimension="17"/>
    <map measureGroup="3" dimension="18"/>
    <map measureGroup="3" dimension="19"/>
    <map measureGroup="3" dimension="22"/>
    <map measureGroup="4" dimension="0"/>
    <map measureGroup="4" dimension="1"/>
    <map measureGroup="4" dimension="2"/>
    <map measureGroup="4" dimension="4"/>
    <map measureGroup="4" dimension="5"/>
    <map measureGroup="4" dimension="9"/>
    <map measureGroup="4" dimension="10"/>
    <map measureGroup="4" dimension="12"/>
    <map measureGroup="4" dimension="16"/>
    <map measureGroup="4" dimension="17"/>
    <map measureGroup="4" dimension="18"/>
    <map measureGroup="4" dimension="19"/>
    <map measureGroup="4" dimension="22"/>
    <map measureGroup="5" dimension="1"/>
    <map measureGroup="5" dimension="5"/>
    <map measureGroup="5" dimension="12"/>
    <map measureGroup="5" dimension="21"/>
    <map measureGroup="6" dimension="6"/>
    <map measureGroup="6" dimension="12"/>
    <map measureGroup="6" dimension="20"/>
    <map measureGroup="7" dimension="1"/>
    <map measureGroup="7" dimension="3"/>
    <map measureGroup="7" dimension="5"/>
    <map measureGroup="7" dimension="7"/>
    <map measureGroup="7" dimension="8"/>
    <map measureGroup="7" dimension="12"/>
    <map measureGroup="7" dimension="22"/>
    <map measureGroup="8" dimension="0"/>
    <map measureGroup="8" dimension="1"/>
    <map measureGroup="8" dimension="2"/>
    <map measureGroup="8" dimension="5"/>
    <map measureGroup="8" dimension="7"/>
    <map measureGroup="8" dimension="8"/>
    <map measureGroup="8" dimension="10"/>
    <map measureGroup="8" dimension="12"/>
    <map measureGroup="8" dimension="16"/>
    <map measureGroup="8" dimension="17"/>
    <map measureGroup="8" dimension="18"/>
    <map measureGroup="8" dimension="19"/>
    <map measureGroup="8" dimension="22"/>
    <map measureGroup="9" dimension="0"/>
    <map measureGroup="9" dimension="1"/>
    <map measureGroup="9" dimension="2"/>
    <map measureGroup="9" dimension="4"/>
    <map measureGroup="9" dimension="5"/>
    <map measureGroup="9" dimension="7"/>
    <map measureGroup="9" dimension="8"/>
    <map measureGroup="9" dimension="10"/>
    <map measureGroup="9" dimension="12"/>
    <map measureGroup="9" dimension="16"/>
    <map measureGroup="9" dimension="17"/>
    <map measureGroup="9" dimension="18"/>
    <map measureGroup="9" dimension="19"/>
    <map measureGroup="9" dimension="22"/>
    <map measureGroup="10" dimension="1"/>
    <map measureGroup="10" dimension="5"/>
    <map measureGroup="10" dimension="7"/>
    <map measureGroup="10" dimension="8"/>
    <map measureGroup="10" dimension="12"/>
    <map measureGroup="10" dimension="21"/>
    <map measureGroup="11" dimension="0"/>
    <map measureGroup="11" dimension="1"/>
    <map measureGroup="11" dimension="2"/>
    <map measureGroup="11" dimension="5"/>
    <map measureGroup="11" dimension="7"/>
    <map measureGroup="11" dimension="8"/>
    <map measureGroup="11" dimension="10"/>
    <map measureGroup="11" dimension="12"/>
    <map measureGroup="11" dimension="16"/>
    <map measureGroup="11" dimension="17"/>
    <map measureGroup="11" dimension="18"/>
    <map measureGroup="11" dimension="19"/>
    <map measureGroup="11" dimension="22"/>
    <map measureGroup="12" dimension="0"/>
    <map measureGroup="12" dimension="1"/>
    <map measureGroup="12" dimension="2"/>
    <map measureGroup="12" dimension="4"/>
    <map measureGroup="12" dimension="5"/>
    <map measureGroup="12" dimension="7"/>
    <map measureGroup="12" dimension="8"/>
    <map measureGroup="12" dimension="10"/>
    <map measureGroup="12" dimension="12"/>
    <map measureGroup="12" dimension="16"/>
    <map measureGroup="12" dimension="17"/>
    <map measureGroup="12" dimension="18"/>
    <map measureGroup="12" dimension="19"/>
    <map measureGroup="12" dimension="22"/>
    <map measureGroup="13" dimension="0"/>
    <map measureGroup="13" dimension="2"/>
    <map measureGroup="13" dimension="5"/>
    <map measureGroup="13" dimension="7"/>
    <map measureGroup="13" dimension="10"/>
    <map measureGroup="13" dimension="12"/>
    <map measureGroup="13" dimension="16"/>
    <map measureGroup="13" dimension="17"/>
    <map measureGroup="13" dimension="18"/>
    <map measureGroup="13" dimension="19"/>
    <map measureGroup="13" dimension="22"/>
    <map measureGroup="14" dimension="0"/>
    <map measureGroup="14" dimension="1"/>
    <map measureGroup="14" dimension="2"/>
    <map measureGroup="14" dimension="5"/>
    <map measureGroup="14" dimension="10"/>
    <map measureGroup="14" dimension="12"/>
    <map measureGroup="14" dimension="13"/>
    <map measureGroup="14" dimension="14"/>
    <map measureGroup="14" dimension="15"/>
    <map measureGroup="14" dimension="16"/>
    <map measureGroup="14" dimension="17"/>
    <map measureGroup="14" dimension="18"/>
    <map measureGroup="14" dimension="19"/>
    <map measureGroup="14" dimension="22"/>
    <map measureGroup="15" dimension="1"/>
    <map measureGroup="15" dimension="3"/>
    <map measureGroup="15" dimension="5"/>
    <map measureGroup="15" dimension="12"/>
    <map measureGroup="15" dimension="13"/>
    <map measureGroup="15" dimension="14"/>
    <map measureGroup="15" dimension="15"/>
    <map measureGroup="15" dimension="22"/>
    <map measureGroup="16" dimension="1"/>
    <map measureGroup="16" dimension="5"/>
    <map measureGroup="16" dimension="12"/>
    <map measureGroup="16" dimension="13"/>
    <map measureGroup="16" dimension="14"/>
    <map measureGroup="16" dimension="15"/>
  </map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2" applyNumberFormats="0" applyBorderFormats="0" applyFontFormats="0" applyPatternFormats="0" applyAlignmentFormats="0" applyWidthHeightFormats="1" dataCaption="Data" updatedVersion="3" minRefreshableVersion="3" useAutoFormatting="1" subtotalHiddenItems="1" colGrandTotals="0" itemPrintTitles="1" createdVersion="3" indent="0" compact="0" compactData="0" gridDropZones="1" fieldListSortAscending="1">
  <location ref="A35:I56" firstHeaderRow="1" firstDataRow="3" firstDataCol="1" rowPageCount="8" colPageCount="1"/>
  <pivotFields count="45">
    <pivotField name="Year" axis="axisCol" compact="0" allDrilled="1" outline="0" subtotalTop="0" showAll="0" includeNewItemsInFilter="1" dataSourceSort="1">
      <items count="5">
        <item c="1" x="0"/>
        <item c="1" x="1"/>
        <item c="1" x="2"/>
        <item c="1" x="3"/>
        <item t="default"/>
      </items>
    </pivotField>
    <pivotField name="Resource Type" axis="axisPage" compact="0" allDrilled="1" outline="0" subtotalTop="0" showAll="0" hideNewItems="1" sortType="descending" defaultSubtotal="0" defaultAttributeDrillState="1">
      <items count="67">
        <item x="65"/>
        <item x="64"/>
        <item x="63"/>
        <item x="62"/>
        <item x="61"/>
        <item x="60"/>
        <item x="59"/>
        <item x="58"/>
        <item x="57"/>
        <item x="56"/>
        <item x="55"/>
        <item x="54"/>
        <item x="53"/>
        <item s="1" x="52"/>
        <item x="51"/>
        <item x="50"/>
        <item x="49"/>
        <item x="48"/>
        <item s="1" x="47"/>
        <item x="46"/>
        <item x="45"/>
        <item x="44"/>
        <item s="1" x="43"/>
        <item x="42"/>
        <item x="41"/>
        <item x="40"/>
        <item x="39"/>
        <item x="38"/>
        <item x="37"/>
        <item x="36"/>
        <item x="35"/>
        <item x="34"/>
        <item x="33"/>
        <item n="IFS" x="66"/>
        <item x="32"/>
        <item x="31"/>
        <item x="30"/>
        <item x="29"/>
        <item x="28"/>
        <item x="27"/>
        <item x="26"/>
        <item x="25"/>
        <item x="24"/>
        <item x="23"/>
        <item x="22"/>
        <item x="21"/>
        <item x="20"/>
        <item x="19"/>
        <item x="18"/>
        <item x="17"/>
        <item x="16"/>
        <item x="15"/>
        <item x="14"/>
        <item x="13"/>
        <item x="12"/>
        <item x="11"/>
        <item x="10"/>
        <item x="9"/>
        <item x="8"/>
        <item x="7"/>
        <item n="CPT" x="6"/>
        <item n="CCC" x="5"/>
        <item n="CAG" x="4"/>
        <item x="3"/>
        <item x="2"/>
        <item n="BBO" x="1"/>
        <item x="0"/>
      </items>
    </pivotField>
    <pivotField name="Resource Type Desc" axis="axisPage" compact="0" allDrilled="1" outline="0" subtotalTop="0" showAll="0" hideNewItems="1" dataSourceSort="1" defaultAttributeDrillState="1">
      <items count="6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t="default"/>
      </items>
    </pivotField>
    <pivotField axis="axisCol" compact="0" outline="0" showAll="0" dataSourceSort="1">
      <items count="1">
        <item t="default"/>
      </items>
    </pivotField>
    <pivotField axis="axisCol" compact="0" outline="0" showAll="0" dataSourceSort="1">
      <items count="1">
        <item t="default"/>
      </items>
    </pivotField>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axis="axisPage" compact="0" allDrilled="1" outline="0" showAll="0" hideNewItems="1" dataSourceSort="1" defaultAttributeDrillState="1">
      <items count="1">
        <item t="default"/>
      </items>
    </pivotField>
    <pivotField compact="0" outline="0" showAll="0" dataSourceSort="1" defaultSubtotal="0" showPropTip="1"/>
    <pivotField compact="0" outline="0" showAll="0" dataSourceSort="1" defaultSubtotal="0" showPropTip="1"/>
    <pivotField axis="axisPage" compact="0" allDrilled="1" outline="0" showAll="0" hideNewItems="1" dataSourceSort="1" defaultAttributeDrillState="1">
      <items count="1">
        <item t="default"/>
      </items>
    </pivotField>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axis="axisPage" compact="0" allDrilled="1" outline="0" showAll="0" hideNewItems="1" dataSourceSort="1" defaultAttributeDrillState="1">
      <items count="1">
        <item t="default"/>
      </items>
    </pivotField>
    <pivotField compact="0" outline="0" showAll="0" dataSourceSort="1" defaultSubtotal="0" showPropTip="1"/>
    <pivotField compact="0" outline="0" showAll="0" dataSourceSort="1" defaultSubtotal="0" showPropTip="1"/>
    <pivotField compact="0" outline="0" showAll="0" dataSourceSort="1" defaultSubtotal="0" showPropTip="1"/>
    <pivotField axis="axisRow" compact="0" allDrilled="1" outline="0" showAll="0" hideNewItems="1" dataSourceSort="1" defaultAttributeDrillState="1">
      <items count="19">
        <item x="0"/>
        <item x="1"/>
        <item x="2"/>
        <item x="3"/>
        <item x="4"/>
        <item x="5"/>
        <item x="6"/>
        <item x="7"/>
        <item x="8"/>
        <item x="9"/>
        <item x="10"/>
        <item x="11"/>
        <item x="12"/>
        <item x="13"/>
        <item x="14"/>
        <item x="15"/>
        <item x="16"/>
        <item x="17"/>
        <item t="default"/>
      </items>
    </pivotField>
    <pivotField compact="0" outline="0" showAll="0" dataSourceSort="1" defaultSubtotal="0" showPropTip="1"/>
    <pivotField axis="axisPage" compact="0" allDrilled="1" outline="0" showAll="0" hideNewItems="1" dataSourceSort="1" defaultAttributeDrillState="1">
      <items count="8">
        <item x="0"/>
        <item x="1"/>
        <item x="2"/>
        <item x="3"/>
        <item x="4"/>
        <item x="5"/>
        <item x="6"/>
        <item t="default"/>
      </items>
    </pivotField>
    <pivotField axis="axisPage" compact="0" allDrilled="1" outline="0" showAll="0" hideNewItems="1" dataSourceSort="1" defaultAttributeDrillState="1">
      <items count="7">
        <item x="0"/>
        <item x="1"/>
        <item x="2"/>
        <item x="3"/>
        <item x="4"/>
        <item x="5"/>
        <item t="default"/>
      </items>
    </pivotField>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axis="axisPage" compact="0" allDrilled="1" outline="0" showAll="0" hideNewItems="1" dataSourceSort="1" defaultAttributeDrillState="1">
      <items count="1">
        <item t="default"/>
      </items>
    </pivotField>
    <pivotField dataField="1" compact="0" outline="0" showAll="0"/>
    <pivotField dataField="1" compact="0" outline="0" showAll="0"/>
  </pivotFields>
  <rowFields count="1">
    <field x="22"/>
  </rowFields>
  <rowItems count="19">
    <i>
      <x/>
    </i>
    <i>
      <x v="1"/>
    </i>
    <i>
      <x v="2"/>
    </i>
    <i>
      <x v="3"/>
    </i>
    <i>
      <x v="4"/>
    </i>
    <i>
      <x v="5"/>
    </i>
    <i>
      <x v="6"/>
    </i>
    <i>
      <x v="7"/>
    </i>
    <i>
      <x v="8"/>
    </i>
    <i>
      <x v="9"/>
    </i>
    <i>
      <x v="10"/>
    </i>
    <i>
      <x v="11"/>
    </i>
    <i>
      <x v="12"/>
    </i>
    <i>
      <x v="13"/>
    </i>
    <i>
      <x v="14"/>
    </i>
    <i>
      <x v="15"/>
    </i>
    <i>
      <x v="16"/>
    </i>
    <i>
      <x v="17"/>
    </i>
    <i t="grand">
      <x/>
    </i>
  </rowItems>
  <colFields count="2">
    <field x="0"/>
    <field x="-2"/>
  </colFields>
  <colItems count="8">
    <i>
      <x/>
      <x/>
    </i>
    <i r="1" i="1">
      <x v="1"/>
    </i>
    <i>
      <x v="1"/>
      <x/>
    </i>
    <i r="1" i="1">
      <x v="1"/>
    </i>
    <i>
      <x v="2"/>
      <x/>
    </i>
    <i r="1" i="1">
      <x v="1"/>
    </i>
    <i>
      <x v="3"/>
      <x/>
    </i>
    <i r="1" i="1">
      <x v="1"/>
    </i>
  </colItems>
  <pageFields count="8">
    <pageField fld="42" hier="89" name="[Work Order Information].[Billed Company Type].&amp;[Billable]" cap="Billable"/>
    <pageField fld="10" hier="22" name="[Forecast Version].[Fcst Version ID].&amp;[968]" cap="Saturday Oct  9 2010  3:20PM"/>
    <pageField fld="18" hier="61" name="[Resource Type].[Expense Type].[All]" cap="All"/>
    <pageField fld="13" hier="43" name="[PRCN Information].[PRCN].[All]" cap="All"/>
    <pageField fld="24" hier="129" name="[Work Order Information].[WO Type].[All]" cap="All"/>
    <pageField fld="1" hier="62" name="[Resource Type].[Resource Type].&amp;[2451]" cap="KLO"/>
    <pageField fld="2" hier="63" name="[Resource Type].[Resource Type Desc].[All]" cap="All"/>
    <pageField fld="25" hier="119" name="[Work Order Information].[WO].[All]" cap="All"/>
  </pageFields>
  <dataFields count="2">
    <dataField fld="43" baseField="0" baseItem="0"/>
    <dataField fld="44" baseField="0" baseItem="0"/>
  </dataFields>
  <formats count="25">
    <format dxfId="24">
      <pivotArea field="10" type="button" dataOnly="0" labelOnly="1" outline="0" axis="axisPage" fieldPosition="1"/>
    </format>
    <format dxfId="23">
      <pivotArea field="22" type="button" dataOnly="0" labelOnly="1" outline="0" axis="axisRow" fieldPosition="0"/>
    </format>
    <format dxfId="22">
      <pivotArea field="18" type="button" dataOnly="0" labelOnly="1" outline="0" axis="axisPage" fieldPosition="2"/>
    </format>
    <format dxfId="21">
      <pivotArea field="13" type="button" dataOnly="0" labelOnly="1" outline="0" axis="axisPage" fieldPosition="3"/>
    </format>
    <format dxfId="20">
      <pivotArea type="origin" dataOnly="0" labelOnly="1" outline="0" fieldPosition="0"/>
    </format>
    <format dxfId="19">
      <pivotArea field="1" type="button" dataOnly="0" labelOnly="1" outline="0" axis="axisPage" fieldPosition="5"/>
    </format>
    <format dxfId="18">
      <pivotArea dataOnly="0" labelOnly="1" outline="0" fieldPosition="0">
        <references count="1">
          <reference field="1" count="0"/>
        </references>
      </pivotArea>
    </format>
    <format dxfId="17">
      <pivotArea dataOnly="0" labelOnly="1" grandRow="1" outline="0" offset="A256" fieldPosition="0"/>
    </format>
    <format dxfId="16">
      <pivotArea dataOnly="0" labelOnly="1" outline="0" fieldPosition="0">
        <references count="2">
          <reference field="1" count="1" selected="0">
            <x v="33"/>
          </reference>
          <reference field="24" count="2">
            <x v="0"/>
            <x v="1"/>
          </reference>
        </references>
      </pivotArea>
    </format>
    <format dxfId="15">
      <pivotArea dataOnly="0" labelOnly="1" outline="0" fieldPosition="0">
        <references count="2">
          <reference field="1" count="1" selected="0">
            <x v="33"/>
          </reference>
          <reference field="24" count="1">
            <x v="5"/>
          </reference>
        </references>
      </pivotArea>
    </format>
    <format dxfId="14">
      <pivotArea outline="0" collapsedLevelsAreSubtotals="1" fieldPosition="0">
        <references count="3">
          <reference field="1" count="1" selected="0">
            <x v="8"/>
          </reference>
          <reference field="2" count="1" selected="0">
            <x v="0"/>
          </reference>
          <reference field="25" count="1" selected="0">
            <x v="0"/>
          </reference>
        </references>
      </pivotArea>
    </format>
    <format dxfId="13">
      <pivotArea dataOnly="0" labelOnly="1" outline="0" fieldPosition="0">
        <references count="2">
          <reference field="1" count="1">
            <x v="8"/>
          </reference>
          <reference field="25" count="1" selected="0">
            <x v="0"/>
          </reference>
        </references>
      </pivotArea>
    </format>
    <format dxfId="12">
      <pivotArea dataOnly="0" labelOnly="1" outline="0" fieldPosition="0">
        <references count="3">
          <reference field="1" count="1" selected="0">
            <x v="8"/>
          </reference>
          <reference field="2" count="1">
            <x v="0"/>
          </reference>
          <reference field="25" count="1" selected="0">
            <x v="0"/>
          </reference>
        </references>
      </pivotArea>
    </format>
    <format dxfId="11">
      <pivotArea outline="0" collapsedLevelsAreSubtotals="1" fieldPosition="0">
        <references count="3">
          <reference field="1" count="1" selected="0">
            <x v="5"/>
          </reference>
          <reference field="2" count="1" selected="0">
            <x v="3"/>
          </reference>
          <reference field="25" count="1" selected="0">
            <x v="1"/>
          </reference>
        </references>
      </pivotArea>
    </format>
    <format dxfId="10">
      <pivotArea dataOnly="0" labelOnly="1" outline="0" fieldPosition="0">
        <references count="2">
          <reference field="1" count="1">
            <x v="5"/>
          </reference>
          <reference field="25" count="1" selected="0">
            <x v="1"/>
          </reference>
        </references>
      </pivotArea>
    </format>
    <format dxfId="9">
      <pivotArea dataOnly="0" labelOnly="1" outline="0" fieldPosition="0">
        <references count="3">
          <reference field="1" count="1" selected="0">
            <x v="5"/>
          </reference>
          <reference field="2" count="1">
            <x v="3"/>
          </reference>
          <reference field="25" count="1" selected="0">
            <x v="1"/>
          </reference>
        </references>
      </pivotArea>
    </format>
    <format dxfId="8">
      <pivotArea outline="0" collapsedLevelsAreSubtotals="1" fieldPosition="0">
        <references count="3">
          <reference field="1" count="1" selected="0">
            <x v="8"/>
          </reference>
          <reference field="2" count="1" selected="0">
            <x v="0"/>
          </reference>
          <reference field="25" count="1" selected="0">
            <x v="3"/>
          </reference>
        </references>
      </pivotArea>
    </format>
    <format dxfId="7">
      <pivotArea dataOnly="0" labelOnly="1" outline="0" fieldPosition="0">
        <references count="2">
          <reference field="1" count="1">
            <x v="8"/>
          </reference>
          <reference field="25" count="1" selected="0">
            <x v="3"/>
          </reference>
        </references>
      </pivotArea>
    </format>
    <format dxfId="6">
      <pivotArea dataOnly="0" labelOnly="1" outline="0" fieldPosition="0">
        <references count="3">
          <reference field="1" count="1" selected="0">
            <x v="8"/>
          </reference>
          <reference field="2" count="1">
            <x v="0"/>
          </reference>
          <reference field="25" count="1" selected="0">
            <x v="3"/>
          </reference>
        </references>
      </pivotArea>
    </format>
    <format dxfId="5">
      <pivotArea outline="0" collapsedLevelsAreSubtotals="1" fieldPosition="0">
        <references count="3">
          <reference field="1" count="1" selected="0">
            <x v="6"/>
          </reference>
          <reference field="2" count="1" selected="0">
            <x v="2"/>
          </reference>
          <reference field="25" count="1" selected="0">
            <x v="4"/>
          </reference>
        </references>
      </pivotArea>
    </format>
    <format dxfId="4">
      <pivotArea dataOnly="0" labelOnly="1" outline="0" fieldPosition="0">
        <references count="2">
          <reference field="1" count="1">
            <x v="6"/>
          </reference>
          <reference field="25" count="1" selected="0">
            <x v="4"/>
          </reference>
        </references>
      </pivotArea>
    </format>
    <format dxfId="3">
      <pivotArea dataOnly="0" labelOnly="1" outline="0" fieldPosition="0">
        <references count="3">
          <reference field="1" count="1" selected="0">
            <x v="6"/>
          </reference>
          <reference field="2" count="1">
            <x v="2"/>
          </reference>
          <reference field="25" count="1" selected="0">
            <x v="4"/>
          </reference>
        </references>
      </pivotArea>
    </format>
    <format dxfId="2">
      <pivotArea outline="0" collapsedLevelsAreSubtotals="1" fieldPosition="0">
        <references count="3">
          <reference field="1" count="1" selected="0">
            <x v="2"/>
          </reference>
          <reference field="2" count="1" selected="0">
            <x v="6"/>
          </reference>
          <reference field="25" count="1" selected="0">
            <x v="5"/>
          </reference>
        </references>
      </pivotArea>
    </format>
    <format dxfId="1">
      <pivotArea dataOnly="0" labelOnly="1" outline="0" fieldPosition="0">
        <references count="2">
          <reference field="1" count="1">
            <x v="2"/>
          </reference>
          <reference field="25" count="1" selected="0">
            <x v="5"/>
          </reference>
        </references>
      </pivotArea>
    </format>
    <format dxfId="0">
      <pivotArea dataOnly="0" labelOnly="1" outline="0" fieldPosition="0">
        <references count="3">
          <reference field="1" count="1" selected="0">
            <x v="2"/>
          </reference>
          <reference field="2" count="1">
            <x v="6"/>
          </reference>
          <reference field="25" count="1" selected="0">
            <x v="5"/>
          </reference>
        </references>
      </pivotArea>
    </format>
  </formats>
  <pivotHierarchies count="227">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mps count="5">
        <mp field="5"/>
        <mp field="6"/>
        <mp field="7"/>
        <mp field="8"/>
        <mp field="9"/>
      </mps>
      <members count="21" level="1">
        <member name="[Date].[Time Period].[Year].&amp;[1998]"/>
        <member name="[Date].[Time Period].[Year].&amp;[1999]"/>
        <member name="[Date].[Time Period].[Year].&amp;[2000]"/>
        <member name="[Date].[Time Period].[Year].&amp;[2001]"/>
        <member name="[Date].[Time Period].[Year].&amp;[2002]"/>
        <member name="[Date].[Time Period].[Year].&amp;[2003]"/>
        <member name="[Date].[Time Period].[Year].&amp;[2004]"/>
        <member name="[Date].[Time Period].[Year].&amp;[2005]"/>
        <member name="[Date].[Time Period].[Year].&amp;[2006]"/>
        <member name="[Date].[Time Period].[Year].&amp;[2007]"/>
        <member name="[Date].[Time Period].[Year].&amp;[2008]"/>
        <member name="[Date].[Time Period].[Year].&amp;[2009]"/>
        <member name="[Date].[Time Period].[Year].&amp;[2013]"/>
        <member name="[Date].[Time Period].[Year].&amp;[2014]"/>
        <member name="[Date].[Time Period].[Year].&amp;[2015]"/>
        <member name="[Date].[Time Period].[Year].&amp;[2016]"/>
        <member name="[Date].[Time Period].[Year].&amp;[2017]"/>
        <member name="[Date].[Time Period].[Year].&amp;[2018]"/>
        <member name="[Date].[Time Period].[Year].&amp;[2019]"/>
        <member name="[Date].[Time Period].[Year].&amp;[2020]"/>
        <member name="[Date].[Time Period].[Year].&amp;[2021]"/>
      </member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mps count="2">
        <mp field="11"/>
        <mp field="12"/>
      </mp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multipleItemSelectionAllowed="1">
      <mps count="4">
        <mp field="14"/>
        <mp field="15"/>
        <mp field="16"/>
        <mp field="17"/>
      </mps>
      <members count="915" level="1">
        <member name="[PRCN Information].[PRCN].&amp;[]"/>
        <member name="[PRCN Information].[PRCN].&amp;[00000]"/>
        <member name="[PRCN Information].[PRCN].&amp;[00160]"/>
        <member name="[PRCN Information].[PRCN].&amp;[00185]"/>
        <member name="[PRCN Information].[PRCN].&amp;[00194]"/>
        <member name="[PRCN Information].[PRCN].&amp;[00195]"/>
        <member name="[PRCN Information].[PRCN].&amp;[00220]"/>
        <member name="[PRCN Information].[PRCN].&amp;[00255]"/>
        <member name="[PRCN Information].[PRCN].&amp;[00293]"/>
        <member name="[PRCN Information].[PRCN].&amp;[00294]"/>
        <member name="[PRCN Information].[PRCN].&amp;[00307]"/>
        <member name="[PRCN Information].[PRCN].&amp;[00312]"/>
        <member name="[PRCN Information].[PRCN].&amp;[00314]"/>
        <member name="[PRCN Information].[PRCN].&amp;[00323]"/>
        <member name="[PRCN Information].[PRCN].&amp;[00337]"/>
        <member name="[PRCN Information].[PRCN].&amp;[00343]"/>
        <member name="[PRCN Information].[PRCN].&amp;[00360]"/>
        <member name="[PRCN Information].[PRCN].&amp;[00424]"/>
        <member name="[PRCN Information].[PRCN].&amp;[00452]"/>
        <member name="[PRCN Information].[PRCN].&amp;[00474]"/>
        <member name="[PRCN Information].[PRCN].&amp;[00510]"/>
        <member name="[PRCN Information].[PRCN].&amp;[00698]"/>
        <member name="[PRCN Information].[PRCN].&amp;[00704]"/>
        <member name="[PRCN Information].[PRCN].&amp;[00725]"/>
        <member name="[PRCN Information].[PRCN].&amp;[00731]"/>
        <member name="[PRCN Information].[PRCN].&amp;[00766]"/>
        <member name="[PRCN Information].[PRCN].&amp;[00780]"/>
        <member name="[PRCN Information].[PRCN].&amp;[00838]"/>
        <member name="[PRCN Information].[PRCN].&amp;[00935]"/>
        <member name="[PRCN Information].[PRCN].&amp;[01000]"/>
        <member name="[PRCN Information].[PRCN].&amp;[01111]"/>
        <member name="[PRCN Information].[PRCN].&amp;[08QCL]"/>
        <member name="[PRCN Information].[PRCN].&amp;[09075]"/>
        <member name="[PRCN Information].[PRCN].&amp;[09705]"/>
        <member name="[PRCN Information].[PRCN].&amp;[10194]"/>
        <member name="[PRCN Information].[PRCN].&amp;[33207]"/>
        <member name="[PRCN Information].[PRCN].&amp;[54545]"/>
        <member name="[PRCN Information].[PRCN].&amp;[62000]"/>
        <member name="[PRCN Information].[PRCN].&amp;[64140]"/>
        <member name="[PRCN Information].[PRCN].&amp;[64646]"/>
        <member name="[PRCN Information].[PRCN].&amp;[65000]"/>
        <member name="[PRCN Information].[PRCN].&amp;[67630]"/>
        <member name="[PRCN Information].[PRCN].&amp;[68034]"/>
        <member name="[PRCN Information].[PRCN].&amp;[69025]"/>
        <member name="[PRCN Information].[PRCN].&amp;[69199]"/>
        <member name="[PRCN Information].[PRCN].&amp;[69683]"/>
        <member name="[PRCN Information].[PRCN].&amp;[80821]"/>
        <member name="[PRCN Information].[PRCN].&amp;[90000]"/>
        <member name="[PRCN Information].[PRCN].&amp;[90001]"/>
        <member name="[PRCN Information].[PRCN].&amp;[90002]"/>
        <member name="[PRCN Information].[PRCN].&amp;[90003]"/>
        <member name="[PRCN Information].[PRCN].&amp;[90004]"/>
        <member name="[PRCN Information].[PRCN].&amp;[90005]"/>
        <member name="[PRCN Information].[PRCN].&amp;[90006]"/>
        <member name="[PRCN Information].[PRCN].&amp;[90007]"/>
        <member name="[PRCN Information].[PRCN].&amp;[90008]"/>
        <member name="[PRCN Information].[PRCN].&amp;[90009]"/>
        <member name="[PRCN Information].[PRCN].&amp;[90010]"/>
        <member name="[PRCN Information].[PRCN].&amp;[90011]"/>
        <member name="[PRCN Information].[PRCN].&amp;[90012]"/>
        <member name="[PRCN Information].[PRCN].&amp;[90021]"/>
        <member name="[PRCN Information].[PRCN].&amp;[90022]"/>
        <member name="[PRCN Information].[PRCN].&amp;[90023]"/>
        <member name="[PRCN Information].[PRCN].&amp;[90024]"/>
        <member name="[PRCN Information].[PRCN].&amp;[90025]"/>
        <member name="[PRCN Information].[PRCN].&amp;[90026]"/>
        <member name="[PRCN Information].[PRCN].&amp;[90029]"/>
        <member name="[PRCN Information].[PRCN].&amp;[90040]"/>
        <member name="[PRCN Information].[PRCN].&amp;[90041]"/>
        <member name="[PRCN Information].[PRCN].&amp;[90042]"/>
        <member name="[PRCN Information].[PRCN].&amp;[90043]"/>
        <member name="[PRCN Information].[PRCN].&amp;[90044]"/>
        <member name="[PRCN Information].[PRCN].&amp;[90045]"/>
        <member name="[PRCN Information].[PRCN].&amp;[90046]"/>
        <member name="[PRCN Information].[PRCN].&amp;[90047]"/>
        <member name="[PRCN Information].[PRCN].&amp;[90048]"/>
        <member name="[PRCN Information].[PRCN].&amp;[90049]"/>
        <member name="[PRCN Information].[PRCN].&amp;[90050]"/>
        <member name="[PRCN Information].[PRCN].&amp;[90051]"/>
        <member name="[PRCN Information].[PRCN].&amp;[90052]"/>
        <member name="[PRCN Information].[PRCN].&amp;[90053]"/>
        <member name="[PRCN Information].[PRCN].&amp;[90054]"/>
        <member name="[PRCN Information].[PRCN].&amp;[90055]"/>
        <member name="[PRCN Information].[PRCN].&amp;[90056]"/>
        <member name="[PRCN Information].[PRCN].&amp;[90057]"/>
        <member name="[PRCN Information].[PRCN].&amp;[90058]"/>
        <member name="[PRCN Information].[PRCN].&amp;[90059]"/>
        <member name="[PRCN Information].[PRCN].&amp;[90060]"/>
        <member name="[PRCN Information].[PRCN].&amp;[90061]"/>
        <member name="[PRCN Information].[PRCN].&amp;[90062]"/>
        <member name="[PRCN Information].[PRCN].&amp;[90063]"/>
        <member name="[PRCN Information].[PRCN].&amp;[90064]"/>
        <member name="[PRCN Information].[PRCN].&amp;[90065]"/>
        <member name="[PRCN Information].[PRCN].&amp;[90066]"/>
        <member name="[PRCN Information].[PRCN].&amp;[90067]"/>
        <member name="[PRCN Information].[PRCN].&amp;[90068]"/>
        <member name="[PRCN Information].[PRCN].&amp;[90069]"/>
        <member name="[PRCN Information].[PRCN].&amp;[90070]"/>
        <member name="[PRCN Information].[PRCN].&amp;[90071]"/>
        <member name="[PRCN Information].[PRCN].&amp;[90072]"/>
        <member name="[PRCN Information].[PRCN].&amp;[90073]"/>
        <member name="[PRCN Information].[PRCN].&amp;[90074]"/>
        <member name="[PRCN Information].[PRCN].&amp;[90075]"/>
        <member name="[PRCN Information].[PRCN].&amp;[90076]"/>
        <member name="[PRCN Information].[PRCN].&amp;[90077]"/>
        <member name="[PRCN Information].[PRCN].&amp;[90078]"/>
        <member name="[PRCN Information].[PRCN].&amp;[90079]"/>
        <member name="[PRCN Information].[PRCN].&amp;[90080]"/>
        <member name="[PRCN Information].[PRCN].&amp;[90081]"/>
        <member name="[PRCN Information].[PRCN].&amp;[90082]"/>
        <member name="[PRCN Information].[PRCN].&amp;[90083]"/>
        <member name="[PRCN Information].[PRCN].&amp;[90084]"/>
        <member name="[PRCN Information].[PRCN].&amp;[90086]"/>
        <member name="[PRCN Information].[PRCN].&amp;[90087]"/>
        <member name="[PRCN Information].[PRCN].&amp;[90090]"/>
        <member name="[PRCN Information].[PRCN].&amp;[90092]"/>
        <member name="[PRCN Information].[PRCN].&amp;[90093]"/>
        <member name="[PRCN Information].[PRCN].&amp;[90094]"/>
        <member name="[PRCN Information].[PRCN].&amp;[90100]"/>
        <member name="[PRCN Information].[PRCN].&amp;[90101]"/>
        <member name="[PRCN Information].[PRCN].&amp;[90102]"/>
        <member name="[PRCN Information].[PRCN].&amp;[90103]"/>
        <member name="[PRCN Information].[PRCN].&amp;[90104]"/>
        <member name="[PRCN Information].[PRCN].&amp;[90105]"/>
        <member name="[PRCN Information].[PRCN].&amp;[90106]"/>
        <member name="[PRCN Information].[PRCN].&amp;[90107]"/>
        <member name="[PRCN Information].[PRCN].&amp;[90108]"/>
        <member name="[PRCN Information].[PRCN].&amp;[90109]"/>
        <member name="[PRCN Information].[PRCN].&amp;[90110]"/>
        <member name="[PRCN Information].[PRCN].&amp;[90111]"/>
        <member name="[PRCN Information].[PRCN].&amp;[90112]"/>
        <member name="[PRCN Information].[PRCN].&amp;[90113]"/>
        <member name="[PRCN Information].[PRCN].&amp;[90114]"/>
        <member name="[PRCN Information].[PRCN].&amp;[90115]"/>
        <member name="[PRCN Information].[PRCN].&amp;[90116]"/>
        <member name="[PRCN Information].[PRCN].&amp;[90117]"/>
        <member name="[PRCN Information].[PRCN].&amp;[90118]"/>
        <member name="[PRCN Information].[PRCN].&amp;[90119]"/>
        <member name="[PRCN Information].[PRCN].&amp;[9011V]"/>
        <member name="[PRCN Information].[PRCN].&amp;[90120]"/>
        <member name="[PRCN Information].[PRCN].&amp;[90121]"/>
        <member name="[PRCN Information].[PRCN].&amp;[90122]"/>
        <member name="[PRCN Information].[PRCN].&amp;[90123]"/>
        <member name="[PRCN Information].[PRCN].&amp;[90124]"/>
        <member name="[PRCN Information].[PRCN].&amp;[90125]"/>
        <member name="[PRCN Information].[PRCN].&amp;[90126]"/>
        <member name="[PRCN Information].[PRCN].&amp;[90127]"/>
        <member name="[PRCN Information].[PRCN].&amp;[90129]"/>
        <member name="[PRCN Information].[PRCN].&amp;[90130]"/>
        <member name="[PRCN Information].[PRCN].&amp;[90131]"/>
        <member name="[PRCN Information].[PRCN].&amp;[90132]"/>
        <member name="[PRCN Information].[PRCN].&amp;[90133]"/>
        <member name="[PRCN Information].[PRCN].&amp;[90134]"/>
        <member name="[PRCN Information].[PRCN].&amp;[90135]"/>
        <member name="[PRCN Information].[PRCN].&amp;[90136]"/>
        <member name="[PRCN Information].[PRCN].&amp;[90137]"/>
        <member name="[PRCN Information].[PRCN].&amp;[90138]"/>
        <member name="[PRCN Information].[PRCN].&amp;[90139]"/>
        <member name="[PRCN Information].[PRCN].&amp;[9013A]"/>
        <member name="[PRCN Information].[PRCN].&amp;[9013B]"/>
        <member name="[PRCN Information].[PRCN].&amp;[9013C]"/>
        <member name="[PRCN Information].[PRCN].&amp;[9013D]"/>
        <member name="[PRCN Information].[PRCN].&amp;[9013M]"/>
        <member name="[PRCN Information].[PRCN].&amp;[9013P]"/>
        <member name="[PRCN Information].[PRCN].&amp;[9013S]"/>
        <member name="[PRCN Information].[PRCN].&amp;[9013T]"/>
        <member name="[PRCN Information].[PRCN].&amp;[90140]"/>
        <member name="[PRCN Information].[PRCN].&amp;[90141]"/>
        <member name="[PRCN Information].[PRCN].&amp;[90142]"/>
        <member name="[PRCN Information].[PRCN].&amp;[90144]"/>
        <member name="[PRCN Information].[PRCN].&amp;[90145]"/>
        <member name="[PRCN Information].[PRCN].&amp;[90146]"/>
        <member name="[PRCN Information].[PRCN].&amp;[90148]"/>
        <member name="[PRCN Information].[PRCN].&amp;[90149]"/>
        <member name="[PRCN Information].[PRCN].&amp;[9014A]"/>
        <member name="[PRCN Information].[PRCN].&amp;[90150]"/>
        <member name="[PRCN Information].[PRCN].&amp;[90151]"/>
        <member name="[PRCN Information].[PRCN].&amp;[90152]"/>
        <member name="[PRCN Information].[PRCN].&amp;[90153]"/>
        <member name="[PRCN Information].[PRCN].&amp;[90159]"/>
        <member name="[PRCN Information].[PRCN].&amp;[90160]"/>
        <member name="[PRCN Information].[PRCN].&amp;[90161]"/>
        <member name="[PRCN Information].[PRCN].&amp;[90162]"/>
        <member name="[PRCN Information].[PRCN].&amp;[90163]"/>
        <member name="[PRCN Information].[PRCN].&amp;[90164]"/>
        <member name="[PRCN Information].[PRCN].&amp;[90165]"/>
        <member name="[PRCN Information].[PRCN].&amp;[90166]"/>
        <member name="[PRCN Information].[PRCN].&amp;[90167]"/>
        <member name="[PRCN Information].[PRCN].&amp;[90168]"/>
        <member name="[PRCN Information].[PRCN].&amp;[90169]"/>
        <member name="[PRCN Information].[PRCN].&amp;[90170]"/>
        <member name="[PRCN Information].[PRCN].&amp;[90171]"/>
        <member name="[PRCN Information].[PRCN].&amp;[90172]"/>
        <member name="[PRCN Information].[PRCN].&amp;[90173]"/>
        <member name="[PRCN Information].[PRCN].&amp;[90174]"/>
        <member name="[PRCN Information].[PRCN].&amp;[90175]"/>
        <member name="[PRCN Information].[PRCN].&amp;[90176]"/>
        <member name="[PRCN Information].[PRCN].&amp;[90177]"/>
        <member name="[PRCN Information].[PRCN].&amp;[90178]"/>
        <member name="[PRCN Information].[PRCN].&amp;[90179]"/>
        <member name="[PRCN Information].[PRCN].&amp;[90180]"/>
        <member name="[PRCN Information].[PRCN].&amp;[90181]"/>
        <member name="[PRCN Information].[PRCN].&amp;[90182]"/>
        <member name="[PRCN Information].[PRCN].&amp;[90183]"/>
        <member name="[PRCN Information].[PRCN].&amp;[90184]"/>
        <member name="[PRCN Information].[PRCN].&amp;[90185]"/>
        <member name="[PRCN Information].[PRCN].&amp;[90186]"/>
        <member name="[PRCN Information].[PRCN].&amp;[90187]"/>
        <member name="[PRCN Information].[PRCN].&amp;[90188]"/>
        <member name="[PRCN Information].[PRCN].&amp;[90189]"/>
        <member name="[PRCN Information].[PRCN].&amp;[90190]"/>
        <member name="[PRCN Information].[PRCN].&amp;[90191]"/>
        <member name="[PRCN Information].[PRCN].&amp;[90192]"/>
        <member name="[PRCN Information].[PRCN].&amp;[90193]"/>
        <member name="[PRCN Information].[PRCN].&amp;[90194]"/>
        <member name="[PRCN Information].[PRCN].&amp;[90195]"/>
        <member name="[PRCN Information].[PRCN].&amp;[90196]"/>
        <member name="[PRCN Information].[PRCN].&amp;[90197]"/>
        <member name="[PRCN Information].[PRCN].&amp;[90198]"/>
        <member name="[PRCN Information].[PRCN].&amp;[90199]"/>
        <member name="[PRCN Information].[PRCN].&amp;[90200]"/>
        <member name="[PRCN Information].[PRCN].&amp;[90201]"/>
        <member name="[PRCN Information].[PRCN].&amp;[90202]"/>
        <member name="[PRCN Information].[PRCN].&amp;[90203]"/>
        <member name="[PRCN Information].[PRCN].&amp;[90204]"/>
        <member name="[PRCN Information].[PRCN].&amp;[90205]"/>
        <member name="[PRCN Information].[PRCN].&amp;[90206]"/>
        <member name="[PRCN Information].[PRCN].&amp;[90207]"/>
        <member name="[PRCN Information].[PRCN].&amp;[90208]"/>
        <member name="[PRCN Information].[PRCN].&amp;[90209]"/>
        <member name="[PRCN Information].[PRCN].&amp;[90210]"/>
        <member name="[PRCN Information].[PRCN].&amp;[90211]"/>
        <member name="[PRCN Information].[PRCN].&amp;[90212]"/>
        <member name="[PRCN Information].[PRCN].&amp;[90213]"/>
        <member name="[PRCN Information].[PRCN].&amp;[90214]"/>
        <member name="[PRCN Information].[PRCN].&amp;[90215]"/>
        <member name="[PRCN Information].[PRCN].&amp;[90216]"/>
        <member name="[PRCN Information].[PRCN].&amp;[90217]"/>
        <member name="[PRCN Information].[PRCN].&amp;[90218]"/>
        <member name="[PRCN Information].[PRCN].&amp;[90219]"/>
        <member name="[PRCN Information].[PRCN].&amp;[90220]"/>
        <member name="[PRCN Information].[PRCN].&amp;[90221]"/>
        <member name="[PRCN Information].[PRCN].&amp;[90222]"/>
        <member name="[PRCN Information].[PRCN].&amp;[90230]"/>
        <member name="[PRCN Information].[PRCN].&amp;[90231]"/>
        <member name="[PRCN Information].[PRCN].&amp;[90232]"/>
        <member name="[PRCN Information].[PRCN].&amp;[90233]"/>
        <member name="[PRCN Information].[PRCN].&amp;[90234]"/>
        <member name="[PRCN Information].[PRCN].&amp;[90235]"/>
        <member name="[PRCN Information].[PRCN].&amp;[90236]"/>
        <member name="[PRCN Information].[PRCN].&amp;[90237]"/>
        <member name="[PRCN Information].[PRCN].&amp;[90240]"/>
        <member name="[PRCN Information].[PRCN].&amp;[90246]"/>
        <member name="[PRCN Information].[PRCN].&amp;[90247]"/>
        <member name="[PRCN Information].[PRCN].&amp;[90248]"/>
        <member name="[PRCN Information].[PRCN].&amp;[90249]"/>
        <member name="[PRCN Information].[PRCN].&amp;[90250]"/>
        <member name="[PRCN Information].[PRCN].&amp;[90251]"/>
        <member name="[PRCN Information].[PRCN].&amp;[90252]"/>
        <member name="[PRCN Information].[PRCN].&amp;[90253]"/>
        <member name="[PRCN Information].[PRCN].&amp;[90254]"/>
        <member name="[PRCN Information].[PRCN].&amp;[90255]"/>
        <member name="[PRCN Information].[PRCN].&amp;[90256]"/>
        <member name="[PRCN Information].[PRCN].&amp;[90257]"/>
        <member name="[PRCN Information].[PRCN].&amp;[90258]"/>
        <member name="[PRCN Information].[PRCN].&amp;[90259]"/>
        <member name="[PRCN Information].[PRCN].&amp;[90260]"/>
        <member name="[PRCN Information].[PRCN].&amp;[90261]"/>
        <member name="[PRCN Information].[PRCN].&amp;[90262]"/>
        <member name="[PRCN Information].[PRCN].&amp;[90263]"/>
        <member name="[PRCN Information].[PRCN].&amp;[90264]"/>
        <member name="[PRCN Information].[PRCN].&amp;[90265]"/>
        <member name="[PRCN Information].[PRCN].&amp;[90266]"/>
        <member name="[PRCN Information].[PRCN].&amp;[90270]"/>
        <member name="[PRCN Information].[PRCN].&amp;[90280]"/>
        <member name="[PRCN Information].[PRCN].&amp;[90289]"/>
        <member name="[PRCN Information].[PRCN].&amp;[90290]"/>
        <member name="[PRCN Information].[PRCN].&amp;[90291]"/>
        <member name="[PRCN Information].[PRCN].&amp;[90292]"/>
        <member name="[PRCN Information].[PRCN].&amp;[90293]"/>
        <member name="[PRCN Information].[PRCN].&amp;[90294]"/>
        <member name="[PRCN Information].[PRCN].&amp;[90299]"/>
        <member name="[PRCN Information].[PRCN].&amp;[90300]"/>
        <member name="[PRCN Information].[PRCN].&amp;[90301]"/>
        <member name="[PRCN Information].[PRCN].&amp;[90302]"/>
        <member name="[PRCN Information].[PRCN].&amp;[90303]"/>
        <member name="[PRCN Information].[PRCN].&amp;[90304]"/>
        <member name="[PRCN Information].[PRCN].&amp;[90305]"/>
        <member name="[PRCN Information].[PRCN].&amp;[90306]"/>
        <member name="[PRCN Information].[PRCN].&amp;[90307]"/>
        <member name="[PRCN Information].[PRCN].&amp;[90308]"/>
        <member name="[PRCN Information].[PRCN].&amp;[90309]"/>
        <member name="[PRCN Information].[PRCN].&amp;[90310]"/>
        <member name="[PRCN Information].[PRCN].&amp;[90311]"/>
        <member name="[PRCN Information].[PRCN].&amp;[90312]"/>
        <member name="[PRCN Information].[PRCN].&amp;[90313]"/>
        <member name="[PRCN Information].[PRCN].&amp;[90314]"/>
        <member name="[PRCN Information].[PRCN].&amp;[90315]"/>
        <member name="[PRCN Information].[PRCN].&amp;[90316]"/>
        <member name="[PRCN Information].[PRCN].&amp;[90317]"/>
        <member name="[PRCN Information].[PRCN].&amp;[90318]"/>
        <member name="[PRCN Information].[PRCN].&amp;[90319]"/>
        <member name="[PRCN Information].[PRCN].&amp;[90320]"/>
        <member name="[PRCN Information].[PRCN].&amp;[90321]"/>
        <member name="[PRCN Information].[PRCN].&amp;[90322]"/>
        <member name="[PRCN Information].[PRCN].&amp;[90323]"/>
        <member name="[PRCN Information].[PRCN].&amp;[90324]"/>
        <member name="[PRCN Information].[PRCN].&amp;[90325]"/>
        <member name="[PRCN Information].[PRCN].&amp;[90326]"/>
        <member name="[PRCN Information].[PRCN].&amp;[90327]"/>
        <member name="[PRCN Information].[PRCN].&amp;[90328]"/>
        <member name="[PRCN Information].[PRCN].&amp;[90329]"/>
        <member name="[PRCN Information].[PRCN].&amp;[90330]"/>
        <member name="[PRCN Information].[PRCN].&amp;[90331]"/>
        <member name="[PRCN Information].[PRCN].&amp;[90332]"/>
        <member name="[PRCN Information].[PRCN].&amp;[90333]"/>
        <member name="[PRCN Information].[PRCN].&amp;[90334]"/>
        <member name="[PRCN Information].[PRCN].&amp;[90335]"/>
        <member name="[PRCN Information].[PRCN].&amp;[90336]"/>
        <member name="[PRCN Information].[PRCN].&amp;[90337]"/>
        <member name="[PRCN Information].[PRCN].&amp;[90338]"/>
        <member name="[PRCN Information].[PRCN].&amp;[90339]"/>
        <member name="[PRCN Information].[PRCN].&amp;[90340]"/>
        <member name="[PRCN Information].[PRCN].&amp;[90341]"/>
        <member name="[PRCN Information].[PRCN].&amp;[90342]"/>
        <member name="[PRCN Information].[PRCN].&amp;[90343]"/>
        <member name="[PRCN Information].[PRCN].&amp;[90344]"/>
        <member name="[PRCN Information].[PRCN].&amp;[90345]"/>
        <member name="[PRCN Information].[PRCN].&amp;[90346]"/>
        <member name="[PRCN Information].[PRCN].&amp;[90347]"/>
        <member name="[PRCN Information].[PRCN].&amp;[90348]"/>
        <member name="[PRCN Information].[PRCN].&amp;[90349]"/>
        <member name="[PRCN Information].[PRCN].&amp;[9034A]"/>
        <member name="[PRCN Information].[PRCN].&amp;[90350]"/>
        <member name="[PRCN Information].[PRCN].&amp;[90351]"/>
        <member name="[PRCN Information].[PRCN].&amp;[90352]"/>
        <member name="[PRCN Information].[PRCN].&amp;[90353]"/>
        <member name="[PRCN Information].[PRCN].&amp;[90354]"/>
        <member name="[PRCN Information].[PRCN].&amp;[90355]"/>
        <member name="[PRCN Information].[PRCN].&amp;[90356]"/>
        <member name="[PRCN Information].[PRCN].&amp;[90357]"/>
        <member name="[PRCN Information].[PRCN].&amp;[90358]"/>
        <member name="[PRCN Information].[PRCN].&amp;[90359]"/>
        <member name="[PRCN Information].[PRCN].&amp;[90360]"/>
        <member name="[PRCN Information].[PRCN].&amp;[90361]"/>
        <member name="[PRCN Information].[PRCN].&amp;[90362]"/>
        <member name="[PRCN Information].[PRCN].&amp;[90363]"/>
        <member name="[PRCN Information].[PRCN].&amp;[90364]"/>
        <member name="[PRCN Information].[PRCN].&amp;[90365]"/>
        <member name="[PRCN Information].[PRCN].&amp;[90366]"/>
        <member name="[PRCN Information].[PRCN].&amp;[90367]"/>
        <member name="[PRCN Information].[PRCN].&amp;[90368]"/>
        <member name="[PRCN Information].[PRCN].&amp;[90369]"/>
        <member name="[PRCN Information].[PRCN].&amp;[9036A]"/>
        <member name="[PRCN Information].[PRCN].&amp;[9036B]"/>
        <member name="[PRCN Information].[PRCN].&amp;[9036C]"/>
        <member name="[PRCN Information].[PRCN].&amp;[90370]"/>
        <member name="[PRCN Information].[PRCN].&amp;[90371]"/>
        <member name="[PRCN Information].[PRCN].&amp;[90372]"/>
        <member name="[PRCN Information].[PRCN].&amp;[90373]"/>
        <member name="[PRCN Information].[PRCN].&amp;[90374]"/>
        <member name="[PRCN Information].[PRCN].&amp;[90375]"/>
        <member name="[PRCN Information].[PRCN].&amp;[90376]"/>
        <member name="[PRCN Information].[PRCN].&amp;[90377]"/>
        <member name="[PRCN Information].[PRCN].&amp;[90378]"/>
        <member name="[PRCN Information].[PRCN].&amp;[90379]"/>
        <member name="[PRCN Information].[PRCN].&amp;[90380]"/>
        <member name="[PRCN Information].[PRCN].&amp;[90381]"/>
        <member name="[PRCN Information].[PRCN].&amp;[90382]"/>
        <member name="[PRCN Information].[PRCN].&amp;[90383]"/>
        <member name="[PRCN Information].[PRCN].&amp;[90384]"/>
        <member name="[PRCN Information].[PRCN].&amp;[90385]"/>
        <member name="[PRCN Information].[PRCN].&amp;[90386]"/>
        <member name="[PRCN Information].[PRCN].&amp;[90387]"/>
        <member name="[PRCN Information].[PRCN].&amp;[90388]"/>
        <member name="[PRCN Information].[PRCN].&amp;[90389]"/>
        <member name="[PRCN Information].[PRCN].&amp;[90390]"/>
        <member name="[PRCN Information].[PRCN].&amp;[90391]"/>
        <member name="[PRCN Information].[PRCN].&amp;[90392]"/>
        <member name="[PRCN Information].[PRCN].&amp;[90393]"/>
        <member name="[PRCN Information].[PRCN].&amp;[90394]"/>
        <member name="[PRCN Information].[PRCN].&amp;[90395]"/>
        <member name="[PRCN Information].[PRCN].&amp;[90396]"/>
        <member name="[PRCN Information].[PRCN].&amp;[90397]"/>
        <member name="[PRCN Information].[PRCN].&amp;[90398]"/>
        <member name="[PRCN Information].[PRCN].&amp;[90399]"/>
        <member name="[PRCN Information].[PRCN].&amp;[9039A]"/>
        <member name="[PRCN Information].[PRCN].&amp;[903CP]"/>
        <member name="[PRCN Information].[PRCN].&amp;[90400]"/>
        <member name="[PRCN Information].[PRCN].&amp;[90401]"/>
        <member name="[PRCN Information].[PRCN].&amp;[90402]"/>
        <member name="[PRCN Information].[PRCN].&amp;[90403]"/>
        <member name="[PRCN Information].[PRCN].&amp;[90404]"/>
        <member name="[PRCN Information].[PRCN].&amp;[90405]"/>
        <member name="[PRCN Information].[PRCN].&amp;[90406]"/>
        <member name="[PRCN Information].[PRCN].&amp;[90407]"/>
        <member name="[PRCN Information].[PRCN].&amp;[90408]"/>
        <member name="[PRCN Information].[PRCN].&amp;[90409]"/>
        <member name="[PRCN Information].[PRCN].&amp;[90410]"/>
        <member name="[PRCN Information].[PRCN].&amp;[90411]"/>
        <member name="[PRCN Information].[PRCN].&amp;[90412]"/>
        <member name="[PRCN Information].[PRCN].&amp;[90413]"/>
        <member name="[PRCN Information].[PRCN].&amp;[90414]"/>
        <member name="[PRCN Information].[PRCN].&amp;[90415]"/>
        <member name="[PRCN Information].[PRCN].&amp;[90416]"/>
        <member name="[PRCN Information].[PRCN].&amp;[90417]"/>
        <member name="[PRCN Information].[PRCN].&amp;[90418]"/>
        <member name="[PRCN Information].[PRCN].&amp;[90419]"/>
        <member name="[PRCN Information].[PRCN].&amp;[9041A]"/>
        <member name="[PRCN Information].[PRCN].&amp;[9041B]"/>
        <member name="[PRCN Information].[PRCN].&amp;[9041C]"/>
        <member name="[PRCN Information].[PRCN].&amp;[9041D]"/>
        <member name="[PRCN Information].[PRCN].&amp;[9041E]"/>
        <member name="[PRCN Information].[PRCN].&amp;[9041N]"/>
        <member name="[PRCN Information].[PRCN].&amp;[9041T]"/>
        <member name="[PRCN Information].[PRCN].&amp;[9041W]"/>
        <member name="[PRCN Information].[PRCN].&amp;[90420]"/>
        <member name="[PRCN Information].[PRCN].&amp;[90421]"/>
        <member name="[PRCN Information].[PRCN].&amp;[90422]"/>
        <member name="[PRCN Information].[PRCN].&amp;[90423]"/>
        <member name="[PRCN Information].[PRCN].&amp;[90424]"/>
        <member name="[PRCN Information].[PRCN].&amp;[90425]"/>
        <member name="[PRCN Information].[PRCN].&amp;[90426]"/>
        <member name="[PRCN Information].[PRCN].&amp;[90427]"/>
        <member name="[PRCN Information].[PRCN].&amp;[90428]"/>
        <member name="[PRCN Information].[PRCN].&amp;[90429]"/>
        <member name="[PRCN Information].[PRCN].&amp;[9042A]"/>
        <member name="[PRCN Information].[PRCN].&amp;[9042G]"/>
        <member name="[PRCN Information].[PRCN].&amp;[90430]"/>
        <member name="[PRCN Information].[PRCN].&amp;[90431]"/>
        <member name="[PRCN Information].[PRCN].&amp;[90432]"/>
        <member name="[PRCN Information].[PRCN].&amp;[90433]"/>
        <member name="[PRCN Information].[PRCN].&amp;[90434]"/>
        <member name="[PRCN Information].[PRCN].&amp;[90435]"/>
        <member name="[PRCN Information].[PRCN].&amp;[90436]"/>
        <member name="[PRCN Information].[PRCN].&amp;[90437]"/>
        <member name="[PRCN Information].[PRCN].&amp;[90438]"/>
        <member name="[PRCN Information].[PRCN].&amp;[90439]"/>
        <member name="[PRCN Information].[PRCN].&amp;[9043A]"/>
        <member name="[PRCN Information].[PRCN].&amp;[9043B]"/>
        <member name="[PRCN Information].[PRCN].&amp;[9043C]"/>
        <member name="[PRCN Information].[PRCN].&amp;[9043N]"/>
        <member name="[PRCN Information].[PRCN].&amp;[90440]"/>
        <member name="[PRCN Information].[PRCN].&amp;[90441]"/>
        <member name="[PRCN Information].[PRCN].&amp;[90442]"/>
        <member name="[PRCN Information].[PRCN].&amp;[90443]"/>
        <member name="[PRCN Information].[PRCN].&amp;[90444]"/>
        <member name="[PRCN Information].[PRCN].&amp;[90445]"/>
        <member name="[PRCN Information].[PRCN].&amp;[90446]"/>
        <member name="[PRCN Information].[PRCN].&amp;[90447]"/>
        <member name="[PRCN Information].[PRCN].&amp;[90448]"/>
        <member name="[PRCN Information].[PRCN].&amp;[90449]"/>
        <member name="[PRCN Information].[PRCN].&amp;[9044C]"/>
        <member name="[PRCN Information].[PRCN].&amp;[9044D]"/>
        <member name="[PRCN Information].[PRCN].&amp;[9044E]"/>
        <member name="[PRCN Information].[PRCN].&amp;[9044M]"/>
        <member name="[PRCN Information].[PRCN].&amp;[9044R]"/>
        <member name="[PRCN Information].[PRCN].&amp;[9044T]"/>
        <member name="[PRCN Information].[PRCN].&amp;[9044W]"/>
        <member name="[PRCN Information].[PRCN].&amp;[90450]"/>
        <member name="[PRCN Information].[PRCN].&amp;[90451]"/>
        <member name="[PRCN Information].[PRCN].&amp;[90452]"/>
        <member name="[PRCN Information].[PRCN].&amp;[90453]"/>
        <member name="[PRCN Information].[PRCN].&amp;[90454]"/>
        <member name="[PRCN Information].[PRCN].&amp;[90455]"/>
        <member name="[PRCN Information].[PRCN].&amp;[90456]"/>
        <member name="[PRCN Information].[PRCN].&amp;[90457]"/>
        <member name="[PRCN Information].[PRCN].&amp;[90458]"/>
        <member name="[PRCN Information].[PRCN].&amp;[90459]"/>
        <member name="[PRCN Information].[PRCN].&amp;[9045C]"/>
        <member name="[PRCN Information].[PRCN].&amp;[90460]"/>
        <member name="[PRCN Information].[PRCN].&amp;[90461]"/>
        <member name="[PRCN Information].[PRCN].&amp;[90462]"/>
        <member name="[PRCN Information].[PRCN].&amp;[90463]"/>
        <member name="[PRCN Information].[PRCN].&amp;[90464]"/>
        <member name="[PRCN Information].[PRCN].&amp;[90465]"/>
        <member name="[PRCN Information].[PRCN].&amp;[90466]"/>
        <member name="[PRCN Information].[PRCN].&amp;[90467]"/>
        <member name="[PRCN Information].[PRCN].&amp;[90468]"/>
        <member name="[PRCN Information].[PRCN].&amp;[90469]"/>
        <member name="[PRCN Information].[PRCN].&amp;[90470]"/>
        <member name="[PRCN Information].[PRCN].&amp;[90471]"/>
        <member name="[PRCN Information].[PRCN].&amp;[90472]"/>
        <member name="[PRCN Information].[PRCN].&amp;[90473]"/>
        <member name="[PRCN Information].[PRCN].&amp;[90474]"/>
        <member name="[PRCN Information].[PRCN].&amp;[90475]"/>
        <member name="[PRCN Information].[PRCN].&amp;[90476]"/>
        <member name="[PRCN Information].[PRCN].&amp;[90477]"/>
        <member name="[PRCN Information].[PRCN].&amp;[90478]"/>
        <member name="[PRCN Information].[PRCN].&amp;[90479]"/>
        <member name="[PRCN Information].[PRCN].&amp;[9047A]"/>
        <member name="[PRCN Information].[PRCN].&amp;[9047B]"/>
        <member name="[PRCN Information].[PRCN].&amp;[9047C]"/>
        <member name="[PRCN Information].[PRCN].&amp;[9047D]"/>
        <member name="[PRCN Information].[PRCN].&amp;[90480]"/>
        <member name="[PRCN Information].[PRCN].&amp;[90481]"/>
        <member name="[PRCN Information].[PRCN].&amp;[90482]"/>
        <member name="[PRCN Information].[PRCN].&amp;[90483]"/>
        <member name="[PRCN Information].[PRCN].&amp;[90484]"/>
        <member name="[PRCN Information].[PRCN].&amp;[90485]"/>
        <member name="[PRCN Information].[PRCN].&amp;[90486]"/>
        <member name="[PRCN Information].[PRCN].&amp;[90487]"/>
        <member name="[PRCN Information].[PRCN].&amp;[90488]"/>
        <member name="[PRCN Information].[PRCN].&amp;[90489]"/>
        <member name="[PRCN Information].[PRCN].&amp;[90490]"/>
        <member name="[PRCN Information].[PRCN].&amp;[90491]"/>
        <member name="[PRCN Information].[PRCN].&amp;[90492]"/>
        <member name="[PRCN Information].[PRCN].&amp;[90493]"/>
        <member name="[PRCN Information].[PRCN].&amp;[90494]"/>
        <member name="[PRCN Information].[PRCN].&amp;[90495]"/>
        <member name="[PRCN Information].[PRCN].&amp;[90496]"/>
        <member name="[PRCN Information].[PRCN].&amp;[90497]"/>
        <member name="[PRCN Information].[PRCN].&amp;[90498]"/>
        <member name="[PRCN Information].[PRCN].&amp;[90499]"/>
        <member name="[PRCN Information].[PRCN].&amp;[9049A]"/>
        <member name="[PRCN Information].[PRCN].&amp;[9049C]"/>
        <member name="[PRCN Information].[PRCN].&amp;[9049F]"/>
        <member name="[PRCN Information].[PRCN].&amp;[9049G]"/>
        <member name="[PRCN Information].[PRCN].&amp;[9049M]"/>
        <member name="[PRCN Information].[PRCN].&amp;[9049T]"/>
        <member name="[PRCN Information].[PRCN].&amp;[904AM]"/>
        <member name="[PRCN Information].[PRCN].&amp;[904BL]"/>
        <member name="[PRCN Information].[PRCN].&amp;[904CC]"/>
        <member name="[PRCN Information].[PRCN].&amp;[904EB]"/>
        <member name="[PRCN Information].[PRCN].&amp;[904IP]"/>
        <member name="[PRCN Information].[PRCN].&amp;[904NN]"/>
        <member name="[PRCN Information].[PRCN].&amp;[904PC]"/>
        <member name="[PRCN Information].[PRCN].&amp;[904PD]"/>
        <member name="[PRCN Information].[PRCN].&amp;[904PG]"/>
        <member name="[PRCN Information].[PRCN].&amp;[904PM]"/>
        <member name="[PRCN Information].[PRCN].&amp;[904PO]"/>
        <member name="[PRCN Information].[PRCN].&amp;[904SO]"/>
        <member name="[PRCN Information].[PRCN].&amp;[904SP]"/>
        <member name="[PRCN Information].[PRCN].&amp;[90500]"/>
        <member name="[PRCN Information].[PRCN].&amp;[90501]"/>
        <member name="[PRCN Information].[PRCN].&amp;[90505]"/>
        <member name="[PRCN Information].[PRCN].&amp;[90508]"/>
        <member name="[PRCN Information].[PRCN].&amp;[90510]"/>
        <member name="[PRCN Information].[PRCN].&amp;[90515]"/>
        <member name="[PRCN Information].[PRCN].&amp;[90518]"/>
        <member name="[PRCN Information].[PRCN].&amp;[90520]"/>
        <member name="[PRCN Information].[PRCN].&amp;[90525]"/>
        <member name="[PRCN Information].[PRCN].&amp;[90599]"/>
        <member name="[PRCN Information].[PRCN].&amp;[90600]"/>
        <member name="[PRCN Information].[PRCN].&amp;[90601]"/>
        <member name="[PRCN Information].[PRCN].&amp;[90602]"/>
        <member name="[PRCN Information].[PRCN].&amp;[90603]"/>
        <member name="[PRCN Information].[PRCN].&amp;[90604]"/>
        <member name="[PRCN Information].[PRCN].&amp;[90605]"/>
        <member name="[PRCN Information].[PRCN].&amp;[90606]"/>
        <member name="[PRCN Information].[PRCN].&amp;[90607]"/>
        <member name="[PRCN Information].[PRCN].&amp;[90608]"/>
        <member name="[PRCN Information].[PRCN].&amp;[90609]"/>
        <member name="[PRCN Information].[PRCN].&amp;[90610]"/>
        <member name="[PRCN Information].[PRCN].&amp;[90611]"/>
        <member name="[PRCN Information].[PRCN].&amp;[90615]"/>
        <member name="[PRCN Information].[PRCN].&amp;[90616]"/>
        <member name="[PRCN Information].[PRCN].&amp;[90617]"/>
        <member name="[PRCN Information].[PRCN].&amp;[90619]"/>
        <member name="[PRCN Information].[PRCN].&amp;[90620]"/>
        <member name="[PRCN Information].[PRCN].&amp;[90622]"/>
        <member name="[PRCN Information].[PRCN].&amp;[90623]"/>
        <member name="[PRCN Information].[PRCN].&amp;[90624]"/>
        <member name="[PRCN Information].[PRCN].&amp;[90625]"/>
        <member name="[PRCN Information].[PRCN].&amp;[90626]"/>
        <member name="[PRCN Information].[PRCN].&amp;[90630]"/>
        <member name="[PRCN Information].[PRCN].&amp;[90631]"/>
        <member name="[PRCN Information].[PRCN].&amp;[90632]"/>
        <member name="[PRCN Information].[PRCN].&amp;[90633]"/>
        <member name="[PRCN Information].[PRCN].&amp;[90634]"/>
        <member name="[PRCN Information].[PRCN].&amp;[90635]"/>
        <member name="[PRCN Information].[PRCN].&amp;[90636]"/>
        <member name="[PRCN Information].[PRCN].&amp;[90637]"/>
        <member name="[PRCN Information].[PRCN].&amp;[90638]"/>
        <member name="[PRCN Information].[PRCN].&amp;[90639]"/>
        <member name="[PRCN Information].[PRCN].&amp;[90641]"/>
        <member name="[PRCN Information].[PRCN].&amp;[90645]"/>
        <member name="[PRCN Information].[PRCN].&amp;[90650]"/>
        <member name="[PRCN Information].[PRCN].&amp;[90651]"/>
        <member name="[PRCN Information].[PRCN].&amp;[90652]"/>
        <member name="[PRCN Information].[PRCN].&amp;[90653]"/>
        <member name="[PRCN Information].[PRCN].&amp;[90654]"/>
        <member name="[PRCN Information].[PRCN].&amp;[90655]"/>
        <member name="[PRCN Information].[PRCN].&amp;[90656]"/>
        <member name="[PRCN Information].[PRCN].&amp;[90657]"/>
        <member name="[PRCN Information].[PRCN].&amp;[90658]"/>
        <member name="[PRCN Information].[PRCN].&amp;[90659]"/>
        <member name="[PRCN Information].[PRCN].&amp;[90660]"/>
        <member name="[PRCN Information].[PRCN].&amp;[90661]"/>
        <member name="[PRCN Information].[PRCN].&amp;[90662]"/>
        <member name="[PRCN Information].[PRCN].&amp;[90663]"/>
        <member name="[PRCN Information].[PRCN].&amp;[90664]"/>
        <member name="[PRCN Information].[PRCN].&amp;[90665]"/>
        <member name="[PRCN Information].[PRCN].&amp;[90666]"/>
        <member name="[PRCN Information].[PRCN].&amp;[90667]"/>
        <member name="[PRCN Information].[PRCN].&amp;[90668]"/>
        <member name="[PRCN Information].[PRCN].&amp;[90669]"/>
        <member name="[PRCN Information].[PRCN].&amp;[90670]"/>
        <member name="[PRCN Information].[PRCN].&amp;[90671]"/>
        <member name="[PRCN Information].[PRCN].&amp;[90672]"/>
        <member name="[PRCN Information].[PRCN].&amp;[90673]"/>
        <member name="[PRCN Information].[PRCN].&amp;[90674]"/>
        <member name="[PRCN Information].[PRCN].&amp;[90675]"/>
        <member name="[PRCN Information].[PRCN].&amp;[90676]"/>
        <member name="[PRCN Information].[PRCN].&amp;[90677]"/>
        <member name="[PRCN Information].[PRCN].&amp;[90678]"/>
        <member name="[PRCN Information].[PRCN].&amp;[90679]"/>
        <member name="[PRCN Information].[PRCN].&amp;[90680]"/>
        <member name="[PRCN Information].[PRCN].&amp;[90681]"/>
        <member name="[PRCN Information].[PRCN].&amp;[90682]"/>
        <member name="[PRCN Information].[PRCN].&amp;[90683]"/>
        <member name="[PRCN Information].[PRCN].&amp;[90684]"/>
        <member name="[PRCN Information].[PRCN].&amp;[90685]"/>
        <member name="[PRCN Information].[PRCN].&amp;[90688]"/>
        <member name="[PRCN Information].[PRCN].&amp;[90689]"/>
        <member name="[PRCN Information].[PRCN].&amp;[90690]"/>
        <member name="[PRCN Information].[PRCN].&amp;[90691]"/>
        <member name="[PRCN Information].[PRCN].&amp;[90692]"/>
        <member name="[PRCN Information].[PRCN].&amp;[90693]"/>
        <member name="[PRCN Information].[PRCN].&amp;[90694]"/>
        <member name="[PRCN Information].[PRCN].&amp;[90695]"/>
        <member name="[PRCN Information].[PRCN].&amp;[90696]"/>
        <member name="[PRCN Information].[PRCN].&amp;[90698]"/>
        <member name="[PRCN Information].[PRCN].&amp;[906CA]"/>
        <member name="[PRCN Information].[PRCN].&amp;[906CI]"/>
        <member name="[PRCN Information].[PRCN].&amp;[906GL]"/>
        <member name="[PRCN Information].[PRCN].&amp;[906MD]"/>
        <member name="[PRCN Information].[PRCN].&amp;[90700]"/>
        <member name="[PRCN Information].[PRCN].&amp;[90701]"/>
        <member name="[PRCN Information].[PRCN].&amp;[90702]"/>
        <member name="[PRCN Information].[PRCN].&amp;[90703]"/>
        <member name="[PRCN Information].[PRCN].&amp;[90704]"/>
        <member name="[PRCN Information].[PRCN].&amp;[90705]"/>
        <member name="[PRCN Information].[PRCN].&amp;[90706]"/>
        <member name="[PRCN Information].[PRCN].&amp;[90707]"/>
        <member name="[PRCN Information].[PRCN].&amp;[90708]"/>
        <member name="[PRCN Information].[PRCN].&amp;[90709]"/>
        <member name="[PRCN Information].[PRCN].&amp;[90710]"/>
        <member name="[PRCN Information].[PRCN].&amp;[90711]"/>
        <member name="[PRCN Information].[PRCN].&amp;[90712]"/>
        <member name="[PRCN Information].[PRCN].&amp;[90713]"/>
        <member name="[PRCN Information].[PRCN].&amp;[90714]"/>
        <member name="[PRCN Information].[PRCN].&amp;[90715]"/>
        <member name="[PRCN Information].[PRCN].&amp;[90716]"/>
        <member name="[PRCN Information].[PRCN].&amp;[90717]"/>
        <member name="[PRCN Information].[PRCN].&amp;[90718]"/>
        <member name="[PRCN Information].[PRCN].&amp;[90719]"/>
        <member name="[PRCN Information].[PRCN].&amp;[90720]"/>
        <member name="[PRCN Information].[PRCN].&amp;[90721]"/>
        <member name="[PRCN Information].[PRCN].&amp;[90722]"/>
        <member name="[PRCN Information].[PRCN].&amp;[90723]"/>
        <member name="[PRCN Information].[PRCN].&amp;[90724]"/>
        <member name="[PRCN Information].[PRCN].&amp;[90725]"/>
        <member name="[PRCN Information].[PRCN].&amp;[90726]"/>
        <member name="[PRCN Information].[PRCN].&amp;[90727]"/>
        <member name="[PRCN Information].[PRCN].&amp;[90728]"/>
        <member name="[PRCN Information].[PRCN].&amp;[90729]"/>
        <member name="[PRCN Information].[PRCN].&amp;[90730]"/>
        <member name="[PRCN Information].[PRCN].&amp;[90731]"/>
        <member name="[PRCN Information].[PRCN].&amp;[90732]"/>
        <member name="[PRCN Information].[PRCN].&amp;[90733]"/>
        <member name="[PRCN Information].[PRCN].&amp;[90734]"/>
        <member name="[PRCN Information].[PRCN].&amp;[90735]"/>
        <member name="[PRCN Information].[PRCN].&amp;[90736]"/>
        <member name="[PRCN Information].[PRCN].&amp;[90737]"/>
        <member name="[PRCN Information].[PRCN].&amp;[90738]"/>
        <member name="[PRCN Information].[PRCN].&amp;[90739]"/>
        <member name="[PRCN Information].[PRCN].&amp;[9073A]"/>
        <member name="[PRCN Information].[PRCN].&amp;[90740]"/>
        <member name="[PRCN Information].[PRCN].&amp;[90741]"/>
        <member name="[PRCN Information].[PRCN].&amp;[90742]"/>
        <member name="[PRCN Information].[PRCN].&amp;[90743]"/>
        <member name="[PRCN Information].[PRCN].&amp;[90744]"/>
        <member name="[PRCN Information].[PRCN].&amp;[90745]"/>
        <member name="[PRCN Information].[PRCN].&amp;[90746]"/>
        <member name="[PRCN Information].[PRCN].&amp;[90747]"/>
        <member name="[PRCN Information].[PRCN].&amp;[90748]"/>
        <member name="[PRCN Information].[PRCN].&amp;[90749]"/>
        <member name="[PRCN Information].[PRCN].&amp;[9074A]"/>
        <member name="[PRCN Information].[PRCN].&amp;[9074B]"/>
        <member name="[PRCN Information].[PRCN].&amp;[90750]"/>
        <member name="[PRCN Information].[PRCN].&amp;[90751]"/>
        <member name="[PRCN Information].[PRCN].&amp;[90752]"/>
        <member name="[PRCN Information].[PRCN].&amp;[90753]"/>
        <member name="[PRCN Information].[PRCN].&amp;[90754]"/>
        <member name="[PRCN Information].[PRCN].&amp;[90755]"/>
        <member name="[PRCN Information].[PRCN].&amp;[90756]"/>
        <member name="[PRCN Information].[PRCN].&amp;[90757]"/>
        <member name="[PRCN Information].[PRCN].&amp;[90758]"/>
        <member name="[PRCN Information].[PRCN].&amp;[90759]"/>
        <member name="[PRCN Information].[PRCN].&amp;[9075A]"/>
        <member name="[PRCN Information].[PRCN].&amp;[9075B]"/>
        <member name="[PRCN Information].[PRCN].&amp;[90760]"/>
        <member name="[PRCN Information].[PRCN].&amp;[90761]"/>
        <member name="[PRCN Information].[PRCN].&amp;[90762]"/>
        <member name="[PRCN Information].[PRCN].&amp;[90763]"/>
        <member name="[PRCN Information].[PRCN].&amp;[90764]"/>
        <member name="[PRCN Information].[PRCN].&amp;[90765]"/>
        <member name="[PRCN Information].[PRCN].&amp;[90766]"/>
        <member name="[PRCN Information].[PRCN].&amp;[90767]"/>
        <member name="[PRCN Information].[PRCN].&amp;[90768]"/>
        <member name="[PRCN Information].[PRCN].&amp;[90769]"/>
        <member name="[PRCN Information].[PRCN].&amp;[90770]"/>
        <member name="[PRCN Information].[PRCN].&amp;[90771]"/>
        <member name="[PRCN Information].[PRCN].&amp;[90772]"/>
        <member name="[PRCN Information].[PRCN].&amp;[90773]"/>
        <member name="[PRCN Information].[PRCN].&amp;[90774]"/>
        <member name="[PRCN Information].[PRCN].&amp;[90775]"/>
        <member name="[PRCN Information].[PRCN].&amp;[90776]"/>
        <member name="[PRCN Information].[PRCN].&amp;[90777]"/>
        <member name="[PRCN Information].[PRCN].&amp;[90778]"/>
        <member name="[PRCN Information].[PRCN].&amp;[90779]"/>
        <member name="[PRCN Information].[PRCN].&amp;[9077E]"/>
        <member name="[PRCN Information].[PRCN].&amp;[90780]"/>
        <member name="[PRCN Information].[PRCN].&amp;[90781]"/>
        <member name="[PRCN Information].[PRCN].&amp;[90782]"/>
        <member name="[PRCN Information].[PRCN].&amp;[90783]"/>
        <member name="[PRCN Information].[PRCN].&amp;[90784]"/>
        <member name="[PRCN Information].[PRCN].&amp;[90785]"/>
        <member name="[PRCN Information].[PRCN].&amp;[90786]"/>
        <member name="[PRCN Information].[PRCN].&amp;[90787]"/>
        <member name="[PRCN Information].[PRCN].&amp;[90788]"/>
        <member name="[PRCN Information].[PRCN].&amp;[90789]"/>
        <member name="[PRCN Information].[PRCN].&amp;[9078C]"/>
        <member name="[PRCN Information].[PRCN].&amp;[9078E]"/>
        <member name="[PRCN Information].[PRCN].&amp;[9078G]"/>
        <member name="[PRCN Information].[PRCN].&amp;[9078W]"/>
        <member name="[PRCN Information].[PRCN].&amp;[90790]"/>
        <member name="[PRCN Information].[PRCN].&amp;[90791]"/>
        <member name="[PRCN Information].[PRCN].&amp;[90792]"/>
        <member name="[PRCN Information].[PRCN].&amp;[90793]"/>
        <member name="[PRCN Information].[PRCN].&amp;[90794]"/>
        <member name="[PRCN Information].[PRCN].&amp;[90795]"/>
        <member name="[PRCN Information].[PRCN].&amp;[90796]"/>
        <member name="[PRCN Information].[PRCN].&amp;[90797]"/>
        <member name="[PRCN Information].[PRCN].&amp;[90798]"/>
        <member name="[PRCN Information].[PRCN].&amp;[90799]"/>
        <member name="[PRCN Information].[PRCN].&amp;[907CB]"/>
        <member name="[PRCN Information].[PRCN].&amp;[90800]"/>
        <member name="[PRCN Information].[PRCN].&amp;[90801]"/>
        <member name="[PRCN Information].[PRCN].&amp;[90802]"/>
        <member name="[PRCN Information].[PRCN].&amp;[90803]"/>
        <member name="[PRCN Information].[PRCN].&amp;[90804]"/>
        <member name="[PRCN Information].[PRCN].&amp;[90805]"/>
        <member name="[PRCN Information].[PRCN].&amp;[90806]"/>
        <member name="[PRCN Information].[PRCN].&amp;[90807]"/>
        <member name="[PRCN Information].[PRCN].&amp;[90808]"/>
        <member name="[PRCN Information].[PRCN].&amp;[90809]"/>
        <member name="[PRCN Information].[PRCN].&amp;[90810]"/>
        <member name="[PRCN Information].[PRCN].&amp;[90811]"/>
        <member name="[PRCN Information].[PRCN].&amp;[90812]"/>
        <member name="[PRCN Information].[PRCN].&amp;[90813]"/>
        <member name="[PRCN Information].[PRCN].&amp;[90814]"/>
        <member name="[PRCN Information].[PRCN].&amp;[90815]"/>
        <member name="[PRCN Information].[PRCN].&amp;[90816]"/>
        <member name="[PRCN Information].[PRCN].&amp;[90817]"/>
        <member name="[PRCN Information].[PRCN].&amp;[90818]"/>
        <member name="[PRCN Information].[PRCN].&amp;[90819]"/>
        <member name="[PRCN Information].[PRCN].&amp;[90820]"/>
        <member name="[PRCN Information].[PRCN].&amp;[90821]"/>
        <member name="[PRCN Information].[PRCN].&amp;[90822]"/>
        <member name="[PRCN Information].[PRCN].&amp;[90824]"/>
        <member name="[PRCN Information].[PRCN].&amp;[90825]"/>
        <member name="[PRCN Information].[PRCN].&amp;[90826]"/>
        <member name="[PRCN Information].[PRCN].&amp;[90827]"/>
        <member name="[PRCN Information].[PRCN].&amp;[9082A]"/>
        <member name="[PRCN Information].[PRCN].&amp;[9082B]"/>
        <member name="[PRCN Information].[PRCN].&amp;[9082C]"/>
        <member name="[PRCN Information].[PRCN].&amp;[9082D]"/>
        <member name="[PRCN Information].[PRCN].&amp;[9082E]"/>
        <member name="[PRCN Information].[PRCN].&amp;[90832]"/>
        <member name="[PRCN Information].[PRCN].&amp;[90833]"/>
        <member name="[PRCN Information].[PRCN].&amp;[90834]"/>
        <member name="[PRCN Information].[PRCN].&amp;[90835]"/>
        <member name="[PRCN Information].[PRCN].&amp;[90836]"/>
        <member name="[PRCN Information].[PRCN].&amp;[90837]"/>
        <member name="[PRCN Information].[PRCN].&amp;[90838]"/>
        <member name="[PRCN Information].[PRCN].&amp;[90839]"/>
        <member name="[PRCN Information].[PRCN].&amp;[90845]"/>
        <member name="[PRCN Information].[PRCN].&amp;[90846]"/>
        <member name="[PRCN Information].[PRCN].&amp;[90847]"/>
        <member name="[PRCN Information].[PRCN].&amp;[90848]"/>
        <member name="[PRCN Information].[PRCN].&amp;[90849]"/>
        <member name="[PRCN Information].[PRCN].&amp;[90850]"/>
        <member name="[PRCN Information].[PRCN].&amp;[90851]"/>
        <member name="[PRCN Information].[PRCN].&amp;[90852]"/>
        <member name="[PRCN Information].[PRCN].&amp;[90853]"/>
        <member name="[PRCN Information].[PRCN].&amp;[90854]"/>
        <member name="[PRCN Information].[PRCN].&amp;[90855]"/>
        <member name="[PRCN Information].[PRCN].&amp;[90856]"/>
        <member name="[PRCN Information].[PRCN].&amp;[90857]"/>
        <member name="[PRCN Information].[PRCN].&amp;[90858]"/>
        <member name="[PRCN Information].[PRCN].&amp;[90859]"/>
        <member name="[PRCN Information].[PRCN].&amp;[90860]"/>
        <member name="[PRCN Information].[PRCN].&amp;[90861]"/>
        <member name="[PRCN Information].[PRCN].&amp;[90862]"/>
        <member name="[PRCN Information].[PRCN].&amp;[90863]"/>
        <member name="[PRCN Information].[PRCN].&amp;[90864]"/>
        <member name="[PRCN Information].[PRCN].&amp;[90865]"/>
        <member name="[PRCN Information].[PRCN].&amp;[90866]"/>
        <member name="[PRCN Information].[PRCN].&amp;[90867]"/>
        <member name="[PRCN Information].[PRCN].&amp;[90868]"/>
        <member name="[PRCN Information].[PRCN].&amp;[90869]"/>
        <member name="[PRCN Information].[PRCN].&amp;[90870]"/>
        <member name="[PRCN Information].[PRCN].&amp;[90871]"/>
        <member name="[PRCN Information].[PRCN].&amp;[90880]"/>
        <member name="[PRCN Information].[PRCN].&amp;[90881]"/>
        <member name="[PRCN Information].[PRCN].&amp;[90882]"/>
        <member name="[PRCN Information].[PRCN].&amp;[90883]"/>
        <member name="[PRCN Information].[PRCN].&amp;[90884]"/>
        <member name="[PRCN Information].[PRCN].&amp;[90885]"/>
        <member name="[PRCN Information].[PRCN].&amp;[90886]"/>
        <member name="[PRCN Information].[PRCN].&amp;[90887]"/>
        <member name="[PRCN Information].[PRCN].&amp;[90888]"/>
        <member name="[PRCN Information].[PRCN].&amp;[90889]"/>
        <member name="[PRCN Information].[PRCN].&amp;[9088A]"/>
        <member name="[PRCN Information].[PRCN].&amp;[9088B]"/>
        <member name="[PRCN Information].[PRCN].&amp;[9088C]"/>
        <member name="[PRCN Information].[PRCN].&amp;[9088D]"/>
        <member name="[PRCN Information].[PRCN].&amp;[9088E]"/>
        <member name="[PRCN Information].[PRCN].&amp;[9088F]"/>
        <member name="[PRCN Information].[PRCN].&amp;[9088G]"/>
        <member name="[PRCN Information].[PRCN].&amp;[9088H]"/>
        <member name="[PRCN Information].[PRCN].&amp;[9088I]"/>
        <member name="[PRCN Information].[PRCN].&amp;[9088J]"/>
        <member name="[PRCN Information].[PRCN].&amp;[9088K]"/>
        <member name="[PRCN Information].[PRCN].&amp;[9088L]"/>
        <member name="[PRCN Information].[PRCN].&amp;[9088M]"/>
        <member name="[PRCN Information].[PRCN].&amp;[9088N]"/>
        <member name="[PRCN Information].[PRCN].&amp;[9088O]"/>
        <member name="[PRCN Information].[PRCN].&amp;[9088P]"/>
        <member name="[PRCN Information].[PRCN].&amp;[9088Q]"/>
        <member name="[PRCN Information].[PRCN].&amp;[9088R]"/>
        <member name="[PRCN Information].[PRCN].&amp;[9088S]"/>
        <member name="[PRCN Information].[PRCN].&amp;[9088T]"/>
        <member name="[PRCN Information].[PRCN].&amp;[9088U]"/>
        <member name="[PRCN Information].[PRCN].&amp;[9088V]"/>
        <member name="[PRCN Information].[PRCN].&amp;[9088W]"/>
        <member name="[PRCN Information].[PRCN].&amp;[9088X]"/>
        <member name="[PRCN Information].[PRCN].&amp;[9088Y]"/>
        <member name="[PRCN Information].[PRCN].&amp;[9088Z]"/>
        <member name="[PRCN Information].[PRCN].&amp;[90890]"/>
        <member name="[PRCN Information].[PRCN].&amp;[908AA]"/>
        <member name="[PRCN Information].[PRCN].&amp;[908AB]"/>
        <member name="[PRCN Information].[PRCN].&amp;[908AC]"/>
        <member name="[PRCN Information].[PRCN].&amp;[908AD]"/>
        <member name="[PRCN Information].[PRCN].&amp;[908AE]"/>
        <member name="[PRCN Information].[PRCN].&amp;[908AZ]"/>
        <member name="[PRCN Information].[PRCN].&amp;[908GL]"/>
        <member name="[PRCN Information].[PRCN].&amp;[90900]"/>
        <member name="[PRCN Information].[PRCN].&amp;[9097A]"/>
        <member name="[PRCN Information].[PRCN].&amp;[9097B]"/>
        <member name="[PRCN Information].[PRCN].&amp;[9097C]"/>
        <member name="[PRCN Information].[PRCN].&amp;[9097D]"/>
        <member name="[PRCN Information].[PRCN].&amp;[9097E]"/>
        <member name="[PRCN Information].[PRCN].&amp;[9097F]"/>
        <member name="[PRCN Information].[PRCN].&amp;[9097G]"/>
        <member name="[PRCN Information].[PRCN].&amp;[9097H]"/>
        <member name="[PRCN Information].[PRCN].&amp;[9097I]"/>
        <member name="[PRCN Information].[PRCN].&amp;[9097J]"/>
        <member name="[PRCN Information].[PRCN].&amp;[9097K]"/>
        <member name="[PRCN Information].[PRCN].&amp;[9097L]"/>
        <member name="[PRCN Information].[PRCN].&amp;[9097M]"/>
        <member name="[PRCN Information].[PRCN].&amp;[9097N]"/>
        <member name="[PRCN Information].[PRCN].&amp;[9097O]"/>
        <member name="[PRCN Information].[PRCN].&amp;[9097P]"/>
        <member name="[PRCN Information].[PRCN].&amp;[9097Q]"/>
        <member name="[PRCN Information].[PRCN].&amp;[9097R]"/>
        <member name="[PRCN Information].[PRCN].&amp;[9097S]"/>
        <member name="[PRCN Information].[PRCN].&amp;[9097T]"/>
        <member name="[PRCN Information].[PRCN].&amp;[9097U]"/>
        <member name="[PRCN Information].[PRCN].&amp;[9097V]"/>
        <member name="[PRCN Information].[PRCN].&amp;[9097W]"/>
        <member name="[PRCN Information].[PRCN].&amp;[9097X]"/>
        <member name="[PRCN Information].[PRCN].&amp;[9097Y]"/>
        <member name="[PRCN Information].[PRCN].&amp;[9097Z]"/>
        <member name="[PRCN Information].[PRCN].&amp;[9098A]"/>
        <member name="[PRCN Information].[PRCN].&amp;[9098B]"/>
        <member name="[PRCN Information].[PRCN].&amp;[9098C]"/>
        <member name="[PRCN Information].[PRCN].&amp;[9098D]"/>
        <member name="[PRCN Information].[PRCN].&amp;[9098E]"/>
        <member name="[PRCN Information].[PRCN].&amp;[9098F]"/>
        <member name="[PRCN Information].[PRCN].&amp;[9098G]"/>
        <member name="[PRCN Information].[PRCN].&amp;[9098H]"/>
        <member name="[PRCN Information].[PRCN].&amp;[9098I]"/>
        <member name="[PRCN Information].[PRCN].&amp;[9098J]"/>
        <member name="[PRCN Information].[PRCN].&amp;[9098K]"/>
        <member name="[PRCN Information].[PRCN].&amp;[9098L]"/>
        <member name="[PRCN Information].[PRCN].&amp;[9098M]"/>
        <member name="[PRCN Information].[PRCN].&amp;[9098N]"/>
        <member name="[PRCN Information].[PRCN].&amp;[9098O]"/>
        <member name="[PRCN Information].[PRCN].&amp;[9098P]"/>
        <member name="[PRCN Information].[PRCN].&amp;[9098Q]"/>
        <member name="[PRCN Information].[PRCN].&amp;[9098R]"/>
        <member name="[PRCN Information].[PRCN].&amp;[9098S]"/>
        <member name="[PRCN Information].[PRCN].&amp;[9098T]"/>
        <member name="[PRCN Information].[PRCN].&amp;[9098U]"/>
        <member name="[PRCN Information].[PRCN].&amp;[9098V]"/>
        <member name="[PRCN Information].[PRCN].&amp;[9098W]"/>
        <member name="[PRCN Information].[PRCN].&amp;[9098X]"/>
        <member name="[PRCN Information].[PRCN].&amp;[9098Y]"/>
        <member name="[PRCN Information].[PRCN].&amp;[9098Z]"/>
        <member name="[PRCN Information].[PRCN].&amp;[9194]"/>
        <member name="[PRCN Information].[PRCN].&amp;[94000]"/>
        <member name="[PRCN Information].[PRCN].&amp;[99000]"/>
        <member name="[PRCN Information].[PRCN].&amp;[99111]"/>
        <member name="[PRCN Information].[PRCN].&amp;[99900]"/>
        <member name="[PRCN Information].[PRCN].&amp;[9B170]"/>
        <member name="[PRCN Information].[PRCN].&amp;[9B358]"/>
        <member name="[PRCN Information].[PRCN].&amp;[9B750]"/>
        <member name="[PRCN Information].[PRCN].&amp;[9B775]"/>
        <member name="[PRCN Information].[PRCN].&amp;[9B800]"/>
        <member name="[PRCN Information].[PRCN].&amp;[9B801]"/>
        <member name="[PRCN Information].[PRCN].&amp;[F9SFO]"/>
        <member name="[PRCN Information].[PRCN].[All].UNKNOWNMEMBER"/>
      </member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pivotHierarchy multipleItemSelectionAllowed="1">
      <mps count="3">
        <mp field="19"/>
        <mp field="20"/>
        <mp field="21"/>
      </mps>
      <members count="5" level="1">
        <member name=""/>
        <member name=""/>
        <member name="[Resource Type].[Resource Type].&amp;[2402]"/>
        <member name="[Resource Type].[Resource Type].&amp;[2502]"/>
        <member name=""/>
      </members>
    </pivotHierarchy>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mps count="1">
        <mp field="23"/>
      </mps>
    </pivotHierarchy>
    <pivotHierarchy includeNewItemsInFilter="1"/>
    <pivotHierarchy includeNewItemsInFilter="1"/>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mps count="16">
        <mp field="26"/>
        <mp field="27"/>
        <mp field="28"/>
        <mp field="29"/>
        <mp field="30"/>
        <mp field="31"/>
        <mp field="32"/>
        <mp field="33"/>
        <mp field="34"/>
        <mp field="35"/>
        <mp field="36"/>
        <mp field="37"/>
        <mp field="38"/>
        <mp field="39"/>
        <mp field="40"/>
        <mp field="41"/>
      </mp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pivotHierarchy/>
    <pivotHierarchy/>
    <pivotHierarchy/>
    <pivotHierarchy/>
    <pivotHierarchy/>
    <pivotHierarchy/>
    <pivotHierarchy/>
    <pivotHierarchy/>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ies>
  <pivotTableStyleInfo showRowHeaders="1" showColHeaders="1" showRowStripes="0" showColStripes="0" showLastColumn="1"/>
  <rowHierarchiesUsage count="1">
    <rowHierarchyUsage hierarchyUsage="86"/>
  </rowHierarchiesUsage>
  <colHierarchiesUsage count="2">
    <colHierarchyUsage hierarchyUsage="14"/>
    <colHierarchyUsage hierarchyUsage="-2"/>
  </colHierarchiesUsage>
</pivotTableDefinition>
</file>

<file path=xl/pivotTables/pivotTable2.xml><?xml version="1.0" encoding="utf-8"?>
<pivotTableDefinition xmlns="http://schemas.openxmlformats.org/spreadsheetml/2006/main" name="PivotTable9" cacheId="1" applyNumberFormats="0" applyBorderFormats="0" applyFontFormats="0" applyPatternFormats="0" applyAlignmentFormats="0" applyWidthHeightFormats="1" dataCaption="Data" updatedVersion="3" minRefreshableVersion="3" useAutoFormatting="1" subtotalHiddenItems="1" colGrandTotals="0" itemPrintTitles="1" createdVersion="3" indent="0" compact="0" compactData="0" gridDropZones="1" fieldListSortAscending="1">
  <location ref="A70:J114" firstHeaderRow="1" firstDataRow="3" firstDataCol="2" rowPageCount="5" colPageCount="1"/>
  <pivotFields count="27">
    <pivotField name="Year" axis="axisCol" compact="0" allDrilled="1" outline="0" subtotalTop="0" showAll="0" includeNewItemsInFilter="1" dataSourceSort="1">
      <items count="5">
        <item c="1" x="0"/>
        <item c="1" x="1"/>
        <item c="1" x="2"/>
        <item c="1" x="3"/>
        <item t="default"/>
      </items>
    </pivotField>
    <pivotField name="Resource Type" axis="axisRow" compact="0" allDrilled="1" outline="0" subtotalTop="0" showAll="0" includeNewItemsInFilter="1" sortType="descending" defaultAttributeDrillState="1">
      <items count="10">
        <item x="4"/>
        <item x="3"/>
        <item x="2"/>
        <item x="1"/>
        <item n="IFS" x="0"/>
        <item n="CPT" s="1" x="8"/>
        <item n="CCC" s="1" x="7"/>
        <item n="CAG" s="1" x="6"/>
        <item n="BBO" s="1" x="5"/>
        <item t="default"/>
      </items>
    </pivotField>
    <pivotField name="Resource Type Desc" axis="axisPage" compact="0" allDrilled="1" outline="0" subtotalTop="0" showAll="0" hideNewItems="1" dataSourceSort="1" defaultAttributeDrillState="1">
      <items count="1">
        <item t="default"/>
      </items>
    </pivotField>
    <pivotField name="FC Actual Amt" dataField="1" compact="0" outline="0" subtotalTop="0" showAll="0" includeNewItemsInFilter="1"/>
    <pivotField name="Fcst Yrly FC Budget Amt" dataField="1" compact="0" outline="0" subtotalTop="0" showAll="0" includeNewItemsInFilter="1"/>
    <pivotField axis="axisCol" compact="0" outline="0" showAll="0" dataSourceSort="1">
      <items count="1">
        <item t="default"/>
      </items>
    </pivotField>
    <pivotField axis="axisCol" compact="0" outline="0" showAll="0" dataSourceSort="1">
      <items count="1">
        <item t="default"/>
      </items>
    </pivotField>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axis="axisPage" compact="0" allDrilled="1" outline="0" showAll="0" hideNewItems="1" dataSourceSort="1" defaultAttributeDrillState="1">
      <items count="1">
        <item t="default"/>
      </items>
    </pivotField>
    <pivotField compact="0" outline="0" showAll="0" dataSourceSort="1" defaultSubtotal="0" showPropTip="1"/>
    <pivotField compact="0" outline="0" showAll="0" dataSourceSort="1" defaultSubtotal="0" showPropTip="1"/>
    <pivotField axis="axisPage" compact="0" allDrilled="1" outline="0" showAll="0" hideNewItems="1" dataSourceSort="1" defaultAttributeDrillState="1">
      <items count="1">
        <item t="default"/>
      </items>
    </pivotField>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axis="axisPage" compact="0" allDrilled="1" outline="0" showAll="0" hideNewItems="1" dataSourceSort="1" defaultAttributeDrillState="1">
      <items count="1">
        <item t="default"/>
      </items>
    </pivotField>
    <pivotField compact="0" outline="0" showAll="0" dataSourceSort="1" defaultSubtotal="0" showPropTip="1"/>
    <pivotField compact="0" outline="0" showAll="0" dataSourceSort="1" defaultSubtotal="0" showPropTip="1"/>
    <pivotField compact="0" outline="0" showAll="0" dataSourceSort="1" defaultSubtotal="0" showPropTip="1"/>
    <pivotField axis="axisPage" compact="0" allDrilled="1" outline="0" showAll="0" hideNewItems="1" dataSourceSort="1" defaultAttributeDrillState="1">
      <items count="1">
        <item t="default"/>
      </items>
    </pivotField>
    <pivotField compact="0" outline="0" showAll="0" dataSourceSort="1" defaultSubtotal="0" showPropTip="1"/>
    <pivotField axis="axisRow" compact="0" allDrilled="1" outline="0" showAll="0" dataSourceSort="1" defaultAttributeDrillState="1">
      <items count="9">
        <item x="0"/>
        <item x="1"/>
        <item x="2"/>
        <item x="3"/>
        <item x="4"/>
        <item x="5"/>
        <item x="6"/>
        <item x="7"/>
        <item t="default"/>
      </items>
    </pivotField>
  </pivotFields>
  <rowFields count="2">
    <field x="26"/>
    <field x="1"/>
  </rowFields>
  <rowItems count="42">
    <i>
      <x/>
      <x/>
    </i>
    <i r="1">
      <x v="1"/>
    </i>
    <i r="1">
      <x v="2"/>
    </i>
    <i r="1">
      <x v="3"/>
    </i>
    <i r="1">
      <x v="4"/>
    </i>
    <i t="default">
      <x/>
    </i>
    <i>
      <x v="1"/>
      <x v="1"/>
    </i>
    <i r="1">
      <x v="3"/>
    </i>
    <i r="1">
      <x v="4"/>
    </i>
    <i t="default">
      <x v="1"/>
    </i>
    <i>
      <x v="2"/>
      <x/>
    </i>
    <i r="1">
      <x v="1"/>
    </i>
    <i r="1">
      <x v="2"/>
    </i>
    <i r="1">
      <x v="3"/>
    </i>
    <i r="1">
      <x v="4"/>
    </i>
    <i t="default">
      <x v="2"/>
    </i>
    <i>
      <x v="3"/>
      <x/>
    </i>
    <i r="1">
      <x v="1"/>
    </i>
    <i r="1">
      <x v="2"/>
    </i>
    <i r="1">
      <x v="3"/>
    </i>
    <i r="1">
      <x v="4"/>
    </i>
    <i t="default">
      <x v="3"/>
    </i>
    <i>
      <x v="4"/>
      <x v="1"/>
    </i>
    <i r="1">
      <x v="2"/>
    </i>
    <i r="1">
      <x v="3"/>
    </i>
    <i r="1">
      <x v="4"/>
    </i>
    <i t="default">
      <x v="4"/>
    </i>
    <i>
      <x v="5"/>
      <x/>
    </i>
    <i r="1">
      <x v="1"/>
    </i>
    <i r="1">
      <x v="2"/>
    </i>
    <i r="1">
      <x v="3"/>
    </i>
    <i t="default">
      <x v="5"/>
    </i>
    <i>
      <x v="6"/>
      <x v="3"/>
    </i>
    <i r="1">
      <x v="4"/>
    </i>
    <i t="default">
      <x v="6"/>
    </i>
    <i>
      <x v="7"/>
      <x/>
    </i>
    <i r="1">
      <x v="1"/>
    </i>
    <i r="1">
      <x v="2"/>
    </i>
    <i r="1">
      <x v="3"/>
    </i>
    <i r="1">
      <x v="4"/>
    </i>
    <i t="default">
      <x v="7"/>
    </i>
    <i t="grand">
      <x/>
    </i>
  </rowItems>
  <colFields count="2">
    <field x="0"/>
    <field x="-2"/>
  </colFields>
  <colItems count="8">
    <i>
      <x/>
      <x/>
    </i>
    <i r="1" i="1">
      <x v="1"/>
    </i>
    <i>
      <x v="1"/>
      <x/>
    </i>
    <i r="1" i="1">
      <x v="1"/>
    </i>
    <i>
      <x v="2"/>
      <x/>
    </i>
    <i r="1" i="1">
      <x v="1"/>
    </i>
    <i>
      <x v="3"/>
      <x/>
    </i>
    <i r="1" i="1">
      <x v="1"/>
    </i>
  </colItems>
  <pageFields count="5">
    <pageField fld="12" hier="22" name="[Forecast Version].[Fcst Version ID].&amp;[968]" cap="Saturday Oct  9 2010  3:20PM"/>
    <pageField fld="24" hier="86" name="[Work Order Information].[Billed Company].[All]" cap="All"/>
    <pageField fld="20" hier="61" name="[Resource Type].[Expense Type].[All]" cap="All"/>
    <pageField fld="15" hier="43" name="[PRCN Information].[PRCN].[All]" cap="All"/>
    <pageField fld="2" hier="63" name="[Resource Type].[Resource Type Desc].[All]" cap="All"/>
  </pageFields>
  <dataFields count="2">
    <dataField name="FC Actual Amt" fld="3" baseField="0" baseItem="0"/>
    <dataField name="Fcst Yrly FC Budget Amt" fld="4" baseField="0" baseItem="0"/>
  </dataFields>
  <formats count="21">
    <format dxfId="45">
      <pivotArea field="12" type="button" dataOnly="0" labelOnly="1" outline="0" axis="axisPage" fieldPosition="0"/>
    </format>
    <format dxfId="44">
      <pivotArea field="24" type="button" dataOnly="0" labelOnly="1" outline="0" axis="axisPage" fieldPosition="1"/>
    </format>
    <format dxfId="43">
      <pivotArea field="20" type="button" dataOnly="0" labelOnly="1" outline="0" axis="axisPage" fieldPosition="2"/>
    </format>
    <format dxfId="42">
      <pivotArea field="15" type="button" dataOnly="0" labelOnly="1" outline="0" axis="axisPage" fieldPosition="3"/>
    </format>
    <format dxfId="41">
      <pivotArea type="origin" dataOnly="0" labelOnly="1" outline="0" fieldPosition="0"/>
    </format>
    <format dxfId="40">
      <pivotArea field="1" type="button" dataOnly="0" labelOnly="1" outline="0" axis="axisRow" fieldPosition="1"/>
    </format>
    <format dxfId="39">
      <pivotArea dataOnly="0" labelOnly="1" outline="0" fieldPosition="0">
        <references count="1">
          <reference field="1" count="0"/>
        </references>
      </pivotArea>
    </format>
    <format dxfId="38">
      <pivotArea dataOnly="0" labelOnly="1" grandRow="1" outline="0" offset="A256" fieldPosition="0"/>
    </format>
    <format dxfId="37">
      <pivotArea outline="0" collapsedLevelsAreSubtotals="1" fieldPosition="0">
        <references count="4">
          <reference field="4294967294" count="2" selected="0">
            <x v="0"/>
            <x v="1"/>
          </reference>
          <reference field="0" count="3" selected="0">
            <x v="0"/>
            <x v="1"/>
            <x v="2"/>
          </reference>
          <reference field="1" count="1" selected="0">
            <x v="4"/>
          </reference>
          <reference field="26" count="2" selected="0">
            <x v="0"/>
            <x v="1"/>
          </reference>
        </references>
      </pivotArea>
    </format>
    <format dxfId="36">
      <pivotArea dataOnly="0" labelOnly="1" outline="0" fieldPosition="0">
        <references count="2">
          <reference field="1" count="1" selected="0">
            <x v="4"/>
          </reference>
          <reference field="26" count="2">
            <x v="0"/>
            <x v="1"/>
          </reference>
        </references>
      </pivotArea>
    </format>
    <format dxfId="35">
      <pivotArea dataOnly="0" labelOnly="1" outline="0" fieldPosition="0">
        <references count="2">
          <reference field="1" count="1" selected="0">
            <x v="4"/>
          </reference>
          <reference field="26" count="1">
            <x v="6"/>
          </reference>
        </references>
      </pivotArea>
    </format>
    <format dxfId="34">
      <pivotArea outline="0" collapsedLevelsAreSubtotals="1" fieldPosition="0">
        <references count="4">
          <reference field="4294967294" count="2" selected="0">
            <x v="0"/>
            <x v="1"/>
          </reference>
          <reference field="0" count="3" selected="0">
            <x v="0"/>
            <x v="1"/>
            <x v="2"/>
          </reference>
          <reference field="1" count="1" selected="0">
            <x v="4"/>
          </reference>
          <reference field="26" count="1" selected="0">
            <x v="6"/>
          </reference>
        </references>
      </pivotArea>
    </format>
    <format dxfId="33">
      <pivotArea outline="0" collapsedLevelsAreSubtotals="1" fieldPosition="0">
        <references count="4">
          <reference field="4294967294" count="2" selected="0">
            <x v="0"/>
            <x v="1"/>
          </reference>
          <reference field="0" count="3" selected="0">
            <x v="0"/>
            <x v="1"/>
            <x v="2"/>
          </reference>
          <reference field="1" count="1" selected="0">
            <x v="4"/>
          </reference>
          <reference field="26" count="1" selected="0">
            <x v="1"/>
          </reference>
        </references>
      </pivotArea>
    </format>
    <format dxfId="32">
      <pivotArea outline="0" collapsedLevelsAreSubtotals="1" fieldPosition="0">
        <references count="4">
          <reference field="4294967294" count="2" selected="0">
            <x v="0"/>
            <x v="1"/>
          </reference>
          <reference field="0" count="3" selected="0">
            <x v="0"/>
            <x v="1"/>
            <x v="2"/>
          </reference>
          <reference field="1" count="1" selected="0">
            <x v="4"/>
          </reference>
          <reference field="26" count="1" selected="0">
            <x v="0"/>
          </reference>
        </references>
      </pivotArea>
    </format>
    <format dxfId="31">
      <pivotArea outline="0" collapsedLevelsAreSubtotals="1" fieldPosition="0">
        <references count="3">
          <reference field="4294967294" count="2" selected="0">
            <x v="0"/>
            <x v="1"/>
          </reference>
          <reference field="0" count="3" selected="0">
            <x v="0"/>
            <x v="1"/>
            <x v="2"/>
          </reference>
          <reference field="26" count="1" selected="0" defaultSubtotal="1">
            <x v="0"/>
          </reference>
        </references>
      </pivotArea>
    </format>
    <format dxfId="30">
      <pivotArea dataOnly="0" labelOnly="1" outline="0" fieldPosition="0">
        <references count="1">
          <reference field="26" count="1" defaultSubtotal="1">
            <x v="0"/>
          </reference>
        </references>
      </pivotArea>
    </format>
    <format dxfId="29">
      <pivotArea dataOnly="0" labelOnly="1" outline="0" offset="A256" fieldPosition="0">
        <references count="1">
          <reference field="26" count="1" defaultSubtotal="1">
            <x v="1"/>
          </reference>
        </references>
      </pivotArea>
    </format>
    <format dxfId="28">
      <pivotArea outline="0" collapsedLevelsAreSubtotals="1" fieldPosition="0">
        <references count="3">
          <reference field="4294967294" count="2" selected="0">
            <x v="0"/>
            <x v="1"/>
          </reference>
          <reference field="0" count="3" selected="0">
            <x v="0"/>
            <x v="1"/>
            <x v="2"/>
          </reference>
          <reference field="26" count="1" selected="0" defaultSubtotal="1">
            <x v="1"/>
          </reference>
        </references>
      </pivotArea>
    </format>
    <format dxfId="27">
      <pivotArea dataOnly="0" labelOnly="1" outline="0" fieldPosition="0">
        <references count="1">
          <reference field="26" count="1" defaultSubtotal="1">
            <x v="1"/>
          </reference>
        </references>
      </pivotArea>
    </format>
    <format dxfId="26">
      <pivotArea outline="0" collapsedLevelsAreSubtotals="1" fieldPosition="0">
        <references count="3">
          <reference field="4294967294" count="2" selected="0">
            <x v="0"/>
            <x v="1"/>
          </reference>
          <reference field="0" count="3" selected="0">
            <x v="0"/>
            <x v="1"/>
            <x v="2"/>
          </reference>
          <reference field="26" count="1" selected="0" defaultSubtotal="1">
            <x v="6"/>
          </reference>
        </references>
      </pivotArea>
    </format>
    <format dxfId="25">
      <pivotArea dataOnly="0" labelOnly="1" outline="0" fieldPosition="0">
        <references count="1">
          <reference field="26" count="1" defaultSubtotal="1">
            <x v="6"/>
          </reference>
        </references>
      </pivotArea>
    </format>
  </formats>
  <pivotHierarchies count="227">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mps count="5">
        <mp field="7"/>
        <mp field="8"/>
        <mp field="9"/>
        <mp field="10"/>
        <mp field="11"/>
      </mps>
      <members count="21" level="1">
        <member name="[Date].[Time Period].[Year].&amp;[1998]"/>
        <member name="[Date].[Time Period].[Year].&amp;[1999]"/>
        <member name="[Date].[Time Period].[Year].&amp;[2000]"/>
        <member name="[Date].[Time Period].[Year].&amp;[2001]"/>
        <member name="[Date].[Time Period].[Year].&amp;[2002]"/>
        <member name="[Date].[Time Period].[Year].&amp;[2003]"/>
        <member name="[Date].[Time Period].[Year].&amp;[2004]"/>
        <member name="[Date].[Time Period].[Year].&amp;[2005]"/>
        <member name="[Date].[Time Period].[Year].&amp;[2006]"/>
        <member name="[Date].[Time Period].[Year].&amp;[2007]"/>
        <member name="[Date].[Time Period].[Year].&amp;[2008]"/>
        <member name="[Date].[Time Period].[Year].&amp;[2009]"/>
        <member name="[Date].[Time Period].[Year].&amp;[2013]"/>
        <member name="[Date].[Time Period].[Year].&amp;[2014]"/>
        <member name="[Date].[Time Period].[Year].&amp;[2015]"/>
        <member name="[Date].[Time Period].[Year].&amp;[2016]"/>
        <member name="[Date].[Time Period].[Year].&amp;[2017]"/>
        <member name="[Date].[Time Period].[Year].&amp;[2018]"/>
        <member name="[Date].[Time Period].[Year].&amp;[2019]"/>
        <member name="[Date].[Time Period].[Year].&amp;[2020]"/>
        <member name="[Date].[Time Period].[Year].&amp;[2021]"/>
      </member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mps count="2">
        <mp field="13"/>
        <mp field="14"/>
      </mp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multipleItemSelectionAllowed="1">
      <mps count="4">
        <mp field="16"/>
        <mp field="17"/>
        <mp field="18"/>
        <mp field="19"/>
      </mps>
      <members count="915" level="1">
        <member name="[PRCN Information].[PRCN].&amp;[]"/>
        <member name="[PRCN Information].[PRCN].&amp;[00000]"/>
        <member name="[PRCN Information].[PRCN].&amp;[00160]"/>
        <member name="[PRCN Information].[PRCN].&amp;[00185]"/>
        <member name="[PRCN Information].[PRCN].&amp;[00194]"/>
        <member name="[PRCN Information].[PRCN].&amp;[00195]"/>
        <member name="[PRCN Information].[PRCN].&amp;[00220]"/>
        <member name="[PRCN Information].[PRCN].&amp;[00255]"/>
        <member name="[PRCN Information].[PRCN].&amp;[00293]"/>
        <member name="[PRCN Information].[PRCN].&amp;[00294]"/>
        <member name="[PRCN Information].[PRCN].&amp;[00307]"/>
        <member name="[PRCN Information].[PRCN].&amp;[00312]"/>
        <member name="[PRCN Information].[PRCN].&amp;[00314]"/>
        <member name="[PRCN Information].[PRCN].&amp;[00323]"/>
        <member name="[PRCN Information].[PRCN].&amp;[00337]"/>
        <member name="[PRCN Information].[PRCN].&amp;[00343]"/>
        <member name="[PRCN Information].[PRCN].&amp;[00360]"/>
        <member name="[PRCN Information].[PRCN].&amp;[00424]"/>
        <member name="[PRCN Information].[PRCN].&amp;[00452]"/>
        <member name="[PRCN Information].[PRCN].&amp;[00474]"/>
        <member name="[PRCN Information].[PRCN].&amp;[00510]"/>
        <member name="[PRCN Information].[PRCN].&amp;[00698]"/>
        <member name="[PRCN Information].[PRCN].&amp;[00704]"/>
        <member name="[PRCN Information].[PRCN].&amp;[00725]"/>
        <member name="[PRCN Information].[PRCN].&amp;[00731]"/>
        <member name="[PRCN Information].[PRCN].&amp;[00766]"/>
        <member name="[PRCN Information].[PRCN].&amp;[00780]"/>
        <member name="[PRCN Information].[PRCN].&amp;[00838]"/>
        <member name="[PRCN Information].[PRCN].&amp;[00935]"/>
        <member name="[PRCN Information].[PRCN].&amp;[01000]"/>
        <member name="[PRCN Information].[PRCN].&amp;[01111]"/>
        <member name="[PRCN Information].[PRCN].&amp;[08QCL]"/>
        <member name="[PRCN Information].[PRCN].&amp;[09075]"/>
        <member name="[PRCN Information].[PRCN].&amp;[09705]"/>
        <member name="[PRCN Information].[PRCN].&amp;[10194]"/>
        <member name="[PRCN Information].[PRCN].&amp;[33207]"/>
        <member name="[PRCN Information].[PRCN].&amp;[54545]"/>
        <member name="[PRCN Information].[PRCN].&amp;[62000]"/>
        <member name="[PRCN Information].[PRCN].&amp;[64140]"/>
        <member name="[PRCN Information].[PRCN].&amp;[64646]"/>
        <member name="[PRCN Information].[PRCN].&amp;[65000]"/>
        <member name="[PRCN Information].[PRCN].&amp;[67630]"/>
        <member name="[PRCN Information].[PRCN].&amp;[68034]"/>
        <member name="[PRCN Information].[PRCN].&amp;[69025]"/>
        <member name="[PRCN Information].[PRCN].&amp;[69199]"/>
        <member name="[PRCN Information].[PRCN].&amp;[69683]"/>
        <member name="[PRCN Information].[PRCN].&amp;[80821]"/>
        <member name="[PRCN Information].[PRCN].&amp;[90000]"/>
        <member name="[PRCN Information].[PRCN].&amp;[90001]"/>
        <member name="[PRCN Information].[PRCN].&amp;[90002]"/>
        <member name="[PRCN Information].[PRCN].&amp;[90003]"/>
        <member name="[PRCN Information].[PRCN].&amp;[90004]"/>
        <member name="[PRCN Information].[PRCN].&amp;[90005]"/>
        <member name="[PRCN Information].[PRCN].&amp;[90006]"/>
        <member name="[PRCN Information].[PRCN].&amp;[90007]"/>
        <member name="[PRCN Information].[PRCN].&amp;[90008]"/>
        <member name="[PRCN Information].[PRCN].&amp;[90009]"/>
        <member name="[PRCN Information].[PRCN].&amp;[90010]"/>
        <member name="[PRCN Information].[PRCN].&amp;[90011]"/>
        <member name="[PRCN Information].[PRCN].&amp;[90012]"/>
        <member name="[PRCN Information].[PRCN].&amp;[90021]"/>
        <member name="[PRCN Information].[PRCN].&amp;[90022]"/>
        <member name="[PRCN Information].[PRCN].&amp;[90023]"/>
        <member name="[PRCN Information].[PRCN].&amp;[90024]"/>
        <member name="[PRCN Information].[PRCN].&amp;[90025]"/>
        <member name="[PRCN Information].[PRCN].&amp;[90026]"/>
        <member name="[PRCN Information].[PRCN].&amp;[90029]"/>
        <member name="[PRCN Information].[PRCN].&amp;[90040]"/>
        <member name="[PRCN Information].[PRCN].&amp;[90041]"/>
        <member name="[PRCN Information].[PRCN].&amp;[90042]"/>
        <member name="[PRCN Information].[PRCN].&amp;[90043]"/>
        <member name="[PRCN Information].[PRCN].&amp;[90044]"/>
        <member name="[PRCN Information].[PRCN].&amp;[90045]"/>
        <member name="[PRCN Information].[PRCN].&amp;[90046]"/>
        <member name="[PRCN Information].[PRCN].&amp;[90047]"/>
        <member name="[PRCN Information].[PRCN].&amp;[90048]"/>
        <member name="[PRCN Information].[PRCN].&amp;[90049]"/>
        <member name="[PRCN Information].[PRCN].&amp;[90050]"/>
        <member name="[PRCN Information].[PRCN].&amp;[90051]"/>
        <member name="[PRCN Information].[PRCN].&amp;[90052]"/>
        <member name="[PRCN Information].[PRCN].&amp;[90053]"/>
        <member name="[PRCN Information].[PRCN].&amp;[90054]"/>
        <member name="[PRCN Information].[PRCN].&amp;[90055]"/>
        <member name="[PRCN Information].[PRCN].&amp;[90056]"/>
        <member name="[PRCN Information].[PRCN].&amp;[90057]"/>
        <member name="[PRCN Information].[PRCN].&amp;[90058]"/>
        <member name="[PRCN Information].[PRCN].&amp;[90059]"/>
        <member name="[PRCN Information].[PRCN].&amp;[90060]"/>
        <member name="[PRCN Information].[PRCN].&amp;[90061]"/>
        <member name="[PRCN Information].[PRCN].&amp;[90062]"/>
        <member name="[PRCN Information].[PRCN].&amp;[90063]"/>
        <member name="[PRCN Information].[PRCN].&amp;[90064]"/>
        <member name="[PRCN Information].[PRCN].&amp;[90065]"/>
        <member name="[PRCN Information].[PRCN].&amp;[90066]"/>
        <member name="[PRCN Information].[PRCN].&amp;[90067]"/>
        <member name="[PRCN Information].[PRCN].&amp;[90068]"/>
        <member name="[PRCN Information].[PRCN].&amp;[90069]"/>
        <member name="[PRCN Information].[PRCN].&amp;[90070]"/>
        <member name="[PRCN Information].[PRCN].&amp;[90071]"/>
        <member name="[PRCN Information].[PRCN].&amp;[90072]"/>
        <member name="[PRCN Information].[PRCN].&amp;[90073]"/>
        <member name="[PRCN Information].[PRCN].&amp;[90074]"/>
        <member name="[PRCN Information].[PRCN].&amp;[90075]"/>
        <member name="[PRCN Information].[PRCN].&amp;[90076]"/>
        <member name="[PRCN Information].[PRCN].&amp;[90077]"/>
        <member name="[PRCN Information].[PRCN].&amp;[90078]"/>
        <member name="[PRCN Information].[PRCN].&amp;[90079]"/>
        <member name="[PRCN Information].[PRCN].&amp;[90080]"/>
        <member name="[PRCN Information].[PRCN].&amp;[90081]"/>
        <member name="[PRCN Information].[PRCN].&amp;[90082]"/>
        <member name="[PRCN Information].[PRCN].&amp;[90083]"/>
        <member name="[PRCN Information].[PRCN].&amp;[90084]"/>
        <member name="[PRCN Information].[PRCN].&amp;[90086]"/>
        <member name="[PRCN Information].[PRCN].&amp;[90087]"/>
        <member name="[PRCN Information].[PRCN].&amp;[90090]"/>
        <member name="[PRCN Information].[PRCN].&amp;[90092]"/>
        <member name="[PRCN Information].[PRCN].&amp;[90093]"/>
        <member name="[PRCN Information].[PRCN].&amp;[90094]"/>
        <member name="[PRCN Information].[PRCN].&amp;[90100]"/>
        <member name="[PRCN Information].[PRCN].&amp;[90101]"/>
        <member name="[PRCN Information].[PRCN].&amp;[90102]"/>
        <member name="[PRCN Information].[PRCN].&amp;[90103]"/>
        <member name="[PRCN Information].[PRCN].&amp;[90104]"/>
        <member name="[PRCN Information].[PRCN].&amp;[90105]"/>
        <member name="[PRCN Information].[PRCN].&amp;[90106]"/>
        <member name="[PRCN Information].[PRCN].&amp;[90107]"/>
        <member name="[PRCN Information].[PRCN].&amp;[90108]"/>
        <member name="[PRCN Information].[PRCN].&amp;[90109]"/>
        <member name="[PRCN Information].[PRCN].&amp;[90110]"/>
        <member name="[PRCN Information].[PRCN].&amp;[90111]"/>
        <member name="[PRCN Information].[PRCN].&amp;[90112]"/>
        <member name="[PRCN Information].[PRCN].&amp;[90113]"/>
        <member name="[PRCN Information].[PRCN].&amp;[90114]"/>
        <member name="[PRCN Information].[PRCN].&amp;[90115]"/>
        <member name="[PRCN Information].[PRCN].&amp;[90116]"/>
        <member name="[PRCN Information].[PRCN].&amp;[90117]"/>
        <member name="[PRCN Information].[PRCN].&amp;[90118]"/>
        <member name="[PRCN Information].[PRCN].&amp;[90119]"/>
        <member name="[PRCN Information].[PRCN].&amp;[9011V]"/>
        <member name="[PRCN Information].[PRCN].&amp;[90120]"/>
        <member name="[PRCN Information].[PRCN].&amp;[90121]"/>
        <member name="[PRCN Information].[PRCN].&amp;[90122]"/>
        <member name="[PRCN Information].[PRCN].&amp;[90123]"/>
        <member name="[PRCN Information].[PRCN].&amp;[90124]"/>
        <member name="[PRCN Information].[PRCN].&amp;[90125]"/>
        <member name="[PRCN Information].[PRCN].&amp;[90126]"/>
        <member name="[PRCN Information].[PRCN].&amp;[90127]"/>
        <member name="[PRCN Information].[PRCN].&amp;[90129]"/>
        <member name="[PRCN Information].[PRCN].&amp;[90130]"/>
        <member name="[PRCN Information].[PRCN].&amp;[90131]"/>
        <member name="[PRCN Information].[PRCN].&amp;[90132]"/>
        <member name="[PRCN Information].[PRCN].&amp;[90133]"/>
        <member name="[PRCN Information].[PRCN].&amp;[90134]"/>
        <member name="[PRCN Information].[PRCN].&amp;[90135]"/>
        <member name="[PRCN Information].[PRCN].&amp;[90136]"/>
        <member name="[PRCN Information].[PRCN].&amp;[90137]"/>
        <member name="[PRCN Information].[PRCN].&amp;[90138]"/>
        <member name="[PRCN Information].[PRCN].&amp;[90139]"/>
        <member name="[PRCN Information].[PRCN].&amp;[9013A]"/>
        <member name="[PRCN Information].[PRCN].&amp;[9013B]"/>
        <member name="[PRCN Information].[PRCN].&amp;[9013C]"/>
        <member name="[PRCN Information].[PRCN].&amp;[9013D]"/>
        <member name="[PRCN Information].[PRCN].&amp;[9013M]"/>
        <member name="[PRCN Information].[PRCN].&amp;[9013P]"/>
        <member name="[PRCN Information].[PRCN].&amp;[9013S]"/>
        <member name="[PRCN Information].[PRCN].&amp;[9013T]"/>
        <member name="[PRCN Information].[PRCN].&amp;[90140]"/>
        <member name="[PRCN Information].[PRCN].&amp;[90141]"/>
        <member name="[PRCN Information].[PRCN].&amp;[90142]"/>
        <member name="[PRCN Information].[PRCN].&amp;[90144]"/>
        <member name="[PRCN Information].[PRCN].&amp;[90145]"/>
        <member name="[PRCN Information].[PRCN].&amp;[90146]"/>
        <member name="[PRCN Information].[PRCN].&amp;[90148]"/>
        <member name="[PRCN Information].[PRCN].&amp;[90149]"/>
        <member name="[PRCN Information].[PRCN].&amp;[9014A]"/>
        <member name="[PRCN Information].[PRCN].&amp;[90150]"/>
        <member name="[PRCN Information].[PRCN].&amp;[90151]"/>
        <member name="[PRCN Information].[PRCN].&amp;[90152]"/>
        <member name="[PRCN Information].[PRCN].&amp;[90153]"/>
        <member name="[PRCN Information].[PRCN].&amp;[90159]"/>
        <member name="[PRCN Information].[PRCN].&amp;[90160]"/>
        <member name="[PRCN Information].[PRCN].&amp;[90161]"/>
        <member name="[PRCN Information].[PRCN].&amp;[90162]"/>
        <member name="[PRCN Information].[PRCN].&amp;[90163]"/>
        <member name="[PRCN Information].[PRCN].&amp;[90164]"/>
        <member name="[PRCN Information].[PRCN].&amp;[90165]"/>
        <member name="[PRCN Information].[PRCN].&amp;[90166]"/>
        <member name="[PRCN Information].[PRCN].&amp;[90167]"/>
        <member name="[PRCN Information].[PRCN].&amp;[90168]"/>
        <member name="[PRCN Information].[PRCN].&amp;[90169]"/>
        <member name="[PRCN Information].[PRCN].&amp;[90170]"/>
        <member name="[PRCN Information].[PRCN].&amp;[90171]"/>
        <member name="[PRCN Information].[PRCN].&amp;[90172]"/>
        <member name="[PRCN Information].[PRCN].&amp;[90173]"/>
        <member name="[PRCN Information].[PRCN].&amp;[90174]"/>
        <member name="[PRCN Information].[PRCN].&amp;[90175]"/>
        <member name="[PRCN Information].[PRCN].&amp;[90176]"/>
        <member name="[PRCN Information].[PRCN].&amp;[90177]"/>
        <member name="[PRCN Information].[PRCN].&amp;[90178]"/>
        <member name="[PRCN Information].[PRCN].&amp;[90179]"/>
        <member name="[PRCN Information].[PRCN].&amp;[90180]"/>
        <member name="[PRCN Information].[PRCN].&amp;[90181]"/>
        <member name="[PRCN Information].[PRCN].&amp;[90182]"/>
        <member name="[PRCN Information].[PRCN].&amp;[90183]"/>
        <member name="[PRCN Information].[PRCN].&amp;[90184]"/>
        <member name="[PRCN Information].[PRCN].&amp;[90185]"/>
        <member name="[PRCN Information].[PRCN].&amp;[90186]"/>
        <member name="[PRCN Information].[PRCN].&amp;[90187]"/>
        <member name="[PRCN Information].[PRCN].&amp;[90188]"/>
        <member name="[PRCN Information].[PRCN].&amp;[90189]"/>
        <member name="[PRCN Information].[PRCN].&amp;[90190]"/>
        <member name="[PRCN Information].[PRCN].&amp;[90191]"/>
        <member name="[PRCN Information].[PRCN].&amp;[90192]"/>
        <member name="[PRCN Information].[PRCN].&amp;[90193]"/>
        <member name="[PRCN Information].[PRCN].&amp;[90194]"/>
        <member name="[PRCN Information].[PRCN].&amp;[90195]"/>
        <member name="[PRCN Information].[PRCN].&amp;[90196]"/>
        <member name="[PRCN Information].[PRCN].&amp;[90197]"/>
        <member name="[PRCN Information].[PRCN].&amp;[90198]"/>
        <member name="[PRCN Information].[PRCN].&amp;[90199]"/>
        <member name="[PRCN Information].[PRCN].&amp;[90200]"/>
        <member name="[PRCN Information].[PRCN].&amp;[90201]"/>
        <member name="[PRCN Information].[PRCN].&amp;[90202]"/>
        <member name="[PRCN Information].[PRCN].&amp;[90203]"/>
        <member name="[PRCN Information].[PRCN].&amp;[90204]"/>
        <member name="[PRCN Information].[PRCN].&amp;[90205]"/>
        <member name="[PRCN Information].[PRCN].&amp;[90206]"/>
        <member name="[PRCN Information].[PRCN].&amp;[90207]"/>
        <member name="[PRCN Information].[PRCN].&amp;[90208]"/>
        <member name="[PRCN Information].[PRCN].&amp;[90209]"/>
        <member name="[PRCN Information].[PRCN].&amp;[90210]"/>
        <member name="[PRCN Information].[PRCN].&amp;[90211]"/>
        <member name="[PRCN Information].[PRCN].&amp;[90212]"/>
        <member name="[PRCN Information].[PRCN].&amp;[90213]"/>
        <member name="[PRCN Information].[PRCN].&amp;[90214]"/>
        <member name="[PRCN Information].[PRCN].&amp;[90215]"/>
        <member name="[PRCN Information].[PRCN].&amp;[90216]"/>
        <member name="[PRCN Information].[PRCN].&amp;[90217]"/>
        <member name="[PRCN Information].[PRCN].&amp;[90218]"/>
        <member name="[PRCN Information].[PRCN].&amp;[90219]"/>
        <member name="[PRCN Information].[PRCN].&amp;[90220]"/>
        <member name="[PRCN Information].[PRCN].&amp;[90221]"/>
        <member name="[PRCN Information].[PRCN].&amp;[90222]"/>
        <member name="[PRCN Information].[PRCN].&amp;[90230]"/>
        <member name="[PRCN Information].[PRCN].&amp;[90231]"/>
        <member name="[PRCN Information].[PRCN].&amp;[90232]"/>
        <member name="[PRCN Information].[PRCN].&amp;[90233]"/>
        <member name="[PRCN Information].[PRCN].&amp;[90234]"/>
        <member name="[PRCN Information].[PRCN].&amp;[90235]"/>
        <member name="[PRCN Information].[PRCN].&amp;[90236]"/>
        <member name="[PRCN Information].[PRCN].&amp;[90237]"/>
        <member name="[PRCN Information].[PRCN].&amp;[90240]"/>
        <member name="[PRCN Information].[PRCN].&amp;[90246]"/>
        <member name="[PRCN Information].[PRCN].&amp;[90247]"/>
        <member name="[PRCN Information].[PRCN].&amp;[90248]"/>
        <member name="[PRCN Information].[PRCN].&amp;[90249]"/>
        <member name="[PRCN Information].[PRCN].&amp;[90250]"/>
        <member name="[PRCN Information].[PRCN].&amp;[90251]"/>
        <member name="[PRCN Information].[PRCN].&amp;[90252]"/>
        <member name="[PRCN Information].[PRCN].&amp;[90253]"/>
        <member name="[PRCN Information].[PRCN].&amp;[90254]"/>
        <member name="[PRCN Information].[PRCN].&amp;[90255]"/>
        <member name="[PRCN Information].[PRCN].&amp;[90256]"/>
        <member name="[PRCN Information].[PRCN].&amp;[90257]"/>
        <member name="[PRCN Information].[PRCN].&amp;[90258]"/>
        <member name="[PRCN Information].[PRCN].&amp;[90259]"/>
        <member name="[PRCN Information].[PRCN].&amp;[90260]"/>
        <member name="[PRCN Information].[PRCN].&amp;[90261]"/>
        <member name="[PRCN Information].[PRCN].&amp;[90262]"/>
        <member name="[PRCN Information].[PRCN].&amp;[90263]"/>
        <member name="[PRCN Information].[PRCN].&amp;[90264]"/>
        <member name="[PRCN Information].[PRCN].&amp;[90265]"/>
        <member name="[PRCN Information].[PRCN].&amp;[90266]"/>
        <member name="[PRCN Information].[PRCN].&amp;[90270]"/>
        <member name="[PRCN Information].[PRCN].&amp;[90280]"/>
        <member name="[PRCN Information].[PRCN].&amp;[90289]"/>
        <member name="[PRCN Information].[PRCN].&amp;[90290]"/>
        <member name="[PRCN Information].[PRCN].&amp;[90291]"/>
        <member name="[PRCN Information].[PRCN].&amp;[90292]"/>
        <member name="[PRCN Information].[PRCN].&amp;[90293]"/>
        <member name="[PRCN Information].[PRCN].&amp;[90294]"/>
        <member name="[PRCN Information].[PRCN].&amp;[90299]"/>
        <member name="[PRCN Information].[PRCN].&amp;[90300]"/>
        <member name="[PRCN Information].[PRCN].&amp;[90301]"/>
        <member name="[PRCN Information].[PRCN].&amp;[90302]"/>
        <member name="[PRCN Information].[PRCN].&amp;[90303]"/>
        <member name="[PRCN Information].[PRCN].&amp;[90304]"/>
        <member name="[PRCN Information].[PRCN].&amp;[90305]"/>
        <member name="[PRCN Information].[PRCN].&amp;[90306]"/>
        <member name="[PRCN Information].[PRCN].&amp;[90307]"/>
        <member name="[PRCN Information].[PRCN].&amp;[90308]"/>
        <member name="[PRCN Information].[PRCN].&amp;[90309]"/>
        <member name="[PRCN Information].[PRCN].&amp;[90310]"/>
        <member name="[PRCN Information].[PRCN].&amp;[90311]"/>
        <member name="[PRCN Information].[PRCN].&amp;[90312]"/>
        <member name="[PRCN Information].[PRCN].&amp;[90313]"/>
        <member name="[PRCN Information].[PRCN].&amp;[90314]"/>
        <member name="[PRCN Information].[PRCN].&amp;[90315]"/>
        <member name="[PRCN Information].[PRCN].&amp;[90316]"/>
        <member name="[PRCN Information].[PRCN].&amp;[90317]"/>
        <member name="[PRCN Information].[PRCN].&amp;[90318]"/>
        <member name="[PRCN Information].[PRCN].&amp;[90319]"/>
        <member name="[PRCN Information].[PRCN].&amp;[90320]"/>
        <member name="[PRCN Information].[PRCN].&amp;[90321]"/>
        <member name="[PRCN Information].[PRCN].&amp;[90322]"/>
        <member name="[PRCN Information].[PRCN].&amp;[90323]"/>
        <member name="[PRCN Information].[PRCN].&amp;[90324]"/>
        <member name="[PRCN Information].[PRCN].&amp;[90325]"/>
        <member name="[PRCN Information].[PRCN].&amp;[90326]"/>
        <member name="[PRCN Information].[PRCN].&amp;[90327]"/>
        <member name="[PRCN Information].[PRCN].&amp;[90328]"/>
        <member name="[PRCN Information].[PRCN].&amp;[90329]"/>
        <member name="[PRCN Information].[PRCN].&amp;[90330]"/>
        <member name="[PRCN Information].[PRCN].&amp;[90331]"/>
        <member name="[PRCN Information].[PRCN].&amp;[90332]"/>
        <member name="[PRCN Information].[PRCN].&amp;[90333]"/>
        <member name="[PRCN Information].[PRCN].&amp;[90334]"/>
        <member name="[PRCN Information].[PRCN].&amp;[90335]"/>
        <member name="[PRCN Information].[PRCN].&amp;[90336]"/>
        <member name="[PRCN Information].[PRCN].&amp;[90337]"/>
        <member name="[PRCN Information].[PRCN].&amp;[90338]"/>
        <member name="[PRCN Information].[PRCN].&amp;[90339]"/>
        <member name="[PRCN Information].[PRCN].&amp;[90340]"/>
        <member name="[PRCN Information].[PRCN].&amp;[90341]"/>
        <member name="[PRCN Information].[PRCN].&amp;[90342]"/>
        <member name="[PRCN Information].[PRCN].&amp;[90343]"/>
        <member name="[PRCN Information].[PRCN].&amp;[90344]"/>
        <member name="[PRCN Information].[PRCN].&amp;[90345]"/>
        <member name="[PRCN Information].[PRCN].&amp;[90346]"/>
        <member name="[PRCN Information].[PRCN].&amp;[90347]"/>
        <member name="[PRCN Information].[PRCN].&amp;[90348]"/>
        <member name="[PRCN Information].[PRCN].&amp;[90349]"/>
        <member name="[PRCN Information].[PRCN].&amp;[9034A]"/>
        <member name="[PRCN Information].[PRCN].&amp;[90350]"/>
        <member name="[PRCN Information].[PRCN].&amp;[90351]"/>
        <member name="[PRCN Information].[PRCN].&amp;[90352]"/>
        <member name="[PRCN Information].[PRCN].&amp;[90353]"/>
        <member name="[PRCN Information].[PRCN].&amp;[90354]"/>
        <member name="[PRCN Information].[PRCN].&amp;[90355]"/>
        <member name="[PRCN Information].[PRCN].&amp;[90356]"/>
        <member name="[PRCN Information].[PRCN].&amp;[90357]"/>
        <member name="[PRCN Information].[PRCN].&amp;[90358]"/>
        <member name="[PRCN Information].[PRCN].&amp;[90359]"/>
        <member name="[PRCN Information].[PRCN].&amp;[90360]"/>
        <member name="[PRCN Information].[PRCN].&amp;[90361]"/>
        <member name="[PRCN Information].[PRCN].&amp;[90362]"/>
        <member name="[PRCN Information].[PRCN].&amp;[90363]"/>
        <member name="[PRCN Information].[PRCN].&amp;[90364]"/>
        <member name="[PRCN Information].[PRCN].&amp;[90365]"/>
        <member name="[PRCN Information].[PRCN].&amp;[90366]"/>
        <member name="[PRCN Information].[PRCN].&amp;[90367]"/>
        <member name="[PRCN Information].[PRCN].&amp;[90368]"/>
        <member name="[PRCN Information].[PRCN].&amp;[90369]"/>
        <member name="[PRCN Information].[PRCN].&amp;[9036A]"/>
        <member name="[PRCN Information].[PRCN].&amp;[9036B]"/>
        <member name="[PRCN Information].[PRCN].&amp;[9036C]"/>
        <member name="[PRCN Information].[PRCN].&amp;[90370]"/>
        <member name="[PRCN Information].[PRCN].&amp;[90371]"/>
        <member name="[PRCN Information].[PRCN].&amp;[90372]"/>
        <member name="[PRCN Information].[PRCN].&amp;[90373]"/>
        <member name="[PRCN Information].[PRCN].&amp;[90374]"/>
        <member name="[PRCN Information].[PRCN].&amp;[90375]"/>
        <member name="[PRCN Information].[PRCN].&amp;[90376]"/>
        <member name="[PRCN Information].[PRCN].&amp;[90377]"/>
        <member name="[PRCN Information].[PRCN].&amp;[90378]"/>
        <member name="[PRCN Information].[PRCN].&amp;[90379]"/>
        <member name="[PRCN Information].[PRCN].&amp;[90380]"/>
        <member name="[PRCN Information].[PRCN].&amp;[90381]"/>
        <member name="[PRCN Information].[PRCN].&amp;[90382]"/>
        <member name="[PRCN Information].[PRCN].&amp;[90383]"/>
        <member name="[PRCN Information].[PRCN].&amp;[90384]"/>
        <member name="[PRCN Information].[PRCN].&amp;[90385]"/>
        <member name="[PRCN Information].[PRCN].&amp;[90386]"/>
        <member name="[PRCN Information].[PRCN].&amp;[90387]"/>
        <member name="[PRCN Information].[PRCN].&amp;[90388]"/>
        <member name="[PRCN Information].[PRCN].&amp;[90389]"/>
        <member name="[PRCN Information].[PRCN].&amp;[90390]"/>
        <member name="[PRCN Information].[PRCN].&amp;[90391]"/>
        <member name="[PRCN Information].[PRCN].&amp;[90392]"/>
        <member name="[PRCN Information].[PRCN].&amp;[90393]"/>
        <member name="[PRCN Information].[PRCN].&amp;[90394]"/>
        <member name="[PRCN Information].[PRCN].&amp;[90395]"/>
        <member name="[PRCN Information].[PRCN].&amp;[90396]"/>
        <member name="[PRCN Information].[PRCN].&amp;[90397]"/>
        <member name="[PRCN Information].[PRCN].&amp;[90398]"/>
        <member name="[PRCN Information].[PRCN].&amp;[90399]"/>
        <member name="[PRCN Information].[PRCN].&amp;[9039A]"/>
        <member name="[PRCN Information].[PRCN].&amp;[903CP]"/>
        <member name="[PRCN Information].[PRCN].&amp;[90400]"/>
        <member name="[PRCN Information].[PRCN].&amp;[90401]"/>
        <member name="[PRCN Information].[PRCN].&amp;[90402]"/>
        <member name="[PRCN Information].[PRCN].&amp;[90403]"/>
        <member name="[PRCN Information].[PRCN].&amp;[90404]"/>
        <member name="[PRCN Information].[PRCN].&amp;[90405]"/>
        <member name="[PRCN Information].[PRCN].&amp;[90406]"/>
        <member name="[PRCN Information].[PRCN].&amp;[90407]"/>
        <member name="[PRCN Information].[PRCN].&amp;[90408]"/>
        <member name="[PRCN Information].[PRCN].&amp;[90409]"/>
        <member name="[PRCN Information].[PRCN].&amp;[90410]"/>
        <member name="[PRCN Information].[PRCN].&amp;[90411]"/>
        <member name="[PRCN Information].[PRCN].&amp;[90412]"/>
        <member name="[PRCN Information].[PRCN].&amp;[90413]"/>
        <member name="[PRCN Information].[PRCN].&amp;[90414]"/>
        <member name="[PRCN Information].[PRCN].&amp;[90415]"/>
        <member name="[PRCN Information].[PRCN].&amp;[90416]"/>
        <member name="[PRCN Information].[PRCN].&amp;[90417]"/>
        <member name="[PRCN Information].[PRCN].&amp;[90418]"/>
        <member name="[PRCN Information].[PRCN].&amp;[90419]"/>
        <member name="[PRCN Information].[PRCN].&amp;[9041A]"/>
        <member name="[PRCN Information].[PRCN].&amp;[9041B]"/>
        <member name="[PRCN Information].[PRCN].&amp;[9041C]"/>
        <member name="[PRCN Information].[PRCN].&amp;[9041D]"/>
        <member name="[PRCN Information].[PRCN].&amp;[9041E]"/>
        <member name="[PRCN Information].[PRCN].&amp;[9041N]"/>
        <member name="[PRCN Information].[PRCN].&amp;[9041T]"/>
        <member name="[PRCN Information].[PRCN].&amp;[9041W]"/>
        <member name="[PRCN Information].[PRCN].&amp;[90420]"/>
        <member name="[PRCN Information].[PRCN].&amp;[90421]"/>
        <member name="[PRCN Information].[PRCN].&amp;[90422]"/>
        <member name="[PRCN Information].[PRCN].&amp;[90423]"/>
        <member name="[PRCN Information].[PRCN].&amp;[90424]"/>
        <member name="[PRCN Information].[PRCN].&amp;[90425]"/>
        <member name="[PRCN Information].[PRCN].&amp;[90426]"/>
        <member name="[PRCN Information].[PRCN].&amp;[90427]"/>
        <member name="[PRCN Information].[PRCN].&amp;[90428]"/>
        <member name="[PRCN Information].[PRCN].&amp;[90429]"/>
        <member name="[PRCN Information].[PRCN].&amp;[9042A]"/>
        <member name="[PRCN Information].[PRCN].&amp;[9042G]"/>
        <member name="[PRCN Information].[PRCN].&amp;[90430]"/>
        <member name="[PRCN Information].[PRCN].&amp;[90431]"/>
        <member name="[PRCN Information].[PRCN].&amp;[90432]"/>
        <member name="[PRCN Information].[PRCN].&amp;[90433]"/>
        <member name="[PRCN Information].[PRCN].&amp;[90434]"/>
        <member name="[PRCN Information].[PRCN].&amp;[90435]"/>
        <member name="[PRCN Information].[PRCN].&amp;[90436]"/>
        <member name="[PRCN Information].[PRCN].&amp;[90437]"/>
        <member name="[PRCN Information].[PRCN].&amp;[90438]"/>
        <member name="[PRCN Information].[PRCN].&amp;[90439]"/>
        <member name="[PRCN Information].[PRCN].&amp;[9043A]"/>
        <member name="[PRCN Information].[PRCN].&amp;[9043B]"/>
        <member name="[PRCN Information].[PRCN].&amp;[9043C]"/>
        <member name="[PRCN Information].[PRCN].&amp;[9043N]"/>
        <member name="[PRCN Information].[PRCN].&amp;[90440]"/>
        <member name="[PRCN Information].[PRCN].&amp;[90441]"/>
        <member name="[PRCN Information].[PRCN].&amp;[90442]"/>
        <member name="[PRCN Information].[PRCN].&amp;[90443]"/>
        <member name="[PRCN Information].[PRCN].&amp;[90444]"/>
        <member name="[PRCN Information].[PRCN].&amp;[90445]"/>
        <member name="[PRCN Information].[PRCN].&amp;[90446]"/>
        <member name="[PRCN Information].[PRCN].&amp;[90447]"/>
        <member name="[PRCN Information].[PRCN].&amp;[90448]"/>
        <member name="[PRCN Information].[PRCN].&amp;[90449]"/>
        <member name="[PRCN Information].[PRCN].&amp;[9044C]"/>
        <member name="[PRCN Information].[PRCN].&amp;[9044D]"/>
        <member name="[PRCN Information].[PRCN].&amp;[9044E]"/>
        <member name="[PRCN Information].[PRCN].&amp;[9044M]"/>
        <member name="[PRCN Information].[PRCN].&amp;[9044R]"/>
        <member name="[PRCN Information].[PRCN].&amp;[9044T]"/>
        <member name="[PRCN Information].[PRCN].&amp;[9044W]"/>
        <member name="[PRCN Information].[PRCN].&amp;[90450]"/>
        <member name="[PRCN Information].[PRCN].&amp;[90451]"/>
        <member name="[PRCN Information].[PRCN].&amp;[90452]"/>
        <member name="[PRCN Information].[PRCN].&amp;[90453]"/>
        <member name="[PRCN Information].[PRCN].&amp;[90454]"/>
        <member name="[PRCN Information].[PRCN].&amp;[90455]"/>
        <member name="[PRCN Information].[PRCN].&amp;[90456]"/>
        <member name="[PRCN Information].[PRCN].&amp;[90457]"/>
        <member name="[PRCN Information].[PRCN].&amp;[90458]"/>
        <member name="[PRCN Information].[PRCN].&amp;[90459]"/>
        <member name="[PRCN Information].[PRCN].&amp;[9045C]"/>
        <member name="[PRCN Information].[PRCN].&amp;[90460]"/>
        <member name="[PRCN Information].[PRCN].&amp;[90461]"/>
        <member name="[PRCN Information].[PRCN].&amp;[90462]"/>
        <member name="[PRCN Information].[PRCN].&amp;[90463]"/>
        <member name="[PRCN Information].[PRCN].&amp;[90464]"/>
        <member name="[PRCN Information].[PRCN].&amp;[90465]"/>
        <member name="[PRCN Information].[PRCN].&amp;[90466]"/>
        <member name="[PRCN Information].[PRCN].&amp;[90467]"/>
        <member name="[PRCN Information].[PRCN].&amp;[90468]"/>
        <member name="[PRCN Information].[PRCN].&amp;[90469]"/>
        <member name="[PRCN Information].[PRCN].&amp;[90470]"/>
        <member name="[PRCN Information].[PRCN].&amp;[90471]"/>
        <member name="[PRCN Information].[PRCN].&amp;[90472]"/>
        <member name="[PRCN Information].[PRCN].&amp;[90473]"/>
        <member name="[PRCN Information].[PRCN].&amp;[90474]"/>
        <member name="[PRCN Information].[PRCN].&amp;[90475]"/>
        <member name="[PRCN Information].[PRCN].&amp;[90476]"/>
        <member name="[PRCN Information].[PRCN].&amp;[90477]"/>
        <member name="[PRCN Information].[PRCN].&amp;[90478]"/>
        <member name="[PRCN Information].[PRCN].&amp;[90479]"/>
        <member name="[PRCN Information].[PRCN].&amp;[9047A]"/>
        <member name="[PRCN Information].[PRCN].&amp;[9047B]"/>
        <member name="[PRCN Information].[PRCN].&amp;[9047C]"/>
        <member name="[PRCN Information].[PRCN].&amp;[9047D]"/>
        <member name="[PRCN Information].[PRCN].&amp;[90480]"/>
        <member name="[PRCN Information].[PRCN].&amp;[90481]"/>
        <member name="[PRCN Information].[PRCN].&amp;[90482]"/>
        <member name="[PRCN Information].[PRCN].&amp;[90483]"/>
        <member name="[PRCN Information].[PRCN].&amp;[90484]"/>
        <member name="[PRCN Information].[PRCN].&amp;[90485]"/>
        <member name="[PRCN Information].[PRCN].&amp;[90486]"/>
        <member name="[PRCN Information].[PRCN].&amp;[90487]"/>
        <member name="[PRCN Information].[PRCN].&amp;[90488]"/>
        <member name="[PRCN Information].[PRCN].&amp;[90489]"/>
        <member name="[PRCN Information].[PRCN].&amp;[90490]"/>
        <member name="[PRCN Information].[PRCN].&amp;[90491]"/>
        <member name="[PRCN Information].[PRCN].&amp;[90492]"/>
        <member name="[PRCN Information].[PRCN].&amp;[90493]"/>
        <member name="[PRCN Information].[PRCN].&amp;[90494]"/>
        <member name="[PRCN Information].[PRCN].&amp;[90495]"/>
        <member name="[PRCN Information].[PRCN].&amp;[90496]"/>
        <member name="[PRCN Information].[PRCN].&amp;[90497]"/>
        <member name="[PRCN Information].[PRCN].&amp;[90498]"/>
        <member name="[PRCN Information].[PRCN].&amp;[90499]"/>
        <member name="[PRCN Information].[PRCN].&amp;[9049A]"/>
        <member name="[PRCN Information].[PRCN].&amp;[9049C]"/>
        <member name="[PRCN Information].[PRCN].&amp;[9049F]"/>
        <member name="[PRCN Information].[PRCN].&amp;[9049G]"/>
        <member name="[PRCN Information].[PRCN].&amp;[9049M]"/>
        <member name="[PRCN Information].[PRCN].&amp;[9049T]"/>
        <member name="[PRCN Information].[PRCN].&amp;[904AM]"/>
        <member name="[PRCN Information].[PRCN].&amp;[904BL]"/>
        <member name="[PRCN Information].[PRCN].&amp;[904CC]"/>
        <member name="[PRCN Information].[PRCN].&amp;[904EB]"/>
        <member name="[PRCN Information].[PRCN].&amp;[904IP]"/>
        <member name="[PRCN Information].[PRCN].&amp;[904NN]"/>
        <member name="[PRCN Information].[PRCN].&amp;[904PC]"/>
        <member name="[PRCN Information].[PRCN].&amp;[904PD]"/>
        <member name="[PRCN Information].[PRCN].&amp;[904PG]"/>
        <member name="[PRCN Information].[PRCN].&amp;[904PM]"/>
        <member name="[PRCN Information].[PRCN].&amp;[904PO]"/>
        <member name="[PRCN Information].[PRCN].&amp;[904SO]"/>
        <member name="[PRCN Information].[PRCN].&amp;[904SP]"/>
        <member name="[PRCN Information].[PRCN].&amp;[90500]"/>
        <member name="[PRCN Information].[PRCN].&amp;[90501]"/>
        <member name="[PRCN Information].[PRCN].&amp;[90505]"/>
        <member name="[PRCN Information].[PRCN].&amp;[90508]"/>
        <member name="[PRCN Information].[PRCN].&amp;[90510]"/>
        <member name="[PRCN Information].[PRCN].&amp;[90515]"/>
        <member name="[PRCN Information].[PRCN].&amp;[90518]"/>
        <member name="[PRCN Information].[PRCN].&amp;[90520]"/>
        <member name="[PRCN Information].[PRCN].&amp;[90525]"/>
        <member name="[PRCN Information].[PRCN].&amp;[90599]"/>
        <member name="[PRCN Information].[PRCN].&amp;[90600]"/>
        <member name="[PRCN Information].[PRCN].&amp;[90601]"/>
        <member name="[PRCN Information].[PRCN].&amp;[90602]"/>
        <member name="[PRCN Information].[PRCN].&amp;[90603]"/>
        <member name="[PRCN Information].[PRCN].&amp;[90604]"/>
        <member name="[PRCN Information].[PRCN].&amp;[90605]"/>
        <member name="[PRCN Information].[PRCN].&amp;[90606]"/>
        <member name="[PRCN Information].[PRCN].&amp;[90607]"/>
        <member name="[PRCN Information].[PRCN].&amp;[90608]"/>
        <member name="[PRCN Information].[PRCN].&amp;[90609]"/>
        <member name="[PRCN Information].[PRCN].&amp;[90610]"/>
        <member name="[PRCN Information].[PRCN].&amp;[90611]"/>
        <member name="[PRCN Information].[PRCN].&amp;[90615]"/>
        <member name="[PRCN Information].[PRCN].&amp;[90616]"/>
        <member name="[PRCN Information].[PRCN].&amp;[90617]"/>
        <member name="[PRCN Information].[PRCN].&amp;[90619]"/>
        <member name="[PRCN Information].[PRCN].&amp;[90620]"/>
        <member name="[PRCN Information].[PRCN].&amp;[90622]"/>
        <member name="[PRCN Information].[PRCN].&amp;[90623]"/>
        <member name="[PRCN Information].[PRCN].&amp;[90624]"/>
        <member name="[PRCN Information].[PRCN].&amp;[90625]"/>
        <member name="[PRCN Information].[PRCN].&amp;[90626]"/>
        <member name="[PRCN Information].[PRCN].&amp;[90630]"/>
        <member name="[PRCN Information].[PRCN].&amp;[90631]"/>
        <member name="[PRCN Information].[PRCN].&amp;[90632]"/>
        <member name="[PRCN Information].[PRCN].&amp;[90633]"/>
        <member name="[PRCN Information].[PRCN].&amp;[90634]"/>
        <member name="[PRCN Information].[PRCN].&amp;[90635]"/>
        <member name="[PRCN Information].[PRCN].&amp;[90636]"/>
        <member name="[PRCN Information].[PRCN].&amp;[90637]"/>
        <member name="[PRCN Information].[PRCN].&amp;[90638]"/>
        <member name="[PRCN Information].[PRCN].&amp;[90639]"/>
        <member name="[PRCN Information].[PRCN].&amp;[90641]"/>
        <member name="[PRCN Information].[PRCN].&amp;[90645]"/>
        <member name="[PRCN Information].[PRCN].&amp;[90650]"/>
        <member name="[PRCN Information].[PRCN].&amp;[90651]"/>
        <member name="[PRCN Information].[PRCN].&amp;[90652]"/>
        <member name="[PRCN Information].[PRCN].&amp;[90653]"/>
        <member name="[PRCN Information].[PRCN].&amp;[90654]"/>
        <member name="[PRCN Information].[PRCN].&amp;[90655]"/>
        <member name="[PRCN Information].[PRCN].&amp;[90656]"/>
        <member name="[PRCN Information].[PRCN].&amp;[90657]"/>
        <member name="[PRCN Information].[PRCN].&amp;[90658]"/>
        <member name="[PRCN Information].[PRCN].&amp;[90659]"/>
        <member name="[PRCN Information].[PRCN].&amp;[90660]"/>
        <member name="[PRCN Information].[PRCN].&amp;[90661]"/>
        <member name="[PRCN Information].[PRCN].&amp;[90662]"/>
        <member name="[PRCN Information].[PRCN].&amp;[90663]"/>
        <member name="[PRCN Information].[PRCN].&amp;[90664]"/>
        <member name="[PRCN Information].[PRCN].&amp;[90665]"/>
        <member name="[PRCN Information].[PRCN].&amp;[90666]"/>
        <member name="[PRCN Information].[PRCN].&amp;[90667]"/>
        <member name="[PRCN Information].[PRCN].&amp;[90668]"/>
        <member name="[PRCN Information].[PRCN].&amp;[90669]"/>
        <member name="[PRCN Information].[PRCN].&amp;[90670]"/>
        <member name="[PRCN Information].[PRCN].&amp;[90671]"/>
        <member name="[PRCN Information].[PRCN].&amp;[90672]"/>
        <member name="[PRCN Information].[PRCN].&amp;[90673]"/>
        <member name="[PRCN Information].[PRCN].&amp;[90674]"/>
        <member name="[PRCN Information].[PRCN].&amp;[90675]"/>
        <member name="[PRCN Information].[PRCN].&amp;[90676]"/>
        <member name="[PRCN Information].[PRCN].&amp;[90677]"/>
        <member name="[PRCN Information].[PRCN].&amp;[90678]"/>
        <member name="[PRCN Information].[PRCN].&amp;[90679]"/>
        <member name="[PRCN Information].[PRCN].&amp;[90680]"/>
        <member name="[PRCN Information].[PRCN].&amp;[90681]"/>
        <member name="[PRCN Information].[PRCN].&amp;[90682]"/>
        <member name="[PRCN Information].[PRCN].&amp;[90683]"/>
        <member name="[PRCN Information].[PRCN].&amp;[90684]"/>
        <member name="[PRCN Information].[PRCN].&amp;[90685]"/>
        <member name="[PRCN Information].[PRCN].&amp;[90688]"/>
        <member name="[PRCN Information].[PRCN].&amp;[90689]"/>
        <member name="[PRCN Information].[PRCN].&amp;[90690]"/>
        <member name="[PRCN Information].[PRCN].&amp;[90691]"/>
        <member name="[PRCN Information].[PRCN].&amp;[90692]"/>
        <member name="[PRCN Information].[PRCN].&amp;[90693]"/>
        <member name="[PRCN Information].[PRCN].&amp;[90694]"/>
        <member name="[PRCN Information].[PRCN].&amp;[90695]"/>
        <member name="[PRCN Information].[PRCN].&amp;[90696]"/>
        <member name="[PRCN Information].[PRCN].&amp;[90698]"/>
        <member name="[PRCN Information].[PRCN].&amp;[906CA]"/>
        <member name="[PRCN Information].[PRCN].&amp;[906CI]"/>
        <member name="[PRCN Information].[PRCN].&amp;[906GL]"/>
        <member name="[PRCN Information].[PRCN].&amp;[906MD]"/>
        <member name="[PRCN Information].[PRCN].&amp;[90700]"/>
        <member name="[PRCN Information].[PRCN].&amp;[90701]"/>
        <member name="[PRCN Information].[PRCN].&amp;[90702]"/>
        <member name="[PRCN Information].[PRCN].&amp;[90703]"/>
        <member name="[PRCN Information].[PRCN].&amp;[90704]"/>
        <member name="[PRCN Information].[PRCN].&amp;[90705]"/>
        <member name="[PRCN Information].[PRCN].&amp;[90706]"/>
        <member name="[PRCN Information].[PRCN].&amp;[90707]"/>
        <member name="[PRCN Information].[PRCN].&amp;[90708]"/>
        <member name="[PRCN Information].[PRCN].&amp;[90709]"/>
        <member name="[PRCN Information].[PRCN].&amp;[90710]"/>
        <member name="[PRCN Information].[PRCN].&amp;[90711]"/>
        <member name="[PRCN Information].[PRCN].&amp;[90712]"/>
        <member name="[PRCN Information].[PRCN].&amp;[90713]"/>
        <member name="[PRCN Information].[PRCN].&amp;[90714]"/>
        <member name="[PRCN Information].[PRCN].&amp;[90715]"/>
        <member name="[PRCN Information].[PRCN].&amp;[90716]"/>
        <member name="[PRCN Information].[PRCN].&amp;[90717]"/>
        <member name="[PRCN Information].[PRCN].&amp;[90718]"/>
        <member name="[PRCN Information].[PRCN].&amp;[90719]"/>
        <member name="[PRCN Information].[PRCN].&amp;[90720]"/>
        <member name="[PRCN Information].[PRCN].&amp;[90721]"/>
        <member name="[PRCN Information].[PRCN].&amp;[90722]"/>
        <member name="[PRCN Information].[PRCN].&amp;[90723]"/>
        <member name="[PRCN Information].[PRCN].&amp;[90724]"/>
        <member name="[PRCN Information].[PRCN].&amp;[90725]"/>
        <member name="[PRCN Information].[PRCN].&amp;[90726]"/>
        <member name="[PRCN Information].[PRCN].&amp;[90727]"/>
        <member name="[PRCN Information].[PRCN].&amp;[90728]"/>
        <member name="[PRCN Information].[PRCN].&amp;[90729]"/>
        <member name="[PRCN Information].[PRCN].&amp;[90730]"/>
        <member name="[PRCN Information].[PRCN].&amp;[90731]"/>
        <member name="[PRCN Information].[PRCN].&amp;[90732]"/>
        <member name="[PRCN Information].[PRCN].&amp;[90733]"/>
        <member name="[PRCN Information].[PRCN].&amp;[90734]"/>
        <member name="[PRCN Information].[PRCN].&amp;[90735]"/>
        <member name="[PRCN Information].[PRCN].&amp;[90736]"/>
        <member name="[PRCN Information].[PRCN].&amp;[90737]"/>
        <member name="[PRCN Information].[PRCN].&amp;[90738]"/>
        <member name="[PRCN Information].[PRCN].&amp;[90739]"/>
        <member name="[PRCN Information].[PRCN].&amp;[9073A]"/>
        <member name="[PRCN Information].[PRCN].&amp;[90740]"/>
        <member name="[PRCN Information].[PRCN].&amp;[90741]"/>
        <member name="[PRCN Information].[PRCN].&amp;[90742]"/>
        <member name="[PRCN Information].[PRCN].&amp;[90743]"/>
        <member name="[PRCN Information].[PRCN].&amp;[90744]"/>
        <member name="[PRCN Information].[PRCN].&amp;[90745]"/>
        <member name="[PRCN Information].[PRCN].&amp;[90746]"/>
        <member name="[PRCN Information].[PRCN].&amp;[90747]"/>
        <member name="[PRCN Information].[PRCN].&amp;[90748]"/>
        <member name="[PRCN Information].[PRCN].&amp;[90749]"/>
        <member name="[PRCN Information].[PRCN].&amp;[9074A]"/>
        <member name="[PRCN Information].[PRCN].&amp;[9074B]"/>
        <member name="[PRCN Information].[PRCN].&amp;[90750]"/>
        <member name="[PRCN Information].[PRCN].&amp;[90751]"/>
        <member name="[PRCN Information].[PRCN].&amp;[90752]"/>
        <member name="[PRCN Information].[PRCN].&amp;[90753]"/>
        <member name="[PRCN Information].[PRCN].&amp;[90754]"/>
        <member name="[PRCN Information].[PRCN].&amp;[90755]"/>
        <member name="[PRCN Information].[PRCN].&amp;[90756]"/>
        <member name="[PRCN Information].[PRCN].&amp;[90757]"/>
        <member name="[PRCN Information].[PRCN].&amp;[90758]"/>
        <member name="[PRCN Information].[PRCN].&amp;[90759]"/>
        <member name="[PRCN Information].[PRCN].&amp;[9075A]"/>
        <member name="[PRCN Information].[PRCN].&amp;[9075B]"/>
        <member name="[PRCN Information].[PRCN].&amp;[90760]"/>
        <member name="[PRCN Information].[PRCN].&amp;[90761]"/>
        <member name="[PRCN Information].[PRCN].&amp;[90762]"/>
        <member name="[PRCN Information].[PRCN].&amp;[90763]"/>
        <member name="[PRCN Information].[PRCN].&amp;[90764]"/>
        <member name="[PRCN Information].[PRCN].&amp;[90765]"/>
        <member name="[PRCN Information].[PRCN].&amp;[90766]"/>
        <member name="[PRCN Information].[PRCN].&amp;[90767]"/>
        <member name="[PRCN Information].[PRCN].&amp;[90768]"/>
        <member name="[PRCN Information].[PRCN].&amp;[90769]"/>
        <member name="[PRCN Information].[PRCN].&amp;[90770]"/>
        <member name="[PRCN Information].[PRCN].&amp;[90771]"/>
        <member name="[PRCN Information].[PRCN].&amp;[90772]"/>
        <member name="[PRCN Information].[PRCN].&amp;[90773]"/>
        <member name="[PRCN Information].[PRCN].&amp;[90774]"/>
        <member name="[PRCN Information].[PRCN].&amp;[90775]"/>
        <member name="[PRCN Information].[PRCN].&amp;[90776]"/>
        <member name="[PRCN Information].[PRCN].&amp;[90777]"/>
        <member name="[PRCN Information].[PRCN].&amp;[90778]"/>
        <member name="[PRCN Information].[PRCN].&amp;[90779]"/>
        <member name="[PRCN Information].[PRCN].&amp;[9077E]"/>
        <member name="[PRCN Information].[PRCN].&amp;[90780]"/>
        <member name="[PRCN Information].[PRCN].&amp;[90781]"/>
        <member name="[PRCN Information].[PRCN].&amp;[90782]"/>
        <member name="[PRCN Information].[PRCN].&amp;[90783]"/>
        <member name="[PRCN Information].[PRCN].&amp;[90784]"/>
        <member name="[PRCN Information].[PRCN].&amp;[90785]"/>
        <member name="[PRCN Information].[PRCN].&amp;[90786]"/>
        <member name="[PRCN Information].[PRCN].&amp;[90787]"/>
        <member name="[PRCN Information].[PRCN].&amp;[90788]"/>
        <member name="[PRCN Information].[PRCN].&amp;[90789]"/>
        <member name="[PRCN Information].[PRCN].&amp;[9078C]"/>
        <member name="[PRCN Information].[PRCN].&amp;[9078E]"/>
        <member name="[PRCN Information].[PRCN].&amp;[9078G]"/>
        <member name="[PRCN Information].[PRCN].&amp;[9078W]"/>
        <member name="[PRCN Information].[PRCN].&amp;[90790]"/>
        <member name="[PRCN Information].[PRCN].&amp;[90791]"/>
        <member name="[PRCN Information].[PRCN].&amp;[90792]"/>
        <member name="[PRCN Information].[PRCN].&amp;[90793]"/>
        <member name="[PRCN Information].[PRCN].&amp;[90794]"/>
        <member name="[PRCN Information].[PRCN].&amp;[90795]"/>
        <member name="[PRCN Information].[PRCN].&amp;[90796]"/>
        <member name="[PRCN Information].[PRCN].&amp;[90797]"/>
        <member name="[PRCN Information].[PRCN].&amp;[90798]"/>
        <member name="[PRCN Information].[PRCN].&amp;[90799]"/>
        <member name="[PRCN Information].[PRCN].&amp;[907CB]"/>
        <member name="[PRCN Information].[PRCN].&amp;[90800]"/>
        <member name="[PRCN Information].[PRCN].&amp;[90801]"/>
        <member name="[PRCN Information].[PRCN].&amp;[90802]"/>
        <member name="[PRCN Information].[PRCN].&amp;[90803]"/>
        <member name="[PRCN Information].[PRCN].&amp;[90804]"/>
        <member name="[PRCN Information].[PRCN].&amp;[90805]"/>
        <member name="[PRCN Information].[PRCN].&amp;[90806]"/>
        <member name="[PRCN Information].[PRCN].&amp;[90807]"/>
        <member name="[PRCN Information].[PRCN].&amp;[90808]"/>
        <member name="[PRCN Information].[PRCN].&amp;[90809]"/>
        <member name="[PRCN Information].[PRCN].&amp;[90810]"/>
        <member name="[PRCN Information].[PRCN].&amp;[90811]"/>
        <member name="[PRCN Information].[PRCN].&amp;[90812]"/>
        <member name="[PRCN Information].[PRCN].&amp;[90813]"/>
        <member name="[PRCN Information].[PRCN].&amp;[90814]"/>
        <member name="[PRCN Information].[PRCN].&amp;[90815]"/>
        <member name="[PRCN Information].[PRCN].&amp;[90816]"/>
        <member name="[PRCN Information].[PRCN].&amp;[90817]"/>
        <member name="[PRCN Information].[PRCN].&amp;[90818]"/>
        <member name="[PRCN Information].[PRCN].&amp;[90819]"/>
        <member name="[PRCN Information].[PRCN].&amp;[90820]"/>
        <member name="[PRCN Information].[PRCN].&amp;[90821]"/>
        <member name="[PRCN Information].[PRCN].&amp;[90822]"/>
        <member name="[PRCN Information].[PRCN].&amp;[90824]"/>
        <member name="[PRCN Information].[PRCN].&amp;[90825]"/>
        <member name="[PRCN Information].[PRCN].&amp;[90826]"/>
        <member name="[PRCN Information].[PRCN].&amp;[90827]"/>
        <member name="[PRCN Information].[PRCN].&amp;[9082A]"/>
        <member name="[PRCN Information].[PRCN].&amp;[9082B]"/>
        <member name="[PRCN Information].[PRCN].&amp;[9082C]"/>
        <member name="[PRCN Information].[PRCN].&amp;[9082D]"/>
        <member name="[PRCN Information].[PRCN].&amp;[9082E]"/>
        <member name="[PRCN Information].[PRCN].&amp;[90832]"/>
        <member name="[PRCN Information].[PRCN].&amp;[90833]"/>
        <member name="[PRCN Information].[PRCN].&amp;[90834]"/>
        <member name="[PRCN Information].[PRCN].&amp;[90835]"/>
        <member name="[PRCN Information].[PRCN].&amp;[90836]"/>
        <member name="[PRCN Information].[PRCN].&amp;[90837]"/>
        <member name="[PRCN Information].[PRCN].&amp;[90838]"/>
        <member name="[PRCN Information].[PRCN].&amp;[90839]"/>
        <member name="[PRCN Information].[PRCN].&amp;[90845]"/>
        <member name="[PRCN Information].[PRCN].&amp;[90846]"/>
        <member name="[PRCN Information].[PRCN].&amp;[90847]"/>
        <member name="[PRCN Information].[PRCN].&amp;[90848]"/>
        <member name="[PRCN Information].[PRCN].&amp;[90849]"/>
        <member name="[PRCN Information].[PRCN].&amp;[90850]"/>
        <member name="[PRCN Information].[PRCN].&amp;[90851]"/>
        <member name="[PRCN Information].[PRCN].&amp;[90852]"/>
        <member name="[PRCN Information].[PRCN].&amp;[90853]"/>
        <member name="[PRCN Information].[PRCN].&amp;[90854]"/>
        <member name="[PRCN Information].[PRCN].&amp;[90855]"/>
        <member name="[PRCN Information].[PRCN].&amp;[90856]"/>
        <member name="[PRCN Information].[PRCN].&amp;[90857]"/>
        <member name="[PRCN Information].[PRCN].&amp;[90858]"/>
        <member name="[PRCN Information].[PRCN].&amp;[90859]"/>
        <member name="[PRCN Information].[PRCN].&amp;[90860]"/>
        <member name="[PRCN Information].[PRCN].&amp;[90861]"/>
        <member name="[PRCN Information].[PRCN].&amp;[90862]"/>
        <member name="[PRCN Information].[PRCN].&amp;[90863]"/>
        <member name="[PRCN Information].[PRCN].&amp;[90864]"/>
        <member name="[PRCN Information].[PRCN].&amp;[90865]"/>
        <member name="[PRCN Information].[PRCN].&amp;[90866]"/>
        <member name="[PRCN Information].[PRCN].&amp;[90867]"/>
        <member name="[PRCN Information].[PRCN].&amp;[90868]"/>
        <member name="[PRCN Information].[PRCN].&amp;[90869]"/>
        <member name="[PRCN Information].[PRCN].&amp;[90870]"/>
        <member name="[PRCN Information].[PRCN].&amp;[90871]"/>
        <member name="[PRCN Information].[PRCN].&amp;[90880]"/>
        <member name="[PRCN Information].[PRCN].&amp;[90881]"/>
        <member name="[PRCN Information].[PRCN].&amp;[90882]"/>
        <member name="[PRCN Information].[PRCN].&amp;[90883]"/>
        <member name="[PRCN Information].[PRCN].&amp;[90884]"/>
        <member name="[PRCN Information].[PRCN].&amp;[90885]"/>
        <member name="[PRCN Information].[PRCN].&amp;[90886]"/>
        <member name="[PRCN Information].[PRCN].&amp;[90887]"/>
        <member name="[PRCN Information].[PRCN].&amp;[90888]"/>
        <member name="[PRCN Information].[PRCN].&amp;[90889]"/>
        <member name="[PRCN Information].[PRCN].&amp;[9088A]"/>
        <member name="[PRCN Information].[PRCN].&amp;[9088B]"/>
        <member name="[PRCN Information].[PRCN].&amp;[9088C]"/>
        <member name="[PRCN Information].[PRCN].&amp;[9088D]"/>
        <member name="[PRCN Information].[PRCN].&amp;[9088E]"/>
        <member name="[PRCN Information].[PRCN].&amp;[9088F]"/>
        <member name="[PRCN Information].[PRCN].&amp;[9088G]"/>
        <member name="[PRCN Information].[PRCN].&amp;[9088H]"/>
        <member name="[PRCN Information].[PRCN].&amp;[9088I]"/>
        <member name="[PRCN Information].[PRCN].&amp;[9088J]"/>
        <member name="[PRCN Information].[PRCN].&amp;[9088K]"/>
        <member name="[PRCN Information].[PRCN].&amp;[9088L]"/>
        <member name="[PRCN Information].[PRCN].&amp;[9088M]"/>
        <member name="[PRCN Information].[PRCN].&amp;[9088N]"/>
        <member name="[PRCN Information].[PRCN].&amp;[9088O]"/>
        <member name="[PRCN Information].[PRCN].&amp;[9088P]"/>
        <member name="[PRCN Information].[PRCN].&amp;[9088Q]"/>
        <member name="[PRCN Information].[PRCN].&amp;[9088R]"/>
        <member name="[PRCN Information].[PRCN].&amp;[9088S]"/>
        <member name="[PRCN Information].[PRCN].&amp;[9088T]"/>
        <member name="[PRCN Information].[PRCN].&amp;[9088U]"/>
        <member name="[PRCN Information].[PRCN].&amp;[9088V]"/>
        <member name="[PRCN Information].[PRCN].&amp;[9088W]"/>
        <member name="[PRCN Information].[PRCN].&amp;[9088X]"/>
        <member name="[PRCN Information].[PRCN].&amp;[9088Y]"/>
        <member name="[PRCN Information].[PRCN].&amp;[9088Z]"/>
        <member name="[PRCN Information].[PRCN].&amp;[90890]"/>
        <member name="[PRCN Information].[PRCN].&amp;[908AA]"/>
        <member name="[PRCN Information].[PRCN].&amp;[908AB]"/>
        <member name="[PRCN Information].[PRCN].&amp;[908AC]"/>
        <member name="[PRCN Information].[PRCN].&amp;[908AD]"/>
        <member name="[PRCN Information].[PRCN].&amp;[908AE]"/>
        <member name="[PRCN Information].[PRCN].&amp;[908AZ]"/>
        <member name="[PRCN Information].[PRCN].&amp;[908GL]"/>
        <member name="[PRCN Information].[PRCN].&amp;[90900]"/>
        <member name="[PRCN Information].[PRCN].&amp;[9097A]"/>
        <member name="[PRCN Information].[PRCN].&amp;[9097B]"/>
        <member name="[PRCN Information].[PRCN].&amp;[9097C]"/>
        <member name="[PRCN Information].[PRCN].&amp;[9097D]"/>
        <member name="[PRCN Information].[PRCN].&amp;[9097E]"/>
        <member name="[PRCN Information].[PRCN].&amp;[9097F]"/>
        <member name="[PRCN Information].[PRCN].&amp;[9097G]"/>
        <member name="[PRCN Information].[PRCN].&amp;[9097H]"/>
        <member name="[PRCN Information].[PRCN].&amp;[9097I]"/>
        <member name="[PRCN Information].[PRCN].&amp;[9097J]"/>
        <member name="[PRCN Information].[PRCN].&amp;[9097K]"/>
        <member name="[PRCN Information].[PRCN].&amp;[9097L]"/>
        <member name="[PRCN Information].[PRCN].&amp;[9097M]"/>
        <member name="[PRCN Information].[PRCN].&amp;[9097N]"/>
        <member name="[PRCN Information].[PRCN].&amp;[9097O]"/>
        <member name="[PRCN Information].[PRCN].&amp;[9097P]"/>
        <member name="[PRCN Information].[PRCN].&amp;[9097Q]"/>
        <member name="[PRCN Information].[PRCN].&amp;[9097R]"/>
        <member name="[PRCN Information].[PRCN].&amp;[9097S]"/>
        <member name="[PRCN Information].[PRCN].&amp;[9097T]"/>
        <member name="[PRCN Information].[PRCN].&amp;[9097U]"/>
        <member name="[PRCN Information].[PRCN].&amp;[9097V]"/>
        <member name="[PRCN Information].[PRCN].&amp;[9097W]"/>
        <member name="[PRCN Information].[PRCN].&amp;[9097X]"/>
        <member name="[PRCN Information].[PRCN].&amp;[9097Y]"/>
        <member name="[PRCN Information].[PRCN].&amp;[9097Z]"/>
        <member name="[PRCN Information].[PRCN].&amp;[9098A]"/>
        <member name="[PRCN Information].[PRCN].&amp;[9098B]"/>
        <member name="[PRCN Information].[PRCN].&amp;[9098C]"/>
        <member name="[PRCN Information].[PRCN].&amp;[9098D]"/>
        <member name="[PRCN Information].[PRCN].&amp;[9098E]"/>
        <member name="[PRCN Information].[PRCN].&amp;[9098F]"/>
        <member name="[PRCN Information].[PRCN].&amp;[9098G]"/>
        <member name="[PRCN Information].[PRCN].&amp;[9098H]"/>
        <member name="[PRCN Information].[PRCN].&amp;[9098I]"/>
        <member name="[PRCN Information].[PRCN].&amp;[9098J]"/>
        <member name="[PRCN Information].[PRCN].&amp;[9098K]"/>
        <member name="[PRCN Information].[PRCN].&amp;[9098L]"/>
        <member name="[PRCN Information].[PRCN].&amp;[9098M]"/>
        <member name="[PRCN Information].[PRCN].&amp;[9098N]"/>
        <member name="[PRCN Information].[PRCN].&amp;[9098O]"/>
        <member name="[PRCN Information].[PRCN].&amp;[9098P]"/>
        <member name="[PRCN Information].[PRCN].&amp;[9098Q]"/>
        <member name="[PRCN Information].[PRCN].&amp;[9098R]"/>
        <member name="[PRCN Information].[PRCN].&amp;[9098S]"/>
        <member name="[PRCN Information].[PRCN].&amp;[9098T]"/>
        <member name="[PRCN Information].[PRCN].&amp;[9098U]"/>
        <member name="[PRCN Information].[PRCN].&amp;[9098V]"/>
        <member name="[PRCN Information].[PRCN].&amp;[9098W]"/>
        <member name="[PRCN Information].[PRCN].&amp;[9098X]"/>
        <member name="[PRCN Information].[PRCN].&amp;[9098Y]"/>
        <member name="[PRCN Information].[PRCN].&amp;[9098Z]"/>
        <member name="[PRCN Information].[PRCN].&amp;[9194]"/>
        <member name="[PRCN Information].[PRCN].&amp;[94000]"/>
        <member name="[PRCN Information].[PRCN].&amp;[99000]"/>
        <member name="[PRCN Information].[PRCN].&amp;[99111]"/>
        <member name="[PRCN Information].[PRCN].&amp;[99900]"/>
        <member name="[PRCN Information].[PRCN].&amp;[9B170]"/>
        <member name="[PRCN Information].[PRCN].&amp;[9B358]"/>
        <member name="[PRCN Information].[PRCN].&amp;[9B750]"/>
        <member name="[PRCN Information].[PRCN].&amp;[9B775]"/>
        <member name="[PRCN Information].[PRCN].&amp;[9B800]"/>
        <member name="[PRCN Information].[PRCN].&amp;[9B801]"/>
        <member name="[PRCN Information].[PRCN].&amp;[F9SFO]"/>
        <member name="[PRCN Information].[PRCN].[All].UNKNOWNMEMBER"/>
      </member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pivotHierarchy includeNewItemsInFilter="1">
      <mps count="3">
        <mp field="21"/>
        <mp field="22"/>
        <mp field="23"/>
      </mps>
      <members count="708" level="1">
        <member name="[Resource Type].[Resource Type].&amp;[-1]"/>
        <member name="[Resource Type].[Resource Type].&amp;[2701]"/>
        <member name="[Resource Type].[Resource Type].&amp;[2564]"/>
        <member name="[Resource Type].[Resource Type].&amp;[2422]"/>
        <member name="[Resource Type].[Resource Type].&amp;[2013]"/>
        <member name="[Resource Type].[Resource Type].&amp;[2014]"/>
        <member name="[Resource Type].[Resource Type].&amp;[2015]"/>
        <member name="[Resource Type].[Resource Type].&amp;[2016]"/>
        <member name="[Resource Type].[Resource Type].&amp;[2017]"/>
        <member name="[Resource Type].[Resource Type].&amp;[2018]"/>
        <member name="[Resource Type].[Resource Type].&amp;[2019]"/>
        <member name="[Resource Type].[Resource Type].&amp;[2020]"/>
        <member name="[Resource Type].[Resource Type].&amp;[2021]"/>
        <member name="[Resource Type].[Resource Type].&amp;[2022]"/>
        <member name="[Resource Type].[Resource Type].&amp;[2023]"/>
        <member name="[Resource Type].[Resource Type].&amp;[2024]"/>
        <member name="[Resource Type].[Resource Type].&amp;[2025]"/>
        <member name="[Resource Type].[Resource Type].&amp;[2026]"/>
        <member name="[Resource Type].[Resource Type].&amp;[2027]"/>
        <member name="[Resource Type].[Resource Type].&amp;[2028]"/>
        <member name="[Resource Type].[Resource Type].&amp;[2029]"/>
        <member name="[Resource Type].[Resource Type].&amp;[2030]"/>
        <member name="[Resource Type].[Resource Type].&amp;[2031]"/>
        <member name="[Resource Type].[Resource Type].&amp;[2032]"/>
        <member name="[Resource Type].[Resource Type].&amp;[2033]"/>
        <member name="[Resource Type].[Resource Type].&amp;[2034]"/>
        <member name="[Resource Type].[Resource Type].&amp;[2035]"/>
        <member name="[Resource Type].[Resource Type].&amp;[2036]"/>
        <member name="[Resource Type].[Resource Type].&amp;[2037]"/>
        <member name="[Resource Type].[Resource Type].&amp;[2420]"/>
        <member name="[Resource Type].[Resource Type].&amp;[2421]"/>
        <member name="[Resource Type].[Resource Type].&amp;[2038]"/>
        <member name="[Resource Type].[Resource Type].&amp;[2039]"/>
        <member name="[Resource Type].[Resource Type].&amp;[2040]"/>
        <member name="[Resource Type].[Resource Type].&amp;[2041]"/>
        <member name="[Resource Type].[Resource Type].&amp;[2042]"/>
        <member name="[Resource Type].[Resource Type].&amp;[2043]"/>
        <member name="[Resource Type].[Resource Type].&amp;[2044]"/>
        <member name="[Resource Type].[Resource Type].&amp;[2045]"/>
        <member name="[Resource Type].[Resource Type].&amp;[2046]"/>
        <member name="[Resource Type].[Resource Type].&amp;[2047]"/>
        <member name="[Resource Type].[Resource Type].&amp;[2048]"/>
        <member name="[Resource Type].[Resource Type].&amp;[2049]"/>
        <member name="[Resource Type].[Resource Type].&amp;[2050]"/>
        <member name="[Resource Type].[Resource Type].&amp;[2051]"/>
        <member name="[Resource Type].[Resource Type].&amp;[2052]"/>
        <member name="[Resource Type].[Resource Type].&amp;[2053]"/>
        <member name="[Resource Type].[Resource Type].&amp;[2054]"/>
        <member name="[Resource Type].[Resource Type].&amp;[2055]"/>
        <member name="[Resource Type].[Resource Type].&amp;[2056]"/>
        <member name="[Resource Type].[Resource Type].&amp;[2057]"/>
        <member name="[Resource Type].[Resource Type].&amp;[2058]"/>
        <member name="[Resource Type].[Resource Type].&amp;[2059]"/>
        <member name="[Resource Type].[Resource Type].&amp;[2060]"/>
        <member name="[Resource Type].[Resource Type].&amp;[2061]"/>
        <member name="[Resource Type].[Resource Type].&amp;[2062]"/>
        <member name="[Resource Type].[Resource Type].&amp;[2063]"/>
        <member name="[Resource Type].[Resource Type].&amp;[2064]"/>
        <member name="[Resource Type].[Resource Type].&amp;[2065]"/>
        <member name="[Resource Type].[Resource Type].&amp;[2066]"/>
        <member name="[Resource Type].[Resource Type].&amp;[2067]"/>
        <member name="[Resource Type].[Resource Type].&amp;[2068]"/>
        <member name="[Resource Type].[Resource Type].&amp;[2069]"/>
        <member name="[Resource Type].[Resource Type].&amp;[2070]"/>
        <member name="[Resource Type].[Resource Type].&amp;[2071]"/>
        <member name="[Resource Type].[Resource Type].&amp;[2072]"/>
        <member name="[Resource Type].[Resource Type].&amp;[2073]"/>
        <member name="[Resource Type].[Resource Type].&amp;[2074]"/>
        <member name="[Resource Type].[Resource Type].&amp;[2075]"/>
        <member name="[Resource Type].[Resource Type].&amp;[2076]"/>
        <member name="[Resource Type].[Resource Type].&amp;[2077]"/>
        <member name="[Resource Type].[Resource Type].&amp;[2078]"/>
        <member name="[Resource Type].[Resource Type].&amp;[2079]"/>
        <member name="[Resource Type].[Resource Type].&amp;[2080]"/>
        <member name="[Resource Type].[Resource Type].&amp;[2081]"/>
        <member name="[Resource Type].[Resource Type].&amp;[2082]"/>
        <member name="[Resource Type].[Resource Type].&amp;[2083]"/>
        <member name="[Resource Type].[Resource Type].&amp;[2084]"/>
        <member name="[Resource Type].[Resource Type].&amp;[2562]"/>
        <member name="[Resource Type].[Resource Type].&amp;[2461]"/>
        <member name="[Resource Type].[Resource Type].&amp;[2518]"/>
        <member name="[Resource Type].[Resource Type].&amp;[2423]"/>
        <member name="[Resource Type].[Resource Type].&amp;[2516]"/>
        <member name="[Resource Type].[Resource Type].&amp;[2086]"/>
        <member name="[Resource Type].[Resource Type].&amp;[2517]"/>
        <member name="[Resource Type].[Resource Type].&amp;[2521]"/>
        <member name="[Resource Type].[Resource Type].&amp;[2519]"/>
        <member name="[Resource Type].[Resource Type].&amp;[2520]"/>
        <member name="[Resource Type].[Resource Type].&amp;[2522]"/>
        <member name="[Resource Type].[Resource Type].&amp;[2424]"/>
        <member name="[Resource Type].[Resource Type].&amp;[2087]"/>
        <member name="[Resource Type].[Resource Type].&amp;[2705]"/>
        <member name="[Resource Type].[Resource Type].&amp;[2088]"/>
        <member name="[Resource Type].[Resource Type].&amp;[2089]"/>
        <member name="[Resource Type].[Resource Type].&amp;[2606]"/>
        <member name="[Resource Type].[Resource Type].&amp;[2607]"/>
        <member name="[Resource Type].[Resource Type].&amp;[2605]"/>
        <member name="[Resource Type].[Resource Type].&amp;[2425]"/>
        <member name="[Resource Type].[Resource Type].&amp;[2610]"/>
        <member name="[Resource Type].[Resource Type].&amp;[2604]"/>
        <member name="[Resource Type].[Resource Type].&amp;[2462]"/>
        <member name="[Resource Type].[Resource Type].&amp;[2611]"/>
        <member name="[Resource Type].[Resource Type].&amp;[2613]"/>
        <member name="[Resource Type].[Resource Type].&amp;[2614]"/>
        <member name="[Resource Type].[Resource Type].&amp;[2615]"/>
        <member name="[Resource Type].[Resource Type].&amp;[2612]"/>
        <member name="[Resource Type].[Resource Type].&amp;[2616]"/>
        <member name="[Resource Type].[Resource Type].&amp;[2427]"/>
        <member name="[Resource Type].[Resource Type].&amp;[2617]"/>
        <member name="[Resource Type].[Resource Type].&amp;[2618]"/>
        <member name="[Resource Type].[Resource Type].&amp;[2619]"/>
        <member name="[Resource Type].[Resource Type].&amp;[2428]"/>
        <member name="[Resource Type].[Resource Type].&amp;[2621]"/>
        <member name="[Resource Type].[Resource Type].&amp;[2622]"/>
        <member name="[Resource Type].[Resource Type].&amp;[2623]"/>
        <member name="[Resource Type].[Resource Type].&amp;[2429]"/>
        <member name="[Resource Type].[Resource Type].&amp;[2624]"/>
        <member name="[Resource Type].[Resource Type].&amp;[2482]"/>
        <member name="[Resource Type].[Resource Type].&amp;[2090]"/>
        <member name="[Resource Type].[Resource Type].&amp;[2430]"/>
        <member name="[Resource Type].[Resource Type].&amp;[2431]"/>
        <member name="[Resource Type].[Resource Type].&amp;[2432]"/>
        <member name="[Resource Type].[Resource Type].&amp;[2091]"/>
        <member name="[Resource Type].[Resource Type].&amp;[2526]"/>
        <member name="[Resource Type].[Resource Type].&amp;[2490]"/>
        <member name="[Resource Type].[Resource Type].&amp;[2703]"/>
        <member name="[Resource Type].[Resource Type].&amp;[2463]"/>
        <member name="[Resource Type].[Resource Type].&amp;[2464]"/>
        <member name="[Resource Type].[Resource Type].&amp;[2433]"/>
        <member name="[Resource Type].[Resource Type].&amp;[2092]"/>
        <member name="[Resource Type].[Resource Type].&amp;[2525]"/>
        <member name="[Resource Type].[Resource Type].&amp;[2713]"/>
        <member name="[Resource Type].[Resource Type].&amp;[2529]"/>
        <member name="[Resource Type].[Resource Type].&amp;[2477]"/>
        <member name="[Resource Type].[Resource Type].&amp;[2478]"/>
        <member name="[Resource Type].[Resource Type].&amp;[2093]"/>
        <member name="[Resource Type].[Resource Type].&amp;[2474]"/>
        <member name="[Resource Type].[Resource Type].&amp;[2094]"/>
        <member name="[Resource Type].[Resource Type].&amp;[2674]"/>
        <member name="[Resource Type].[Resource Type].&amp;[2481]"/>
        <member name="[Resource Type].[Resource Type].&amp;[2434]"/>
        <member name="[Resource Type].[Resource Type].&amp;[2484]"/>
        <member name="[Resource Type].[Resource Type].&amp;[2435]"/>
        <member name="[Resource Type].[Resource Type].&amp;[2436]"/>
        <member name="[Resource Type].[Resource Type].&amp;[2528]"/>
        <member name="[Resource Type].[Resource Type].&amp;[2491]"/>
        <member name="[Resource Type].[Resource Type].&amp;[2677]"/>
        <member name="[Resource Type].[Resource Type].&amp;[2485]"/>
        <member name="[Resource Type].[Resource Type].&amp;[2492]"/>
        <member name="[Resource Type].[Resource Type].&amp;[2095]"/>
        <member name="[Resource Type].[Resource Type].&amp;[2483]"/>
        <member name="[Resource Type].[Resource Type].&amp;[2530]"/>
        <member name="[Resource Type].[Resource Type].&amp;[2531]"/>
        <member name="[Resource Type].[Resource Type].&amp;[2437]"/>
        <member name="[Resource Type].[Resource Type].&amp;[2675]"/>
        <member name="[Resource Type].[Resource Type].&amp;[2096]"/>
        <member name="[Resource Type].[Resource Type].&amp;[2565]"/>
        <member name="[Resource Type].[Resource Type].&amp;[2527]"/>
        <member name="[Resource Type].[Resource Type].&amp;[2438]"/>
        <member name="[Resource Type].[Resource Type].&amp;[2678]"/>
        <member name="[Resource Type].[Resource Type].&amp;[2532]"/>
        <member name="[Resource Type].[Resource Type].&amp;[2097]"/>
        <member name="[Resource Type].[Resource Type].&amp;[2493]"/>
        <member name="[Resource Type].[Resource Type].&amp;[2489]"/>
        <member name="[Resource Type].[Resource Type].&amp;[2536]"/>
        <member name="[Resource Type].[Resource Type].&amp;[2439]"/>
        <member name="[Resource Type].[Resource Type].&amp;[2465]"/>
        <member name="[Resource Type].[Resource Type].&amp;[2466]"/>
        <member name="[Resource Type].[Resource Type].&amp;[2440]"/>
        <member name="[Resource Type].[Resource Type].&amp;[2441]"/>
        <member name="[Resource Type].[Resource Type].&amp;[2679]"/>
        <member name="[Resource Type].[Resource Type].&amp;[2442]"/>
        <member name="[Resource Type].[Resource Type].&amp;[2533]"/>
        <member name="[Resource Type].[Resource Type].&amp;[2443]"/>
        <member name="[Resource Type].[Resource Type].&amp;[2467]"/>
        <member name="[Resource Type].[Resource Type].&amp;[2497]"/>
        <member name="[Resource Type].[Resource Type].&amp;[2444]"/>
        <member name="[Resource Type].[Resource Type].&amp;[2676]"/>
        <member name="[Resource Type].[Resource Type].&amp;[2535]"/>
        <member name="[Resource Type].[Resource Type].&amp;[2494]"/>
        <member name="[Resource Type].[Resource Type].&amp;[2479]"/>
        <member name="[Resource Type].[Resource Type].&amp;[2495]"/>
        <member name="[Resource Type].[Resource Type].&amp;[2524]"/>
        <member name="[Resource Type].[Resource Type].&amp;[2445]"/>
        <member name="[Resource Type].[Resource Type].&amp;[2446]"/>
        <member name="[Resource Type].[Resource Type].&amp;[2534]"/>
        <member name="[Resource Type].[Resource Type].&amp;[2523]"/>
        <member name="[Resource Type].[Resource Type].&amp;[2697]"/>
        <member name="[Resource Type].[Resource Type].&amp;[2706]"/>
        <member name="[Resource Type].[Resource Type].&amp;[2698]"/>
        <member name="[Resource Type].[Resource Type].&amp;[2415]"/>
        <member name="[Resource Type].[Resource Type].&amp;[2098]"/>
        <member name="[Resource Type].[Resource Type].&amp;[2417]"/>
        <member name="[Resource Type].[Resource Type].&amp;[2651]"/>
        <member name="[Resource Type].[Resource Type].&amp;[2652]"/>
        <member name="[Resource Type].[Resource Type].&amp;[2653]"/>
        <member name="[Resource Type].[Resource Type].&amp;[2654]"/>
        <member name="[Resource Type].[Resource Type].&amp;[2655]"/>
        <member name="[Resource Type].[Resource Type].&amp;[2656]"/>
        <member name="[Resource Type].[Resource Type].&amp;[2657]"/>
        <member name="[Resource Type].[Resource Type].&amp;[2099]"/>
        <member name="[Resource Type].[Resource Type].&amp;[2658]"/>
        <member name="[Resource Type].[Resource Type].&amp;[2447]"/>
        <member name="[Resource Type].[Resource Type].&amp;[2100]"/>
        <member name="[Resource Type].[Resource Type].&amp;[2101]"/>
        <member name="[Resource Type].[Resource Type].&amp;[2710]"/>
        <member name="[Resource Type].[Resource Type].&amp;[2102]"/>
        <member name="[Resource Type].[Resource Type].&amp;[2103]"/>
        <member name="[Resource Type].[Resource Type].&amp;[2104]"/>
        <member name="[Resource Type].[Resource Type].&amp;[2105]"/>
        <member name="[Resource Type].[Resource Type].&amp;[2106]"/>
        <member name="[Resource Type].[Resource Type].&amp;[2107]"/>
        <member name="[Resource Type].[Resource Type].&amp;[2108]"/>
        <member name="[Resource Type].[Resource Type].&amp;[2109]"/>
        <member name="[Resource Type].[Resource Type].&amp;[2110]"/>
        <member name="[Resource Type].[Resource Type].&amp;[2111]"/>
        <member name="[Resource Type].[Resource Type].&amp;[2112]"/>
        <member name="[Resource Type].[Resource Type].&amp;[2113]"/>
        <member name="[Resource Type].[Resource Type].&amp;[2114]"/>
        <member name="[Resource Type].[Resource Type].&amp;[2115]"/>
        <member name="[Resource Type].[Resource Type].&amp;[2116]"/>
        <member name="[Resource Type].[Resource Type].&amp;[2117]"/>
        <member name="[Resource Type].[Resource Type].&amp;[2118]"/>
        <member name="[Resource Type].[Resource Type].&amp;[2119]"/>
        <member name="[Resource Type].[Resource Type].&amp;[2120]"/>
        <member name="[Resource Type].[Resource Type].&amp;[2121]"/>
        <member name="[Resource Type].[Resource Type].&amp;[2122]"/>
        <member name="[Resource Type].[Resource Type].&amp;[2123]"/>
        <member name="[Resource Type].[Resource Type].&amp;[2124]"/>
        <member name="[Resource Type].[Resource Type].&amp;[2125]"/>
        <member name="[Resource Type].[Resource Type].&amp;[2126]"/>
        <member name="[Resource Type].[Resource Type].&amp;[2127]"/>
        <member name="[Resource Type].[Resource Type].&amp;[2128]"/>
        <member name="[Resource Type].[Resource Type].&amp;[2129]"/>
        <member name="[Resource Type].[Resource Type].&amp;[2130]"/>
        <member name="[Resource Type].[Resource Type].&amp;[2131]"/>
        <member name="[Resource Type].[Resource Type].&amp;[2132]"/>
        <member name="[Resource Type].[Resource Type].&amp;[2133]"/>
        <member name="[Resource Type].[Resource Type].&amp;[2134]"/>
        <member name="[Resource Type].[Resource Type].&amp;[2135]"/>
        <member name="[Resource Type].[Resource Type].&amp;[2136]"/>
        <member name="[Resource Type].[Resource Type].&amp;[2137]"/>
        <member name="[Resource Type].[Resource Type].&amp;[2138]"/>
        <member name="[Resource Type].[Resource Type].&amp;[2139]"/>
        <member name="[Resource Type].[Resource Type].&amp;[2140]"/>
        <member name="[Resource Type].[Resource Type].&amp;[2141]"/>
        <member name="[Resource Type].[Resource Type].&amp;[2142]"/>
        <member name="[Resource Type].[Resource Type].&amp;[2143]"/>
        <member name="[Resource Type].[Resource Type].&amp;[2144]"/>
        <member name="[Resource Type].[Resource Type].&amp;[2145]"/>
        <member name="[Resource Type].[Resource Type].&amp;[2146]"/>
        <member name="[Resource Type].[Resource Type].&amp;[2147]"/>
        <member name="[Resource Type].[Resource Type].&amp;[2148]"/>
        <member name="[Resource Type].[Resource Type].&amp;[2149]"/>
        <member name="[Resource Type].[Resource Type].&amp;[2150]"/>
        <member name="[Resource Type].[Resource Type].&amp;[2151]"/>
        <member name="[Resource Type].[Resource Type].&amp;[2152]"/>
        <member name="[Resource Type].[Resource Type].&amp;[2153]"/>
        <member name="[Resource Type].[Resource Type].&amp;[2154]"/>
        <member name="[Resource Type].[Resource Type].&amp;[2155]"/>
        <member name="[Resource Type].[Resource Type].&amp;[2156]"/>
        <member name="[Resource Type].[Resource Type].&amp;[2157]"/>
        <member name="[Resource Type].[Resource Type].&amp;[2158]"/>
        <member name="[Resource Type].[Resource Type].&amp;[2159]"/>
        <member name="[Resource Type].[Resource Type].&amp;[2160]"/>
        <member name="[Resource Type].[Resource Type].&amp;[2161]"/>
        <member name="[Resource Type].[Resource Type].&amp;[2162]"/>
        <member name="[Resource Type].[Resource Type].&amp;[2163]"/>
        <member name="[Resource Type].[Resource Type].&amp;[2164]"/>
        <member name="[Resource Type].[Resource Type].&amp;[2165]"/>
        <member name="[Resource Type].[Resource Type].&amp;[2166]"/>
        <member name="[Resource Type].[Resource Type].&amp;[2167]"/>
        <member name="[Resource Type].[Resource Type].&amp;[2168]"/>
        <member name="[Resource Type].[Resource Type].&amp;[2169]"/>
        <member name="[Resource Type].[Resource Type].&amp;[2170]"/>
        <member name="[Resource Type].[Resource Type].&amp;[2171]"/>
        <member name="[Resource Type].[Resource Type].&amp;[2172]"/>
        <member name="[Resource Type].[Resource Type].&amp;[2173]"/>
        <member name="[Resource Type].[Resource Type].&amp;[2174]"/>
        <member name="[Resource Type].[Resource Type].&amp;[2175]"/>
        <member name="[Resource Type].[Resource Type].&amp;[2176]"/>
        <member name="[Resource Type].[Resource Type].&amp;[2177]"/>
        <member name="[Resource Type].[Resource Type].&amp;[2178]"/>
        <member name="[Resource Type].[Resource Type].&amp;[2179]"/>
        <member name="[Resource Type].[Resource Type].&amp;[2180]"/>
        <member name="[Resource Type].[Resource Type].&amp;[2181]"/>
        <member name="[Resource Type].[Resource Type].&amp;[2182]"/>
        <member name="[Resource Type].[Resource Type].&amp;[2183]"/>
        <member name="[Resource Type].[Resource Type].&amp;[2184]"/>
        <member name="[Resource Type].[Resource Type].&amp;[2185]"/>
        <member name="[Resource Type].[Resource Type].&amp;[2186]"/>
        <member name="[Resource Type].[Resource Type].&amp;[2187]"/>
        <member name="[Resource Type].[Resource Type].&amp;[2188]"/>
        <member name="[Resource Type].[Resource Type].&amp;[2189]"/>
        <member name="[Resource Type].[Resource Type].&amp;[2190]"/>
        <member name="[Resource Type].[Resource Type].&amp;[2191]"/>
        <member name="[Resource Type].[Resource Type].&amp;[2192]"/>
        <member name="[Resource Type].[Resource Type].&amp;[2193]"/>
        <member name="[Resource Type].[Resource Type].&amp;[2194]"/>
        <member name="[Resource Type].[Resource Type].&amp;[2195]"/>
        <member name="[Resource Type].[Resource Type].&amp;[2196]"/>
        <member name="[Resource Type].[Resource Type].&amp;[2197]"/>
        <member name="[Resource Type].[Resource Type].&amp;[2198]"/>
        <member name="[Resource Type].[Resource Type].&amp;[2199]"/>
        <member name="[Resource Type].[Resource Type].&amp;[2200]"/>
        <member name="[Resource Type].[Resource Type].&amp;[2201]"/>
        <member name="[Resource Type].[Resource Type].&amp;[2202]"/>
        <member name="[Resource Type].[Resource Type].&amp;[2203]"/>
        <member name="[Resource Type].[Resource Type].&amp;[2204]"/>
        <member name="[Resource Type].[Resource Type].&amp;[2205]"/>
        <member name="[Resource Type].[Resource Type].&amp;[2206]"/>
        <member name="[Resource Type].[Resource Type].&amp;[2207]"/>
        <member name="[Resource Type].[Resource Type].&amp;[2208]"/>
        <member name="[Resource Type].[Resource Type].&amp;[2209]"/>
        <member name="[Resource Type].[Resource Type].&amp;[2210]"/>
        <member name="[Resource Type].[Resource Type].&amp;[2211]"/>
        <member name="[Resource Type].[Resource Type].&amp;[2212]"/>
        <member name="[Resource Type].[Resource Type].&amp;[2213]"/>
        <member name="[Resource Type].[Resource Type].&amp;[2214]"/>
        <member name="[Resource Type].[Resource Type].&amp;[2215]"/>
        <member name="[Resource Type].[Resource Type].&amp;[2216]"/>
        <member name="[Resource Type].[Resource Type].&amp;[2217]"/>
        <member name="[Resource Type].[Resource Type].&amp;[2218]"/>
        <member name="[Resource Type].[Resource Type].&amp;[2219]"/>
        <member name="[Resource Type].[Resource Type].&amp;[2220]"/>
        <member name="[Resource Type].[Resource Type].&amp;[2221]"/>
        <member name="[Resource Type].[Resource Type].&amp;[2222]"/>
        <member name="[Resource Type].[Resource Type].&amp;[2223]"/>
        <member name="[Resource Type].[Resource Type].&amp;[2224]"/>
        <member name="[Resource Type].[Resource Type].&amp;[2225]"/>
        <member name="[Resource Type].[Resource Type].&amp;[2226]"/>
        <member name="[Resource Type].[Resource Type].&amp;[2227]"/>
        <member name="[Resource Type].[Resource Type].&amp;[2228]"/>
        <member name="[Resource Type].[Resource Type].&amp;[2229]"/>
        <member name="[Resource Type].[Resource Type].&amp;[2230]"/>
        <member name="[Resource Type].[Resource Type].&amp;[2231]"/>
        <member name="[Resource Type].[Resource Type].&amp;[2232]"/>
        <member name="[Resource Type].[Resource Type].&amp;[2233]"/>
        <member name="[Resource Type].[Resource Type].&amp;[2234]"/>
        <member name="[Resource Type].[Resource Type].&amp;[2235]"/>
        <member name="[Resource Type].[Resource Type].&amp;[2236]"/>
        <member name="[Resource Type].[Resource Type].&amp;[2237]"/>
        <member name="[Resource Type].[Resource Type].&amp;[2238]"/>
        <member name="[Resource Type].[Resource Type].&amp;[2239]"/>
        <member name="[Resource Type].[Resource Type].&amp;[2240]"/>
        <member name="[Resource Type].[Resource Type].&amp;[2241]"/>
        <member name="[Resource Type].[Resource Type].&amp;[2242]"/>
        <member name="[Resource Type].[Resource Type].&amp;[2243]"/>
        <member name="[Resource Type].[Resource Type].&amp;[2244]"/>
        <member name="[Resource Type].[Resource Type].&amp;[2245]"/>
        <member name="[Resource Type].[Resource Type].&amp;[2246]"/>
        <member name="[Resource Type].[Resource Type].&amp;[2247]"/>
        <member name="[Resource Type].[Resource Type].&amp;[2248]"/>
        <member name="[Resource Type].[Resource Type].&amp;[2708]"/>
        <member name="[Resource Type].[Resource Type].&amp;[2704]"/>
        <member name="[Resource Type].[Resource Type].&amp;[2596]"/>
        <member name="[Resource Type].[Resource Type].&amp;[2597]"/>
        <member name="[Resource Type].[Resource Type].&amp;[2602]"/>
        <member name="[Resource Type].[Resource Type].&amp;[2593]"/>
        <member name="[Resource Type].[Resource Type].&amp;[2603]"/>
        <member name="[Resource Type].[Resource Type].&amp;[2249]"/>
        <member name="[Resource Type].[Resource Type].&amp;[2250]"/>
        <member name="[Resource Type].[Resource Type].&amp;[2251]"/>
        <member name="[Resource Type].[Resource Type].&amp;[2252]"/>
        <member name="[Resource Type].[Resource Type].&amp;[2253]"/>
        <member name="[Resource Type].[Resource Type].&amp;[2254]"/>
        <member name="[Resource Type].[Resource Type].&amp;[2255]"/>
        <member name="[Resource Type].[Resource Type].&amp;[2256]"/>
        <member name="[Resource Type].[Resource Type].&amp;[2257]"/>
        <member name="[Resource Type].[Resource Type].&amp;[2258]"/>
        <member name="[Resource Type].[Resource Type].&amp;[2259]"/>
        <member name="[Resource Type].[Resource Type].&amp;[2260]"/>
        <member name="[Resource Type].[Resource Type].&amp;[2261]"/>
        <member name="[Resource Type].[Resource Type].&amp;[2262]"/>
        <member name="[Resource Type].[Resource Type].&amp;[2263]"/>
        <member name="[Resource Type].[Resource Type].&amp;[2264]"/>
        <member name="[Resource Type].[Resource Type].&amp;[2265]"/>
        <member name="[Resource Type].[Resource Type].&amp;[2266]"/>
        <member name="[Resource Type].[Resource Type].&amp;[2267]"/>
        <member name="[Resource Type].[Resource Type].&amp;[2268]"/>
        <member name="[Resource Type].[Resource Type].&amp;[2269]"/>
        <member name="[Resource Type].[Resource Type].&amp;[2270]"/>
        <member name="[Resource Type].[Resource Type].&amp;[2271]"/>
        <member name="[Resource Type].[Resource Type].&amp;[2272]"/>
        <member name="[Resource Type].[Resource Type].&amp;[2273]"/>
        <member name="[Resource Type].[Resource Type].&amp;[2274]"/>
        <member name="[Resource Type].[Resource Type].&amp;[2275]"/>
        <member name="[Resource Type].[Resource Type].&amp;[2276]"/>
        <member name="[Resource Type].[Resource Type].&amp;[2277]"/>
        <member name="[Resource Type].[Resource Type].&amp;[2278]"/>
        <member name="[Resource Type].[Resource Type].&amp;[2279]"/>
        <member name="[Resource Type].[Resource Type].&amp;[2280]"/>
        <member name="[Resource Type].[Resource Type].&amp;[2281]"/>
        <member name="[Resource Type].[Resource Type].&amp;[2282]"/>
        <member name="[Resource Type].[Resource Type].&amp;[2283]"/>
        <member name="[Resource Type].[Resource Type].&amp;[2284]"/>
        <member name="[Resource Type].[Resource Type].&amp;[2285]"/>
        <member name="[Resource Type].[Resource Type].&amp;[2286]"/>
        <member name="[Resource Type].[Resource Type].&amp;[2287]"/>
        <member name="[Resource Type].[Resource Type].&amp;[2288]"/>
        <member name="[Resource Type].[Resource Type].&amp;[2289]"/>
        <member name="[Resource Type].[Resource Type].&amp;[2290]"/>
        <member name="[Resource Type].[Resource Type].&amp;[2291]"/>
        <member name="[Resource Type].[Resource Type].&amp;[2292]"/>
        <member name="[Resource Type].[Resource Type].&amp;[2293]"/>
        <member name="[Resource Type].[Resource Type].&amp;[2294]"/>
        <member name="[Resource Type].[Resource Type].&amp;[2295]"/>
        <member name="[Resource Type].[Resource Type].&amp;[2296]"/>
        <member name="[Resource Type].[Resource Type].&amp;[2297]"/>
        <member name="[Resource Type].[Resource Type].&amp;[2298]"/>
        <member name="[Resource Type].[Resource Type].&amp;[2299]"/>
        <member name="[Resource Type].[Resource Type].&amp;[2300]"/>
        <member name="[Resource Type].[Resource Type].&amp;[2301]"/>
        <member name="[Resource Type].[Resource Type].&amp;[2302]"/>
        <member name="[Resource Type].[Resource Type].&amp;[2303]"/>
        <member name="[Resource Type].[Resource Type].&amp;[2304]"/>
        <member name="[Resource Type].[Resource Type].&amp;[2305]"/>
        <member name="[Resource Type].[Resource Type].&amp;[2306]"/>
        <member name="[Resource Type].[Resource Type].&amp;[2307]"/>
        <member name="[Resource Type].[Resource Type].&amp;[2308]"/>
        <member name="[Resource Type].[Resource Type].&amp;[2309]"/>
        <member name="[Resource Type].[Resource Type].&amp;[2310]"/>
        <member name="[Resource Type].[Resource Type].&amp;[2311]"/>
        <member name="[Resource Type].[Resource Type].&amp;[2312]"/>
        <member name="[Resource Type].[Resource Type].&amp;[2313]"/>
        <member name="[Resource Type].[Resource Type].&amp;[2314]"/>
        <member name="[Resource Type].[Resource Type].&amp;[2712]"/>
        <member name="[Resource Type].[Resource Type].&amp;[2315]"/>
        <member name="[Resource Type].[Resource Type].&amp;[2316]"/>
        <member name="[Resource Type].[Resource Type].&amp;[2317]"/>
        <member name="[Resource Type].[Resource Type].&amp;[2475]"/>
        <member name="[Resource Type].[Resource Type].&amp;[2318]"/>
        <member name="[Resource Type].[Resource Type].&amp;[2319]"/>
        <member name="[Resource Type].[Resource Type].&amp;[2320]"/>
        <member name="[Resource Type].[Resource Type].&amp;[2321]"/>
        <member name="[Resource Type].[Resource Type].&amp;[2322]"/>
        <member name="[Resource Type].[Resource Type].&amp;[2323]"/>
        <member name="[Resource Type].[Resource Type].&amp;[2324]"/>
        <member name="[Resource Type].[Resource Type].&amp;[2325]"/>
        <member name="[Resource Type].[Resource Type].&amp;[2326]"/>
        <member name="[Resource Type].[Resource Type].&amp;[2327]"/>
        <member name="[Resource Type].[Resource Type].&amp;[2328]"/>
        <member name="[Resource Type].[Resource Type].&amp;[2329]"/>
        <member name="[Resource Type].[Resource Type].&amp;[2330]"/>
        <member name="[Resource Type].[Resource Type].&amp;[2331]"/>
        <member name="[Resource Type].[Resource Type].&amp;[2332]"/>
        <member name="[Resource Type].[Resource Type].&amp;[2333]"/>
        <member name="[Resource Type].[Resource Type].&amp;[2334]"/>
        <member name="[Resource Type].[Resource Type].&amp;[2335]"/>
        <member name="[Resource Type].[Resource Type].&amp;[2336]"/>
        <member name="[Resource Type].[Resource Type].&amp;[2592]"/>
        <member name="[Resource Type].[Resource Type].&amp;[2563]"/>
        <member name="[Resource Type].[Resource Type].&amp;[2716]"/>
        <member name="[Resource Type].[Resource Type].&amp;[2476]"/>
        <member name="[Resource Type].[Resource Type].&amp;[2711]"/>
        <member name="[Resource Type].[Resource Type].&amp;[2337]"/>
        <member name="[Resource Type].[Resource Type].&amp;[2338]"/>
        <member name="[Resource Type].[Resource Type].&amp;[2339]"/>
        <member name="[Resource Type].[Resource Type].&amp;[2340]"/>
        <member name="[Resource Type].[Resource Type].&amp;[2341]"/>
        <member name="[Resource Type].[Resource Type].&amp;[2342]"/>
        <member name="[Resource Type].[Resource Type].&amp;[2343]"/>
        <member name="[Resource Type].[Resource Type].&amp;[2344]"/>
        <member name="[Resource Type].[Resource Type].&amp;[2345]"/>
        <member name="[Resource Type].[Resource Type].&amp;[2346]"/>
        <member name="[Resource Type].[Resource Type].&amp;[2347]"/>
        <member name="[Resource Type].[Resource Type].&amp;[2348]"/>
        <member name="[Resource Type].[Resource Type].&amp;[2349]"/>
        <member name="[Resource Type].[Resource Type].&amp;[2350]"/>
        <member name="[Resource Type].[Resource Type].&amp;[2351]"/>
        <member name="[Resource Type].[Resource Type].&amp;[2352]"/>
        <member name="[Resource Type].[Resource Type].&amp;[2353]"/>
        <member name="[Resource Type].[Resource Type].&amp;[2354]"/>
        <member name="[Resource Type].[Resource Type].&amp;[2355]"/>
        <member name="[Resource Type].[Resource Type].&amp;[2356]"/>
        <member name="[Resource Type].[Resource Type].&amp;[2357]"/>
        <member name="[Resource Type].[Resource Type].&amp;[2358]"/>
        <member name="[Resource Type].[Resource Type].&amp;[2359]"/>
        <member name="[Resource Type].[Resource Type].&amp;[2360]"/>
        <member name="[Resource Type].[Resource Type].&amp;[2361]"/>
        <member name="[Resource Type].[Resource Type].&amp;[2362]"/>
        <member name="[Resource Type].[Resource Type].&amp;[2363]"/>
        <member name="[Resource Type].[Resource Type].&amp;[2364]"/>
        <member name="[Resource Type].[Resource Type].&amp;[2365]"/>
        <member name="[Resource Type].[Resource Type].&amp;[2366]"/>
        <member name="[Resource Type].[Resource Type].&amp;[2367]"/>
        <member name="[Resource Type].[Resource Type].&amp;[2368]"/>
        <member name="[Resource Type].[Resource Type].&amp;[2369]"/>
        <member name="[Resource Type].[Resource Type].&amp;[2370]"/>
        <member name="[Resource Type].[Resource Type].&amp;[2371]"/>
        <member name="[Resource Type].[Resource Type].&amp;[2372]"/>
        <member name="[Resource Type].[Resource Type].&amp;[2373]"/>
        <member name="[Resource Type].[Resource Type].&amp;[2374]"/>
        <member name="[Resource Type].[Resource Type].&amp;[2375]"/>
        <member name="[Resource Type].[Resource Type].&amp;[2376]"/>
        <member name="[Resource Type].[Resource Type].&amp;[2377]"/>
        <member name="[Resource Type].[Resource Type].&amp;[2378]"/>
        <member name="[Resource Type].[Resource Type].&amp;[2379]"/>
        <member name="[Resource Type].[Resource Type].&amp;[2380]"/>
        <member name="[Resource Type].[Resource Type].&amp;[2381]"/>
        <member name="[Resource Type].[Resource Type].&amp;[2382]"/>
        <member name="[Resource Type].[Resource Type].&amp;[2383]"/>
        <member name="[Resource Type].[Resource Type].&amp;[2384]"/>
        <member name="[Resource Type].[Resource Type].&amp;[2385]"/>
        <member name="[Resource Type].[Resource Type].&amp;[2386]"/>
        <member name="[Resource Type].[Resource Type].&amp;[2387]"/>
        <member name="[Resource Type].[Resource Type].&amp;[2388]"/>
        <member name="[Resource Type].[Resource Type].&amp;[2389]"/>
        <member name="[Resource Type].[Resource Type].&amp;[2390]"/>
        <member name="[Resource Type].[Resource Type].&amp;[2391]"/>
        <member name="[Resource Type].[Resource Type].&amp;[2392]"/>
        <member name="[Resource Type].[Resource Type].&amp;[2393]"/>
        <member name="[Resource Type].[Resource Type].&amp;[2419]"/>
        <member name="[Resource Type].[Resource Type].&amp;[2715]"/>
        <member name="[Resource Type].[Resource Type].&amp;[2394]"/>
        <member name="[Resource Type].[Resource Type].&amp;[2702]"/>
        <member name="[Resource Type].[Resource Type].&amp;[2598]"/>
        <member name="[Resource Type].[Resource Type].&amp;[2599]"/>
        <member name="[Resource Type].[Resource Type].&amp;[2448]"/>
        <member name="[Resource Type].[Resource Type].&amp;[2600]"/>
        <member name="[Resource Type].[Resource Type].&amp;[2601]"/>
        <member name="[Resource Type].[Resource Type].&amp;[2595]"/>
        <member name="[Resource Type].[Resource Type].&amp;[2609]"/>
        <member name="[Resource Type].[Resource Type].&amp;[2395]"/>
        <member name="[Resource Type].[Resource Type].&amp;[2709]"/>
        <member name="[Resource Type].[Resource Type].&amp;[2396]"/>
        <member name="[Resource Type].[Resource Type].&amp;[2468]"/>
        <member name="[Resource Type].[Resource Type].&amp;[2480]"/>
        <member name="[Resource Type].[Resource Type].&amp;[2684]"/>
        <member name="[Resource Type].[Resource Type].&amp;[2449]"/>
        <member name="[Resource Type].[Resource Type].&amp;[2397]"/>
        <member name="[Resource Type].[Resource Type].&amp;[2450]"/>
        <member name="[Resource Type].[Resource Type].&amp;[2451]"/>
        <member name="[Resource Type].[Resource Type].&amp;[2486]"/>
        <member name="[Resource Type].[Resource Type].&amp;[2452]"/>
        <member name="[Resource Type].[Resource Type].&amp;[2496]"/>
        <member name="[Resource Type].[Resource Type].&amp;[2685]"/>
        <member name="[Resource Type].[Resource Type].&amp;[2566]"/>
        <member name="[Resource Type].[Resource Type].&amp;[2453]"/>
        <member name="[Resource Type].[Resource Type].&amp;[2454]"/>
        <member name="[Resource Type].[Resource Type].&amp;[2714]"/>
        <member name="[Resource Type].[Resource Type].&amp;[2488]"/>
        <member name="[Resource Type].[Resource Type].&amp;[2487]"/>
        <member name="[Resource Type].[Resource Type].&amp;[2686]"/>
        <member name="[Resource Type].[Resource Type].&amp;[2548]"/>
        <member name="[Resource Type].[Resource Type].&amp;[2498]"/>
        <member name="[Resource Type].[Resource Type].&amp;[2398]"/>
        <member name="[Resource Type].[Resource Type].&amp;[2512]"/>
        <member name="[Resource Type].[Resource Type].&amp;[2511]"/>
        <member name="[Resource Type].[Resource Type].&amp;[2399]"/>
        <member name="[Resource Type].[Resource Type].&amp;[2513]"/>
        <member name="[Resource Type].[Resource Type].&amp;[2673]"/>
        <member name="[Resource Type].[Resource Type].&amp;[2400]"/>
        <member name="[Resource Type].[Resource Type].&amp;[2469]"/>
        <member name="[Resource Type].[Resource Type].&amp;[2509]"/>
        <member name="[Resource Type].[Resource Type].&amp;[2682]"/>
        <member name="[Resource Type].[Resource Type].&amp;[2507]"/>
        <member name="[Resource Type].[Resource Type].&amp;[2510]"/>
        <member name="[Resource Type].[Resource Type].&amp;[2470]"/>
        <member name="[Resource Type].[Resource Type].&amp;[2401]"/>
        <member name="[Resource Type].[Resource Type].&amp;[2418]"/>
        <member name="[Resource Type].[Resource Type].&amp;[2416]"/>
        <member name="[Resource Type].[Resource Type].&amp;[2508]"/>
        <member name="[Resource Type].[Resource Type].&amp;[2402]"/>
        <member name="[Resource Type].[Resource Type].&amp;[2515]"/>
        <member name="[Resource Type].[Resource Type].&amp;[2403]"/>
        <member name="[Resource Type].[Resource Type].&amp;[2404]"/>
        <member name="[Resource Type].[Resource Type].&amp;[2691]"/>
        <member name="[Resource Type].[Resource Type].&amp;[2455]"/>
        <member name="[Resource Type].[Resource Type].&amp;[2405]"/>
        <member name="[Resource Type].[Resource Type].&amp;[2471]"/>
        <member name="[Resource Type].[Resource Type].&amp;[2506]"/>
        <member name="[Resource Type].[Resource Type].&amp;[2696]"/>
        <member name="[Resource Type].[Resource Type].&amp;[2514]"/>
        <member name="[Resource Type].[Resource Type].&amp;[2472]"/>
        <member name="[Resource Type].[Resource Type].&amp;[2505]"/>
        <member name="[Resource Type].[Resource Type].&amp;[2500]"/>
        <member name="[Resource Type].[Resource Type].&amp;[2501]"/>
        <member name="[Resource Type].[Resource Type].&amp;[2503]"/>
        <member name="[Resource Type].[Resource Type].&amp;[2502]"/>
        <member name="[Resource Type].[Resource Type].&amp;[2504]"/>
        <member name="[Resource Type].[Resource Type].&amp;[2406]"/>
        <member name="[Resource Type].[Resource Type].&amp;[2692]"/>
        <member name="[Resource Type].[Resource Type].&amp;[2499]"/>
        <member name="[Resource Type].[Resource Type].&amp;[2687]"/>
        <member name="[Resource Type].[Resource Type].&amp;[2473]"/>
        <member name="[Resource Type].[Resource Type].&amp;[2541]"/>
        <member name="[Resource Type].[Resource Type].&amp;[2542]"/>
        <member name="[Resource Type].[Resource Type].&amp;[2543]"/>
        <member name="[Resource Type].[Resource Type].&amp;[2539]"/>
        <member name="[Resource Type].[Resource Type].&amp;[2538]"/>
        <member name="[Resource Type].[Resource Type].&amp;[2540]"/>
        <member name="[Resource Type].[Resource Type].&amp;[2546]"/>
        <member name="[Resource Type].[Resource Type].&amp;[2545]"/>
        <member name="[Resource Type].[Resource Type].&amp;[2547]"/>
        <member name="[Resource Type].[Resource Type].&amp;[2680]"/>
        <member name="[Resource Type].[Resource Type].&amp;[2544]"/>
        <member name="[Resource Type].[Resource Type].&amp;[2407]"/>
        <member name="[Resource Type].[Resource Type].&amp;[2681]"/>
        <member name="[Resource Type].[Resource Type].&amp;[2408]"/>
        <member name="[Resource Type].[Resource Type].&amp;[2537]"/>
        <member name="[Resource Type].[Resource Type].&amp;[2625]"/>
        <member name="[Resource Type].[Resource Type].&amp;[2649]"/>
        <member name="[Resource Type].[Resource Type].&amp;[2650]"/>
        <member name="[Resource Type].[Resource Type].&amp;[2707]"/>
        <member name="[Resource Type].[Resource Type].&amp;[2683]"/>
        <member name="[Resource Type].[Resource Type].&amp;[2456]"/>
        <member name="[Resource Type].[Resource Type].&amp;[2572]"/>
        <member name="[Resource Type].[Resource Type].&amp;[2591]"/>
        <member name="[Resource Type].[Resource Type].&amp;[2573]"/>
        <member name="[Resource Type].[Resource Type].&amp;[2574]"/>
        <member name="[Resource Type].[Resource Type].&amp;[2575]"/>
        <member name="[Resource Type].[Resource Type].&amp;[2576]"/>
        <member name="[Resource Type].[Resource Type].&amp;[2457]"/>
        <member name="[Resource Type].[Resource Type].&amp;[2577]"/>
        <member name="[Resource Type].[Resource Type].&amp;[2458]"/>
        <member name="[Resource Type].[Resource Type].&amp;[2559]"/>
        <member name="[Resource Type].[Resource Type].&amp;[2669]"/>
        <member name="[Resource Type].[Resource Type].&amp;[2670]"/>
        <member name="[Resource Type].[Resource Type].&amp;[2578]"/>
        <member name="[Resource Type].[Resource Type].&amp;[2671]"/>
        <member name="[Resource Type].[Resource Type].&amp;[2579]"/>
        <member name="[Resource Type].[Resource Type].&amp;[2580]"/>
        <member name="[Resource Type].[Resource Type].&amp;[2567]"/>
        <member name="[Resource Type].[Resource Type].&amp;[2570]"/>
        <member name="[Resource Type].[Resource Type].&amp;[2459]"/>
        <member name="[Resource Type].[Resource Type].&amp;[2581]"/>
        <member name="[Resource Type].[Resource Type].&amp;[2560]"/>
        <member name="[Resource Type].[Resource Type].&amp;[2561]"/>
        <member name="[Resource Type].[Resource Type].&amp;[2409]"/>
        <member name="[Resource Type].[Resource Type].&amp;[2582]"/>
        <member name="[Resource Type].[Resource Type].&amp;[2583]"/>
        <member name="[Resource Type].[Resource Type].&amp;[2568]"/>
        <member name="[Resource Type].[Resource Type].&amp;[2571]"/>
        <member name="[Resource Type].[Resource Type].&amp;[2584]"/>
        <member name="[Resource Type].[Resource Type].&amp;[2585]"/>
        <member name="[Resource Type].[Resource Type].&amp;[2460]"/>
        <member name="[Resource Type].[Resource Type].&amp;[2586]"/>
        <member name="[Resource Type].[Resource Type].&amp;[2587]"/>
        <member name="[Resource Type].[Resource Type].&amp;[2569]"/>
        <member name="[Resource Type].[Resource Type].&amp;[2558]"/>
        <member name="[Resource Type].[Resource Type].&amp;[2590]"/>
        <member name="[Resource Type].[Resource Type].&amp;[2588]"/>
        <member name="[Resource Type].[Resource Type].&amp;[2589]"/>
        <member name="[Resource Type].[Resource Type].&amp;[2700]"/>
        <member name="[Resource Type].[Resource Type].&amp;[2410]"/>
        <member name="[Resource Type].[Resource Type].&amp;[2693]"/>
        <member name="[Resource Type].[Resource Type].&amp;[2694]"/>
        <member name="[Resource Type].[Resource Type].&amp;[2695]"/>
        <member name="[Resource Type].[Resource Type].&amp;[2688]"/>
        <member name="[Resource Type].[Resource Type].&amp;[2689]"/>
        <member name="[Resource Type].[Resource Type].&amp;[2699]"/>
        <member name="[Resource Type].[Resource Type].&amp;[2690]"/>
        <member name="[Resource Type].[Resource Type].&amp;[2661]"/>
        <member name="[Resource Type].[Resource Type].&amp;[2662]"/>
        <member name="[Resource Type].[Resource Type].&amp;[2660]"/>
        <member name="[Resource Type].[Resource Type].&amp;[2663]"/>
        <member name="[Resource Type].[Resource Type].&amp;[2549]"/>
        <member name="[Resource Type].[Resource Type].&amp;[2550]"/>
        <member name="[Resource Type].[Resource Type].&amp;[2411]"/>
        <member name="[Resource Type].[Resource Type].&amp;[2553]"/>
        <member name="[Resource Type].[Resource Type].&amp;[2551]"/>
        <member name="[Resource Type].[Resource Type].&amp;[2412]"/>
        <member name="[Resource Type].[Resource Type].&amp;[2659]"/>
        <member name="[Resource Type].[Resource Type].&amp;[2552]"/>
        <member name="[Resource Type].[Resource Type].&amp;[2413]"/>
        <member name="[Resource Type].[Resource Type].&amp;[2554]"/>
        <member name="[Resource Type].[Resource Type].&amp;[2555]"/>
        <member name="[Resource Type].[Resource Type].&amp;[2664]"/>
        <member name="[Resource Type].[Resource Type].&amp;[2556]"/>
        <member name="[Resource Type].[Resource Type].&amp;[2557]"/>
        <member name="[Resource Type].[Resource Type].&amp;[2414]"/>
        <member name="[Resource Type].[Resource Type].&amp;[2665]"/>
        <member name="[Resource Type].[Resource Type].&amp;[2627]"/>
        <member name="[Resource Type].[Resource Type].&amp;[2628]"/>
        <member name="[Resource Type].[Resource Type].&amp;[2629]"/>
        <member name="[Resource Type].[Resource Type].&amp;[2642]"/>
        <member name="[Resource Type].[Resource Type].&amp;[2630]"/>
        <member name="[Resource Type].[Resource Type].&amp;[2643]"/>
        <member name="[Resource Type].[Resource Type].&amp;[2631]"/>
        <member name="[Resource Type].[Resource Type].&amp;[2634]"/>
        <member name="[Resource Type].[Resource Type].&amp;[2632]"/>
        <member name="[Resource Type].[Resource Type].&amp;[2633]"/>
        <member name="[Resource Type].[Resource Type].&amp;[2635]"/>
        <member name="[Resource Type].[Resource Type].&amp;[2636]"/>
        <member name="[Resource Type].[Resource Type].&amp;[2626]"/>
        <member name="[Resource Type].[Resource Type].&amp;[2644]"/>
        <member name="[Resource Type].[Resource Type].&amp;[2646]"/>
        <member name="[Resource Type].[Resource Type].&amp;[2645]"/>
        <member name="[Resource Type].[Resource Type].&amp;[2637]"/>
        <member name="[Resource Type].[Resource Type].&amp;[2638]"/>
        <member name="[Resource Type].[Resource Type].&amp;[2639]"/>
        <member name="[Resource Type].[Resource Type].&amp;[2647]"/>
        <member name="[Resource Type].[Resource Type].&amp;[2640]"/>
        <member name="[Resource Type].[Resource Type].&amp;[2641]"/>
        <member name="[Resource Type].[Resource Type].&amp;[2648]"/>
        <member name=""/>
        <member name=""/>
        <member name=""/>
        <member name=""/>
        <member name=""/>
        <member name=""/>
        <member name=""/>
        <member name=""/>
        <member name=""/>
        <member name=""/>
        <member name=""/>
        <member name=""/>
      </members>
    </pivotHierarchy>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mps count="1">
        <mp field="25"/>
      </mp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pivotHierarchy/>
    <pivotHierarchy/>
    <pivotHierarchy/>
    <pivotHierarchy/>
    <pivotHierarchy/>
    <pivotHierarchy/>
    <pivotHierarchy/>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ies>
  <pivotTableStyleInfo showRowHeaders="1" showColHeaders="1" showRowStripes="0" showColStripes="0" showLastColumn="1"/>
  <rowHierarchiesUsage count="2">
    <rowHierarchyUsage hierarchyUsage="129"/>
    <rowHierarchyUsage hierarchyUsage="62"/>
  </rowHierarchiesUsage>
  <colHierarchiesUsage count="2">
    <colHierarchyUsage hierarchyUsage="14"/>
    <colHierarchyUsage hierarchyUsage="-2"/>
  </colHierarchiesUsage>
</pivotTableDefinition>
</file>

<file path=xl/pivotTables/pivotTable3.xml><?xml version="1.0" encoding="utf-8"?>
<pivotTableDefinition xmlns="http://schemas.openxmlformats.org/spreadsheetml/2006/main" name="PivotTable10" cacheId="0" applyNumberFormats="0" applyBorderFormats="0" applyFontFormats="0" applyPatternFormats="0" applyAlignmentFormats="0" applyWidthHeightFormats="1" dataCaption="Data" updatedVersion="3" minRefreshableVersion="3" useAutoFormatting="1" colGrandTotals="0" itemPrintTitles="1" createdVersion="3" indent="0" compact="0" compactData="0" gridDropZones="1" fieldListSortAscending="1">
  <location ref="A15:J22" firstHeaderRow="1" firstDataRow="3" firstDataCol="2" rowPageCount="3" colPageCount="1"/>
  <pivotFields count="21">
    <pivotField name="Year" axis="axisCol" compact="0" allDrilled="1" outline="0" subtotalTop="0" showAll="0" includeNewItemsInFilter="1" dataSourceSort="1">
      <items count="5">
        <item c="1" x="0"/>
        <item c="1" x="1"/>
        <item c="1" x="2"/>
        <item c="1" x="3"/>
        <item t="default"/>
      </items>
    </pivotField>
    <pivotField name="Resource Type" axis="axisRow" compact="0" allDrilled="1" outline="0" subtotalTop="0" showAll="0" includeNewItemsInFilter="1" dataSourceSort="1" defaultSubtotal="0" defaultAttributeDrillState="1">
      <items count="4">
        <item x="0"/>
        <item x="1"/>
        <item x="2"/>
        <item x="3"/>
      </items>
    </pivotField>
    <pivotField name="Resource Type Desc" axis="axisRow" compact="0" allDrilled="1" outline="0" subtotalTop="0" showAll="0" includeNewItemsInFilter="1" dataSourceSort="1" defaultAttributeDrillState="1">
      <items count="5">
        <item x="0"/>
        <item x="1"/>
        <item x="2"/>
        <item x="3"/>
        <item t="default"/>
      </items>
    </pivotField>
    <pivotField name="Actual Amt" dataField="1" compact="0" outline="0" subtotalTop="0" showAll="0" includeNewItemsInFilter="1"/>
    <pivotField name="Fcst Yrly Budget Amt" dataField="1" compact="0" outline="0" subtotalTop="0" showAll="0" includeNewItemsInFilter="1"/>
    <pivotField axis="axisCol" compact="0" outline="0" showAll="0" dataSourceSort="1">
      <items count="1">
        <item t="default"/>
      </items>
    </pivotField>
    <pivotField axis="axisCol" compact="0" outline="0" showAll="0" dataSourceSort="1">
      <items count="1">
        <item t="default"/>
      </items>
    </pivotField>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compact="0" outline="0" showAll="0" dataSourceSort="1" defaultSubtotal="0" showPropTip="1"/>
    <pivotField axis="axisPage" compact="0" allDrilled="1" outline="0" showAll="0" hideNewItems="1" dataSourceSort="1" defaultAttributeDrillState="1">
      <items count="1">
        <item t="default"/>
      </items>
    </pivotField>
    <pivotField compact="0" outline="0" showAll="0" dataSourceSort="1" defaultSubtotal="0" showPropTip="1"/>
    <pivotField compact="0" outline="0" showAll="0" dataSourceSort="1" defaultSubtotal="0" showPropTip="1"/>
    <pivotField axis="axisPage" compact="0" allDrilled="1" outline="0" showAll="0" hideNewItems="1" dataSourceSort="1" defaultAttributeDrillState="1">
      <items count="1">
        <item t="default"/>
      </items>
    </pivotField>
    <pivotField compact="0" outline="0" showAll="0" dataSourceSort="1" defaultSubtotal="0" showPropTip="1"/>
    <pivotField compact="0" outline="0" showAll="0" dataSourceSort="1" defaultSubtotal="0" showPropTip="1"/>
    <pivotField compact="0" outline="0" showAll="0" dataSourceSort="1" defaultSubtotal="0" showPropTip="1"/>
    <pivotField axis="axisPage" compact="0" allDrilled="1" outline="0" showAll="0" hideNewItems="1" dataSourceSort="1" defaultAttributeDrillState="1">
      <items count="1">
        <item t="default"/>
      </items>
    </pivotField>
    <pivotField compact="0" outline="0" showAll="0" dataSourceSort="1" defaultSubtotal="0" showPropTip="1"/>
  </pivotFields>
  <rowFields count="2">
    <field x="1"/>
    <field x="2"/>
  </rowFields>
  <rowItems count="5">
    <i>
      <x/>
      <x/>
    </i>
    <i>
      <x v="1"/>
      <x v="1"/>
    </i>
    <i>
      <x v="2"/>
      <x v="2"/>
    </i>
    <i>
      <x v="3"/>
      <x v="3"/>
    </i>
    <i t="grand">
      <x/>
    </i>
  </rowItems>
  <colFields count="2">
    <field x="0"/>
    <field x="-2"/>
  </colFields>
  <colItems count="8">
    <i>
      <x/>
      <x/>
    </i>
    <i r="1" i="1">
      <x v="1"/>
    </i>
    <i>
      <x v="1"/>
      <x/>
    </i>
    <i r="1" i="1">
      <x v="1"/>
    </i>
    <i>
      <x v="2"/>
      <x/>
    </i>
    <i r="1" i="1">
      <x v="1"/>
    </i>
    <i>
      <x v="3"/>
      <x/>
    </i>
    <i r="1" i="1">
      <x v="1"/>
    </i>
  </colItems>
  <pageFields count="3">
    <pageField fld="12" hier="22" name="[Forecast Version].[Fcst Version ID].&amp;[968]" cap="Saturday Oct  9 2010  3:20PM"/>
    <pageField fld="19" hier="86" name="[Work Order Information].[Billed Company].&amp;[GULF POWER COMPANY]" cap="GULF POWER COMPANY"/>
    <pageField fld="15" hier="61" name="[Resource Type].[Expense Type].&amp;[Overhead]" cap="Overhead"/>
  </pageFields>
  <dataFields count="2">
    <dataField name="Actual Amt" fld="3" baseField="0" baseItem="0"/>
    <dataField name="Fcst Yrly Budget Amt" fld="4" baseField="0" baseItem="0"/>
  </dataFields>
  <formats count="7">
    <format dxfId="52">
      <pivotArea field="12" type="button" dataOnly="0" labelOnly="1" outline="0" axis="axisPage" fieldPosition="0"/>
    </format>
    <format dxfId="51">
      <pivotArea field="19" type="button" dataOnly="0" labelOnly="1" outline="0" axis="axisPage" fieldPosition="1"/>
    </format>
    <format dxfId="50">
      <pivotArea field="15" type="button" dataOnly="0" labelOnly="1" outline="0" axis="axisPage" fieldPosition="2"/>
    </format>
    <format dxfId="49">
      <pivotArea type="origin" dataOnly="0" labelOnly="1" outline="0" fieldPosition="0"/>
    </format>
    <format dxfId="48">
      <pivotArea field="1" type="button" dataOnly="0" labelOnly="1" outline="0" axis="axisRow" fieldPosition="0"/>
    </format>
    <format dxfId="47">
      <pivotArea dataOnly="0" labelOnly="1" outline="0" fieldPosition="0">
        <references count="1">
          <reference field="1" count="0"/>
        </references>
      </pivotArea>
    </format>
    <format dxfId="46">
      <pivotArea dataOnly="0" labelOnly="1" grandRow="1" outline="0" offset="A256" fieldPosition="0"/>
    </format>
  </formats>
  <pivotHierarchies count="227">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mps count="5">
        <mp field="7"/>
        <mp field="8"/>
        <mp field="9"/>
        <mp field="10"/>
        <mp field="11"/>
      </mps>
      <members count="21" level="1">
        <member name="[Date].[Time Period].[Year].&amp;[1998]"/>
        <member name="[Date].[Time Period].[Year].&amp;[1999]"/>
        <member name="[Date].[Time Period].[Year].&amp;[2000]"/>
        <member name="[Date].[Time Period].[Year].&amp;[2001]"/>
        <member name="[Date].[Time Period].[Year].&amp;[2002]"/>
        <member name="[Date].[Time Period].[Year].&amp;[2003]"/>
        <member name="[Date].[Time Period].[Year].&amp;[2004]"/>
        <member name="[Date].[Time Period].[Year].&amp;[2005]"/>
        <member name="[Date].[Time Period].[Year].&amp;[2006]"/>
        <member name="[Date].[Time Period].[Year].&amp;[2007]"/>
        <member name="[Date].[Time Period].[Year].&amp;[2008]"/>
        <member name="[Date].[Time Period].[Year].&amp;[2009]"/>
        <member name="[Date].[Time Period].[Year].&amp;[2013]"/>
        <member name="[Date].[Time Period].[Year].&amp;[2014]"/>
        <member name="[Date].[Time Period].[Year].&amp;[2015]"/>
        <member name="[Date].[Time Period].[Year].&amp;[2016]"/>
        <member name="[Date].[Time Period].[Year].&amp;[2017]"/>
        <member name="[Date].[Time Period].[Year].&amp;[2018]"/>
        <member name="[Date].[Time Period].[Year].&amp;[2019]"/>
        <member name="[Date].[Time Period].[Year].&amp;[2020]"/>
        <member name="[Date].[Time Period].[Year].&amp;[2021]"/>
      </member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mps count="2">
        <mp field="13"/>
        <mp field="14"/>
      </mp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pivotHierarchy includeNewItemsInFilter="1">
      <mps count="3">
        <mp field="16"/>
        <mp field="17"/>
        <mp field="18"/>
      </mp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mps count="1">
        <mp field="20"/>
      </mps>
    </pivotHierarchy>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includeNewItemsInFilter="1"/>
    <pivotHierarchy/>
    <pivotHierarchy/>
    <pivotHierarchy/>
    <pivotHierarchy/>
    <pivotHierarchy/>
    <pivotHierarchy/>
    <pivotHierarchy/>
    <pivotHierarchy/>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ies>
  <pivotTableStyleInfo showRowHeaders="1" showColHeaders="1" showRowStripes="0" showColStripes="0" showLastColumn="1"/>
  <rowHierarchiesUsage count="2">
    <rowHierarchyUsage hierarchyUsage="62"/>
    <rowHierarchyUsage hierarchyUsage="63"/>
  </rowHierarchiesUsage>
  <colHierarchiesUsage count="2">
    <colHierarchyUsage hierarchyUsage="14"/>
    <colHierarchyUsage hierarchyUsage="-2"/>
  </colHierarchiesUsage>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119"/>
  <sheetViews>
    <sheetView tabSelected="1" workbookViewId="0">
      <selection activeCell="B6" sqref="B6"/>
    </sheetView>
  </sheetViews>
  <sheetFormatPr defaultRowHeight="15"/>
  <cols>
    <col min="1" max="1" width="18.7109375" style="37" customWidth="1"/>
    <col min="2" max="2" width="28.5703125" customWidth="1"/>
    <col min="3" max="10" width="16.7109375" customWidth="1"/>
    <col min="11" max="18" width="22" customWidth="1"/>
  </cols>
  <sheetData>
    <row r="1" spans="1:10" ht="18.75">
      <c r="A1" s="34" t="s">
        <v>83</v>
      </c>
    </row>
    <row r="2" spans="1:10">
      <c r="C2" s="54">
        <v>2010</v>
      </c>
      <c r="D2" s="54" t="s">
        <v>81</v>
      </c>
      <c r="E2" s="54" t="s">
        <v>82</v>
      </c>
    </row>
    <row r="3" spans="1:10">
      <c r="B3" t="s">
        <v>31</v>
      </c>
      <c r="C3" s="53">
        <f>C22</f>
        <v>20679583.669999991</v>
      </c>
      <c r="D3" s="53">
        <f>F22</f>
        <v>19400898.289999999</v>
      </c>
      <c r="E3" s="53">
        <f>H22</f>
        <v>20525519.020000011</v>
      </c>
      <c r="J3" s="13"/>
    </row>
    <row r="4" spans="1:10" s="19" customFormat="1" ht="30">
      <c r="A4" s="38"/>
      <c r="B4" s="21" t="s">
        <v>74</v>
      </c>
      <c r="C4" s="19">
        <f>B60</f>
        <v>2202088.0017245552</v>
      </c>
      <c r="D4" s="19">
        <f>E60</f>
        <v>1808397.5169358409</v>
      </c>
      <c r="E4" s="19">
        <f>G60</f>
        <v>1892326.1762854329</v>
      </c>
    </row>
    <row r="5" spans="1:10" s="19" customFormat="1" ht="134.25" customHeight="1">
      <c r="A5" s="50"/>
      <c r="B5" s="55" t="s">
        <v>85</v>
      </c>
      <c r="C5" s="55"/>
      <c r="D5" s="55"/>
      <c r="E5" s="55"/>
    </row>
    <row r="6" spans="1:10" s="19" customFormat="1">
      <c r="A6" s="38"/>
      <c r="B6" s="21"/>
    </row>
    <row r="7" spans="1:10" s="19" customFormat="1">
      <c r="A7" s="38"/>
      <c r="B7" s="21"/>
    </row>
    <row r="8" spans="1:10" s="19" customFormat="1" ht="18.75">
      <c r="A8" s="51" t="s">
        <v>76</v>
      </c>
      <c r="B8" s="21"/>
    </row>
    <row r="9" spans="1:10" s="19" customFormat="1" ht="18.75">
      <c r="A9" s="34" t="s">
        <v>75</v>
      </c>
      <c r="B9" s="21"/>
    </row>
    <row r="10" spans="1:10" s="19" customFormat="1">
      <c r="A10" s="38"/>
      <c r="B10" s="21"/>
    </row>
    <row r="11" spans="1:10" s="19" customFormat="1">
      <c r="A11" s="35" t="s">
        <v>4</v>
      </c>
      <c r="B11" s="6" t="s" vm="1">
        <v>5</v>
      </c>
      <c r="C11"/>
      <c r="D11"/>
      <c r="E11"/>
      <c r="F11"/>
      <c r="G11"/>
      <c r="H11"/>
      <c r="I11"/>
      <c r="J11"/>
    </row>
    <row r="12" spans="1:10" s="19" customFormat="1">
      <c r="A12" s="35" t="s">
        <v>6</v>
      </c>
      <c r="B12" s="6" t="s" vm="3">
        <v>8</v>
      </c>
      <c r="C12"/>
      <c r="D12"/>
      <c r="E12"/>
      <c r="F12"/>
      <c r="G12"/>
      <c r="H12"/>
      <c r="I12"/>
      <c r="J12"/>
    </row>
    <row r="13" spans="1:10" s="19" customFormat="1">
      <c r="A13" s="35" t="s">
        <v>9</v>
      </c>
      <c r="B13" s="6" t="s" vm="5">
        <v>10</v>
      </c>
      <c r="C13"/>
      <c r="D13"/>
      <c r="E13"/>
      <c r="F13"/>
      <c r="G13"/>
      <c r="H13"/>
      <c r="I13"/>
      <c r="J13"/>
    </row>
    <row r="14" spans="1:10" s="19" customFormat="1">
      <c r="A14" s="37"/>
      <c r="B14"/>
      <c r="C14"/>
      <c r="D14"/>
      <c r="E14"/>
      <c r="F14"/>
      <c r="G14"/>
      <c r="H14"/>
      <c r="I14"/>
      <c r="J14"/>
    </row>
    <row r="15" spans="1:10" s="19" customFormat="1">
      <c r="A15" s="32"/>
      <c r="B15" s="39"/>
      <c r="C15" s="1" t="s">
        <v>0</v>
      </c>
      <c r="D15" s="2" t="s">
        <v>22</v>
      </c>
      <c r="E15" s="2"/>
      <c r="F15" s="2"/>
      <c r="G15" s="2"/>
      <c r="H15" s="2"/>
      <c r="I15" s="2"/>
      <c r="J15" s="3"/>
    </row>
    <row r="16" spans="1:10" s="19" customFormat="1">
      <c r="A16" s="33"/>
      <c r="B16" s="40"/>
      <c r="C16" s="1" t="s">
        <v>1</v>
      </c>
      <c r="D16" s="2"/>
      <c r="E16" s="1" t="s">
        <v>2</v>
      </c>
      <c r="F16" s="2"/>
      <c r="G16" s="1" t="s">
        <v>23</v>
      </c>
      <c r="H16" s="2"/>
      <c r="I16" s="1" t="s">
        <v>41</v>
      </c>
      <c r="J16" s="3"/>
    </row>
    <row r="17" spans="1:10" s="19" customFormat="1">
      <c r="A17" s="32" t="s">
        <v>11</v>
      </c>
      <c r="B17" s="1" t="s">
        <v>16</v>
      </c>
      <c r="C17" s="1" t="s">
        <v>21</v>
      </c>
      <c r="D17" s="4" t="s">
        <v>24</v>
      </c>
      <c r="E17" s="1" t="s">
        <v>21</v>
      </c>
      <c r="F17" s="4" t="s">
        <v>24</v>
      </c>
      <c r="G17" s="1" t="s">
        <v>21</v>
      </c>
      <c r="H17" s="4" t="s">
        <v>24</v>
      </c>
      <c r="I17" s="1" t="s">
        <v>21</v>
      </c>
      <c r="J17" s="5" t="s">
        <v>24</v>
      </c>
    </row>
    <row r="18" spans="1:10" s="19" customFormat="1">
      <c r="A18" s="32" t="s">
        <v>12</v>
      </c>
      <c r="B18" s="1" t="s">
        <v>17</v>
      </c>
      <c r="C18" s="8">
        <v>5042556.6899999976</v>
      </c>
      <c r="D18" s="15"/>
      <c r="E18" s="8">
        <v>2888072.7600000007</v>
      </c>
      <c r="F18" s="12">
        <v>1418037.2</v>
      </c>
      <c r="G18" s="16"/>
      <c r="H18" s="12">
        <v>1475289.8699999992</v>
      </c>
      <c r="I18" s="8">
        <v>0</v>
      </c>
      <c r="J18" s="9">
        <v>795910.50999999989</v>
      </c>
    </row>
    <row r="19" spans="1:10" s="19" customFormat="1">
      <c r="A19" s="32" t="s">
        <v>13</v>
      </c>
      <c r="B19" s="1" t="s">
        <v>18</v>
      </c>
      <c r="C19" s="8">
        <v>4251359.7599999979</v>
      </c>
      <c r="D19" s="15"/>
      <c r="E19" s="8">
        <v>2999821.5999999987</v>
      </c>
      <c r="F19" s="12">
        <v>9560321.7200000025</v>
      </c>
      <c r="G19" s="16"/>
      <c r="H19" s="12">
        <v>9934305.0400000028</v>
      </c>
      <c r="I19" s="8">
        <v>0</v>
      </c>
      <c r="J19" s="9">
        <v>8811529.1999999993</v>
      </c>
    </row>
    <row r="20" spans="1:10" s="19" customFormat="1">
      <c r="A20" s="32" t="s">
        <v>14</v>
      </c>
      <c r="B20" s="1" t="s">
        <v>19</v>
      </c>
      <c r="C20" s="8">
        <v>9549519.9699999951</v>
      </c>
      <c r="D20" s="15"/>
      <c r="E20" s="8">
        <v>6600183.6899999995</v>
      </c>
      <c r="F20" s="12">
        <v>8010355.929999996</v>
      </c>
      <c r="G20" s="16"/>
      <c r="H20" s="12">
        <v>8689338.9700000063</v>
      </c>
      <c r="I20" s="8">
        <v>0</v>
      </c>
      <c r="J20" s="9">
        <v>5765854.8200000068</v>
      </c>
    </row>
    <row r="21" spans="1:10" s="19" customFormat="1">
      <c r="A21" s="32" t="s">
        <v>15</v>
      </c>
      <c r="B21" s="1" t="s">
        <v>20</v>
      </c>
      <c r="C21" s="8">
        <v>1836147.25</v>
      </c>
      <c r="D21" s="15"/>
      <c r="E21" s="8">
        <v>1253895.6300000001</v>
      </c>
      <c r="F21" s="12">
        <v>412183.44</v>
      </c>
      <c r="G21" s="16"/>
      <c r="H21" s="12">
        <v>426585.1399999999</v>
      </c>
      <c r="I21" s="8">
        <v>0</v>
      </c>
      <c r="J21" s="9">
        <v>228261.59</v>
      </c>
    </row>
    <row r="22" spans="1:10" s="19" customFormat="1">
      <c r="A22" s="36" t="s">
        <v>3</v>
      </c>
      <c r="B22" s="7"/>
      <c r="C22" s="10">
        <v>20679583.669999991</v>
      </c>
      <c r="D22" s="17"/>
      <c r="E22" s="10">
        <v>13741973.679999998</v>
      </c>
      <c r="F22" s="14">
        <v>19400898.289999999</v>
      </c>
      <c r="G22" s="18"/>
      <c r="H22" s="14">
        <v>20525519.020000011</v>
      </c>
      <c r="I22" s="10">
        <v>0</v>
      </c>
      <c r="J22" s="11">
        <v>15601556.120000005</v>
      </c>
    </row>
    <row r="23" spans="1:10" s="19" customFormat="1">
      <c r="A23" s="38"/>
      <c r="B23" s="21"/>
    </row>
    <row r="24" spans="1:10" s="19" customFormat="1" ht="18.75">
      <c r="A24" s="34" t="s">
        <v>77</v>
      </c>
      <c r="B24" s="21"/>
    </row>
    <row r="25" spans="1:10" s="19" customFormat="1">
      <c r="A25" s="38"/>
      <c r="B25" s="21"/>
    </row>
    <row r="26" spans="1:10" s="19" customFormat="1">
      <c r="A26" s="6" t="s">
        <v>66</v>
      </c>
      <c r="B26" s="6" t="s" vm="10">
        <v>67</v>
      </c>
      <c r="C26"/>
      <c r="D26"/>
      <c r="E26"/>
      <c r="F26"/>
      <c r="G26"/>
      <c r="H26"/>
      <c r="I26"/>
    </row>
    <row r="27" spans="1:10" s="19" customFormat="1">
      <c r="A27" s="35" t="s">
        <v>4</v>
      </c>
      <c r="B27" s="6" t="s" vm="1">
        <v>5</v>
      </c>
      <c r="C27"/>
      <c r="D27"/>
      <c r="E27"/>
      <c r="F27"/>
      <c r="G27"/>
      <c r="H27"/>
      <c r="I27"/>
    </row>
    <row r="28" spans="1:10" s="19" customFormat="1">
      <c r="A28" s="35" t="s">
        <v>9</v>
      </c>
      <c r="B28" s="6" t="s" vm="4">
        <v>7</v>
      </c>
      <c r="C28"/>
      <c r="D28"/>
      <c r="E28"/>
      <c r="F28"/>
      <c r="G28"/>
      <c r="H28"/>
      <c r="I28"/>
    </row>
    <row r="29" spans="1:10" s="19" customFormat="1">
      <c r="A29" s="35" t="s">
        <v>28</v>
      </c>
      <c r="B29" s="6" t="s" vm="6">
        <v>29</v>
      </c>
      <c r="C29"/>
      <c r="D29"/>
      <c r="E29"/>
      <c r="F29"/>
      <c r="G29"/>
      <c r="H29"/>
      <c r="I29"/>
    </row>
    <row r="30" spans="1:10" s="19" customFormat="1">
      <c r="A30" s="6" t="s">
        <v>30</v>
      </c>
      <c r="B30" s="6" t="s" vm="8">
        <v>7</v>
      </c>
      <c r="C30"/>
      <c r="D30"/>
      <c r="E30"/>
      <c r="F30"/>
      <c r="G30"/>
      <c r="H30"/>
      <c r="I30"/>
    </row>
    <row r="31" spans="1:10" s="19" customFormat="1">
      <c r="A31" s="35" t="s">
        <v>11</v>
      </c>
      <c r="B31" s="35" t="s" vm="11">
        <v>29</v>
      </c>
      <c r="C31"/>
      <c r="D31"/>
      <c r="E31"/>
      <c r="F31"/>
      <c r="G31"/>
      <c r="H31"/>
      <c r="I31"/>
    </row>
    <row r="32" spans="1:10" s="19" customFormat="1">
      <c r="A32" s="6" t="s">
        <v>16</v>
      </c>
      <c r="B32" s="6" t="s" vm="7">
        <v>7</v>
      </c>
      <c r="C32"/>
      <c r="D32"/>
      <c r="E32"/>
      <c r="F32"/>
      <c r="G32"/>
      <c r="H32"/>
      <c r="I32"/>
    </row>
    <row r="33" spans="1:9" s="19" customFormat="1">
      <c r="A33" s="6" t="s">
        <v>32</v>
      </c>
      <c r="B33" s="6" t="s" vm="9">
        <v>7</v>
      </c>
      <c r="C33"/>
      <c r="D33"/>
      <c r="E33"/>
      <c r="F33"/>
      <c r="G33"/>
      <c r="H33"/>
      <c r="I33"/>
    </row>
    <row r="34" spans="1:9" s="19" customFormat="1">
      <c r="A34" s="37"/>
      <c r="B34"/>
      <c r="C34"/>
      <c r="D34"/>
      <c r="E34"/>
      <c r="F34"/>
      <c r="G34"/>
      <c r="H34"/>
      <c r="I34"/>
    </row>
    <row r="35" spans="1:9" s="19" customFormat="1">
      <c r="A35" s="32"/>
      <c r="B35" s="1" t="s">
        <v>0</v>
      </c>
      <c r="C35" s="2" t="s">
        <v>22</v>
      </c>
      <c r="D35" s="2"/>
      <c r="E35" s="2"/>
      <c r="F35" s="2"/>
      <c r="G35" s="2"/>
      <c r="H35" s="2"/>
      <c r="I35" s="3"/>
    </row>
    <row r="36" spans="1:9" s="19" customFormat="1">
      <c r="A36" s="33"/>
      <c r="B36" s="1" t="s">
        <v>1</v>
      </c>
      <c r="C36" s="2"/>
      <c r="D36" s="1" t="s">
        <v>2</v>
      </c>
      <c r="E36" s="2"/>
      <c r="F36" s="1" t="s">
        <v>23</v>
      </c>
      <c r="G36" s="2"/>
      <c r="H36" s="1" t="s">
        <v>41</v>
      </c>
      <c r="I36" s="3"/>
    </row>
    <row r="37" spans="1:9" s="19" customFormat="1">
      <c r="A37" s="32" t="s">
        <v>6</v>
      </c>
      <c r="B37" s="1" t="s">
        <v>21</v>
      </c>
      <c r="C37" s="4" t="s">
        <v>24</v>
      </c>
      <c r="D37" s="1" t="s">
        <v>21</v>
      </c>
      <c r="E37" s="4" t="s">
        <v>24</v>
      </c>
      <c r="F37" s="1" t="s">
        <v>21</v>
      </c>
      <c r="G37" s="4" t="s">
        <v>24</v>
      </c>
      <c r="H37" s="1" t="s">
        <v>21</v>
      </c>
      <c r="I37" s="5" t="s">
        <v>24</v>
      </c>
    </row>
    <row r="38" spans="1:9" s="19" customFormat="1">
      <c r="A38" s="1" t="s">
        <v>49</v>
      </c>
      <c r="B38" s="8">
        <v>94276009.225740403</v>
      </c>
      <c r="C38" s="15"/>
      <c r="D38" s="8">
        <v>60191932.315134674</v>
      </c>
      <c r="E38" s="12">
        <v>99321100.38000001</v>
      </c>
      <c r="F38" s="16"/>
      <c r="G38" s="12">
        <v>99070162.730000034</v>
      </c>
      <c r="H38" s="8">
        <v>0</v>
      </c>
      <c r="I38" s="9">
        <v>87975086.73999995</v>
      </c>
    </row>
    <row r="39" spans="1:9" s="19" customFormat="1">
      <c r="A39" s="22" t="s">
        <v>50</v>
      </c>
      <c r="B39" s="23">
        <v>25.15</v>
      </c>
      <c r="C39" s="24"/>
      <c r="D39" s="23"/>
      <c r="E39" s="13"/>
      <c r="F39" s="25"/>
      <c r="G39" s="13"/>
      <c r="H39" s="23">
        <v>0</v>
      </c>
      <c r="I39" s="26"/>
    </row>
    <row r="40" spans="1:9" s="19" customFormat="1">
      <c r="A40" s="22" t="s">
        <v>51</v>
      </c>
      <c r="B40" s="23">
        <v>140190248.17000258</v>
      </c>
      <c r="C40" s="24"/>
      <c r="D40" s="23">
        <v>96108356.02000615</v>
      </c>
      <c r="E40" s="13">
        <v>164211229.12</v>
      </c>
      <c r="F40" s="25"/>
      <c r="G40" s="13">
        <v>155822180.62999982</v>
      </c>
      <c r="H40" s="23">
        <v>0</v>
      </c>
      <c r="I40" s="26">
        <v>121431922.82999991</v>
      </c>
    </row>
    <row r="41" spans="1:9" s="19" customFormat="1">
      <c r="A41" s="22" t="s">
        <v>8</v>
      </c>
      <c r="B41" s="23">
        <v>26796586.800000016</v>
      </c>
      <c r="C41" s="24"/>
      <c r="D41" s="23">
        <v>18382092.269999996</v>
      </c>
      <c r="E41" s="13">
        <v>24914759.619999994</v>
      </c>
      <c r="F41" s="25"/>
      <c r="G41" s="13">
        <v>26196537.390000042</v>
      </c>
      <c r="H41" s="23">
        <v>0</v>
      </c>
      <c r="I41" s="26">
        <v>18266522.990000013</v>
      </c>
    </row>
    <row r="42" spans="1:9" s="19" customFormat="1">
      <c r="A42" s="22" t="s">
        <v>52</v>
      </c>
      <c r="B42" s="23">
        <v>32065115.090000007</v>
      </c>
      <c r="C42" s="24"/>
      <c r="D42" s="23">
        <v>31815564.350000013</v>
      </c>
      <c r="E42" s="13">
        <v>49476254.870000012</v>
      </c>
      <c r="F42" s="25"/>
      <c r="G42" s="13">
        <v>58769244.479999945</v>
      </c>
      <c r="H42" s="23">
        <v>0</v>
      </c>
      <c r="I42" s="26">
        <v>23852033.730000019</v>
      </c>
    </row>
    <row r="43" spans="1:9" s="19" customFormat="1">
      <c r="A43" s="22" t="s">
        <v>53</v>
      </c>
      <c r="B43" s="23">
        <v>12623428.600000001</v>
      </c>
      <c r="C43" s="24"/>
      <c r="D43" s="23">
        <v>6132793.1900000004</v>
      </c>
      <c r="E43" s="13">
        <v>7783232.0599999996</v>
      </c>
      <c r="F43" s="25"/>
      <c r="G43" s="13">
        <v>8328891.1100000003</v>
      </c>
      <c r="H43" s="23">
        <v>0</v>
      </c>
      <c r="I43" s="26">
        <v>8528677.1500000004</v>
      </c>
    </row>
    <row r="44" spans="1:9" s="19" customFormat="1">
      <c r="A44" s="22" t="s">
        <v>54</v>
      </c>
      <c r="B44" s="23">
        <v>3860756.5900000012</v>
      </c>
      <c r="C44" s="24"/>
      <c r="D44" s="23">
        <v>1635698.5199999996</v>
      </c>
      <c r="E44" s="13">
        <v>2563674.8399999989</v>
      </c>
      <c r="F44" s="25"/>
      <c r="G44" s="13">
        <v>1942482.0099999995</v>
      </c>
      <c r="H44" s="23">
        <v>0</v>
      </c>
      <c r="I44" s="26">
        <v>1872309.7200000007</v>
      </c>
    </row>
    <row r="45" spans="1:9" s="19" customFormat="1">
      <c r="A45" s="22" t="s">
        <v>55</v>
      </c>
      <c r="B45" s="23">
        <v>438166.95</v>
      </c>
      <c r="C45" s="24"/>
      <c r="D45" s="23">
        <v>339897.17</v>
      </c>
      <c r="E45" s="13">
        <v>447302.29000000004</v>
      </c>
      <c r="F45" s="25"/>
      <c r="G45" s="13">
        <v>475567.43999999994</v>
      </c>
      <c r="H45" s="23">
        <v>0</v>
      </c>
      <c r="I45" s="26">
        <v>492754.81000000006</v>
      </c>
    </row>
    <row r="46" spans="1:9" s="19" customFormat="1">
      <c r="A46" s="22" t="s">
        <v>56</v>
      </c>
      <c r="B46" s="23">
        <v>385774.01999999996</v>
      </c>
      <c r="C46" s="24"/>
      <c r="D46" s="23">
        <v>685327.39000000013</v>
      </c>
      <c r="E46" s="13">
        <v>241002.82999999996</v>
      </c>
      <c r="F46" s="25"/>
      <c r="G46" s="13">
        <v>256103.55000000002</v>
      </c>
      <c r="H46" s="23">
        <v>0</v>
      </c>
      <c r="I46" s="26">
        <v>264772.27999999991</v>
      </c>
    </row>
    <row r="47" spans="1:9" s="19" customFormat="1">
      <c r="A47" s="22" t="s">
        <v>57</v>
      </c>
      <c r="B47" s="23">
        <v>78.309999999999974</v>
      </c>
      <c r="C47" s="24"/>
      <c r="D47" s="23">
        <v>36.130000000000003</v>
      </c>
      <c r="E47" s="13">
        <v>4381</v>
      </c>
      <c r="F47" s="25"/>
      <c r="G47" s="13">
        <v>4682</v>
      </c>
      <c r="H47" s="23">
        <v>0</v>
      </c>
      <c r="I47" s="26">
        <v>4826</v>
      </c>
    </row>
    <row r="48" spans="1:9" s="19" customFormat="1">
      <c r="A48" s="22" t="s">
        <v>58</v>
      </c>
      <c r="B48" s="23">
        <v>11050167.000000004</v>
      </c>
      <c r="C48" s="24"/>
      <c r="D48" s="23">
        <v>6515454.1599999974</v>
      </c>
      <c r="E48" s="13">
        <v>9791155.9999999981</v>
      </c>
      <c r="F48" s="25"/>
      <c r="G48" s="13">
        <v>10407257.869999997</v>
      </c>
      <c r="H48" s="23">
        <v>0</v>
      </c>
      <c r="I48" s="26">
        <v>10751241.92</v>
      </c>
    </row>
    <row r="49" spans="1:10" s="19" customFormat="1">
      <c r="A49" s="22" t="s">
        <v>59</v>
      </c>
      <c r="B49" s="23">
        <v>2539898.1800000016</v>
      </c>
      <c r="C49" s="24"/>
      <c r="D49" s="23">
        <v>1370329.3500000003</v>
      </c>
      <c r="E49" s="13">
        <v>2108656.7800000021</v>
      </c>
      <c r="F49" s="25"/>
      <c r="G49" s="13">
        <v>2283624.9800000023</v>
      </c>
      <c r="H49" s="23">
        <v>0</v>
      </c>
      <c r="I49" s="26">
        <v>2387946.0000000037</v>
      </c>
    </row>
    <row r="50" spans="1:10" s="19" customFormat="1">
      <c r="A50" s="22" t="s">
        <v>60</v>
      </c>
      <c r="B50" s="23">
        <v>49939.169999999984</v>
      </c>
      <c r="C50" s="24"/>
      <c r="D50" s="23">
        <v>35197</v>
      </c>
      <c r="E50" s="13">
        <v>30512.29</v>
      </c>
      <c r="F50" s="25"/>
      <c r="G50" s="13">
        <v>32397.439999999999</v>
      </c>
      <c r="H50" s="23">
        <v>0</v>
      </c>
      <c r="I50" s="26">
        <v>33616.81</v>
      </c>
    </row>
    <row r="51" spans="1:10" s="19" customFormat="1">
      <c r="A51" s="22" t="s">
        <v>61</v>
      </c>
      <c r="B51" s="23">
        <v>20621363.579999998</v>
      </c>
      <c r="C51" s="24"/>
      <c r="D51" s="23">
        <v>14560846.17</v>
      </c>
      <c r="E51" s="13">
        <v>27607340.799999997</v>
      </c>
      <c r="F51" s="25"/>
      <c r="G51" s="13">
        <v>29395781.310000017</v>
      </c>
      <c r="H51" s="23">
        <v>0</v>
      </c>
      <c r="I51" s="26">
        <v>26609201.029999994</v>
      </c>
    </row>
    <row r="52" spans="1:10" s="19" customFormat="1">
      <c r="A52" s="22" t="s">
        <v>62</v>
      </c>
      <c r="B52" s="23">
        <v>37799035.110000014</v>
      </c>
      <c r="C52" s="24"/>
      <c r="D52" s="23">
        <v>25706274.160000019</v>
      </c>
      <c r="E52" s="13">
        <v>40031440.099999994</v>
      </c>
      <c r="F52" s="25"/>
      <c r="G52" s="13">
        <v>38911722.469999984</v>
      </c>
      <c r="H52" s="23">
        <v>0</v>
      </c>
      <c r="I52" s="26">
        <v>39051965.150000021</v>
      </c>
    </row>
    <row r="53" spans="1:10" s="19" customFormat="1">
      <c r="A53" s="22" t="s">
        <v>63</v>
      </c>
      <c r="B53" s="23">
        <v>66960.87999999999</v>
      </c>
      <c r="C53" s="24"/>
      <c r="D53" s="23">
        <v>45304.669999999991</v>
      </c>
      <c r="E53" s="13">
        <v>61179</v>
      </c>
      <c r="F53" s="25"/>
      <c r="G53" s="13">
        <v>65007</v>
      </c>
      <c r="H53" s="23">
        <v>0</v>
      </c>
      <c r="I53" s="26">
        <v>67402</v>
      </c>
    </row>
    <row r="54" spans="1:10" s="19" customFormat="1">
      <c r="A54" s="22" t="s">
        <v>64</v>
      </c>
      <c r="B54" s="23">
        <v>417186.19000000006</v>
      </c>
      <c r="C54" s="24"/>
      <c r="D54" s="23">
        <v>137410.15000000002</v>
      </c>
      <c r="E54" s="13">
        <v>210445.6</v>
      </c>
      <c r="F54" s="25"/>
      <c r="G54" s="13">
        <v>217684.36</v>
      </c>
      <c r="H54" s="23">
        <v>0</v>
      </c>
      <c r="I54" s="26">
        <v>224960.64000000001</v>
      </c>
    </row>
    <row r="55" spans="1:10" s="19" customFormat="1">
      <c r="A55" s="22" t="s">
        <v>65</v>
      </c>
      <c r="B55" s="23">
        <v>123817.4</v>
      </c>
      <c r="C55" s="24"/>
      <c r="D55" s="23">
        <v>78738.080000000002</v>
      </c>
      <c r="E55" s="13">
        <v>223350.83</v>
      </c>
      <c r="F55" s="25"/>
      <c r="G55" s="13">
        <v>237513.48999999996</v>
      </c>
      <c r="H55" s="23">
        <v>0</v>
      </c>
      <c r="I55" s="26">
        <v>245989.16999999998</v>
      </c>
    </row>
    <row r="56" spans="1:10" s="19" customFormat="1">
      <c r="A56" s="36" t="s">
        <v>3</v>
      </c>
      <c r="B56" s="10">
        <v>383304556.41574299</v>
      </c>
      <c r="C56" s="17"/>
      <c r="D56" s="10">
        <v>263741251.09514078</v>
      </c>
      <c r="E56" s="14">
        <v>429027018.41000015</v>
      </c>
      <c r="F56" s="18"/>
      <c r="G56" s="14">
        <v>432416840.25999987</v>
      </c>
      <c r="H56" s="10">
        <v>0</v>
      </c>
      <c r="I56" s="11">
        <v>342061228.96999991</v>
      </c>
    </row>
    <row r="57" spans="1:10" s="19" customFormat="1">
      <c r="A57" s="37"/>
      <c r="B57"/>
      <c r="C57"/>
      <c r="D57"/>
      <c r="E57"/>
      <c r="F57"/>
      <c r="G57"/>
      <c r="H57"/>
      <c r="I57"/>
    </row>
    <row r="58" spans="1:10" s="19" customFormat="1">
      <c r="A58" s="37"/>
      <c r="B58"/>
      <c r="C58"/>
      <c r="D58"/>
      <c r="E58"/>
      <c r="F58"/>
      <c r="G58"/>
      <c r="H58"/>
      <c r="I58"/>
    </row>
    <row r="59" spans="1:10" s="19" customFormat="1" ht="45">
      <c r="A59" s="52" t="s">
        <v>78</v>
      </c>
      <c r="B59" s="20">
        <f>B41/B56</f>
        <v>6.9909387591353539E-2</v>
      </c>
      <c r="C59"/>
      <c r="D59"/>
      <c r="E59" s="20">
        <f>E41/E56</f>
        <v>5.807270533295452E-2</v>
      </c>
      <c r="F59"/>
      <c r="G59" s="20">
        <f>G41/G56</f>
        <v>6.058167710177248E-2</v>
      </c>
      <c r="H59"/>
      <c r="I59"/>
    </row>
    <row r="60" spans="1:10" s="19" customFormat="1" ht="69" customHeight="1">
      <c r="A60" s="52" t="s">
        <v>79</v>
      </c>
      <c r="B60" s="13">
        <f>B59*C117</f>
        <v>2202088.0017245552</v>
      </c>
      <c r="C60"/>
      <c r="D60"/>
      <c r="E60" s="13">
        <f>E59*F117</f>
        <v>1808397.5169358409</v>
      </c>
      <c r="F60"/>
      <c r="G60" s="13">
        <f>G59*H117</f>
        <v>1892326.1762854329</v>
      </c>
      <c r="H60"/>
      <c r="I60"/>
    </row>
    <row r="61" spans="1:10" s="19" customFormat="1">
      <c r="A61" s="37"/>
      <c r="B61"/>
      <c r="C61"/>
      <c r="D61"/>
      <c r="E61"/>
      <c r="F61"/>
      <c r="G61"/>
      <c r="H61"/>
      <c r="I61"/>
    </row>
    <row r="62" spans="1:10" s="19" customFormat="1" ht="18.75">
      <c r="A62" s="34" t="s">
        <v>80</v>
      </c>
      <c r="B62"/>
      <c r="C62"/>
      <c r="D62"/>
      <c r="E62"/>
      <c r="F62"/>
      <c r="G62"/>
      <c r="H62"/>
      <c r="I62"/>
    </row>
    <row r="63" spans="1:10" s="19" customFormat="1">
      <c r="A63" s="38"/>
      <c r="B63" s="21"/>
    </row>
    <row r="64" spans="1:10" s="19" customFormat="1">
      <c r="A64" s="35" t="s">
        <v>4</v>
      </c>
      <c r="B64" s="6" t="s" vm="1">
        <v>5</v>
      </c>
      <c r="C64"/>
      <c r="D64"/>
      <c r="E64"/>
      <c r="F64"/>
      <c r="G64"/>
      <c r="H64"/>
      <c r="I64"/>
      <c r="J64"/>
    </row>
    <row r="65" spans="1:10" s="19" customFormat="1">
      <c r="A65" s="35" t="s">
        <v>6</v>
      </c>
      <c r="B65" s="6" t="s" vm="2">
        <v>7</v>
      </c>
      <c r="C65"/>
      <c r="D65"/>
      <c r="E65"/>
      <c r="F65"/>
      <c r="G65"/>
      <c r="H65"/>
      <c r="I65"/>
      <c r="J65"/>
    </row>
    <row r="66" spans="1:10" s="19" customFormat="1">
      <c r="A66" s="35" t="s">
        <v>9</v>
      </c>
      <c r="B66" s="6" t="s" vm="4">
        <v>7</v>
      </c>
      <c r="C66"/>
      <c r="D66"/>
      <c r="E66"/>
      <c r="F66"/>
      <c r="G66"/>
      <c r="H66"/>
      <c r="I66"/>
      <c r="J66"/>
    </row>
    <row r="67" spans="1:10" s="19" customFormat="1">
      <c r="A67" s="35" t="s">
        <v>28</v>
      </c>
      <c r="B67" s="6" t="s" vm="6">
        <v>29</v>
      </c>
      <c r="C67"/>
      <c r="D67"/>
      <c r="E67"/>
      <c r="F67"/>
      <c r="G67"/>
      <c r="H67"/>
      <c r="I67"/>
      <c r="J67"/>
    </row>
    <row r="68" spans="1:10" s="19" customFormat="1">
      <c r="A68" s="6" t="s">
        <v>16</v>
      </c>
      <c r="B68" s="6" t="s" vm="7">
        <v>7</v>
      </c>
      <c r="C68"/>
      <c r="D68"/>
      <c r="E68"/>
      <c r="F68"/>
      <c r="G68"/>
      <c r="H68"/>
      <c r="I68"/>
      <c r="J68"/>
    </row>
    <row r="69" spans="1:10" s="19" customFormat="1">
      <c r="A69" s="37"/>
      <c r="B69"/>
      <c r="C69"/>
      <c r="D69"/>
      <c r="E69"/>
      <c r="F69"/>
      <c r="G69"/>
      <c r="H69"/>
      <c r="I69"/>
      <c r="J69"/>
    </row>
    <row r="70" spans="1:10" s="19" customFormat="1">
      <c r="A70" s="32"/>
      <c r="B70" s="39"/>
      <c r="C70" s="1" t="s">
        <v>0</v>
      </c>
      <c r="D70" s="2" t="s">
        <v>22</v>
      </c>
      <c r="E70" s="2"/>
      <c r="F70" s="2"/>
      <c r="G70" s="2"/>
      <c r="H70" s="2"/>
      <c r="I70" s="2"/>
      <c r="J70" s="3"/>
    </row>
    <row r="71" spans="1:10" s="19" customFormat="1">
      <c r="A71" s="33"/>
      <c r="B71" s="40"/>
      <c r="C71" s="1" t="s">
        <v>1</v>
      </c>
      <c r="D71" s="2"/>
      <c r="E71" s="1" t="s">
        <v>2</v>
      </c>
      <c r="F71" s="2"/>
      <c r="G71" s="1" t="s">
        <v>23</v>
      </c>
      <c r="H71" s="2"/>
      <c r="I71" s="1" t="s">
        <v>41</v>
      </c>
      <c r="J71" s="3"/>
    </row>
    <row r="72" spans="1:10" s="19" customFormat="1">
      <c r="A72" s="1" t="s">
        <v>30</v>
      </c>
      <c r="B72" s="32" t="s">
        <v>11</v>
      </c>
      <c r="C72" s="1" t="s">
        <v>26</v>
      </c>
      <c r="D72" s="4" t="s">
        <v>27</v>
      </c>
      <c r="E72" s="1" t="s">
        <v>26</v>
      </c>
      <c r="F72" s="4" t="s">
        <v>27</v>
      </c>
      <c r="G72" s="1" t="s">
        <v>26</v>
      </c>
      <c r="H72" s="4" t="s">
        <v>27</v>
      </c>
      <c r="I72" s="1" t="s">
        <v>26</v>
      </c>
      <c r="J72" s="5" t="s">
        <v>27</v>
      </c>
    </row>
    <row r="73" spans="1:10" s="19" customFormat="1">
      <c r="A73" s="1" t="s">
        <v>33</v>
      </c>
      <c r="B73" s="32" t="s">
        <v>48</v>
      </c>
      <c r="C73" s="8">
        <v>210464.8</v>
      </c>
      <c r="D73" s="15"/>
      <c r="E73" s="8">
        <v>0</v>
      </c>
      <c r="F73" s="12">
        <v>240231</v>
      </c>
      <c r="G73" s="16"/>
      <c r="H73" s="12">
        <v>241628</v>
      </c>
      <c r="I73" s="8">
        <v>0</v>
      </c>
      <c r="J73" s="9">
        <v>244826</v>
      </c>
    </row>
    <row r="74" spans="1:10" s="19" customFormat="1">
      <c r="A74" s="46"/>
      <c r="B74" s="47" t="s">
        <v>46</v>
      </c>
      <c r="C74" s="23">
        <v>43754</v>
      </c>
      <c r="D74" s="24"/>
      <c r="E74" s="23">
        <v>3121.32</v>
      </c>
      <c r="F74" s="13">
        <v>196137</v>
      </c>
      <c r="G74" s="25"/>
      <c r="H74" s="13">
        <v>196164</v>
      </c>
      <c r="I74" s="23">
        <v>0</v>
      </c>
      <c r="J74" s="26">
        <v>196246</v>
      </c>
    </row>
    <row r="75" spans="1:10" s="19" customFormat="1">
      <c r="A75" s="46"/>
      <c r="B75" s="47" t="s">
        <v>47</v>
      </c>
      <c r="C75" s="23">
        <v>163393.99</v>
      </c>
      <c r="D75" s="24"/>
      <c r="E75" s="23">
        <v>0</v>
      </c>
      <c r="F75" s="13">
        <v>424414</v>
      </c>
      <c r="G75" s="25"/>
      <c r="H75" s="13">
        <v>427051</v>
      </c>
      <c r="I75" s="23">
        <v>0</v>
      </c>
      <c r="J75" s="26">
        <v>450026</v>
      </c>
    </row>
    <row r="76" spans="1:10" s="19" customFormat="1">
      <c r="A76" s="46"/>
      <c r="B76" s="47" t="s">
        <v>45</v>
      </c>
      <c r="C76" s="23">
        <v>297365.69999999995</v>
      </c>
      <c r="D76" s="24"/>
      <c r="E76" s="23">
        <v>0</v>
      </c>
      <c r="F76" s="13">
        <v>221158</v>
      </c>
      <c r="G76" s="25"/>
      <c r="H76" s="13">
        <v>224224</v>
      </c>
      <c r="I76" s="23">
        <v>0</v>
      </c>
      <c r="J76" s="26">
        <v>235183</v>
      </c>
    </row>
    <row r="77" spans="1:10" s="19" customFormat="1">
      <c r="A77" s="46"/>
      <c r="B77" s="47" t="s">
        <v>25</v>
      </c>
      <c r="C77" s="27">
        <v>30195778.060000002</v>
      </c>
      <c r="D77" s="28"/>
      <c r="E77" s="27">
        <v>19908354.379999995</v>
      </c>
      <c r="F77" s="29">
        <v>29545666</v>
      </c>
      <c r="G77" s="30"/>
      <c r="H77" s="29">
        <v>29624760</v>
      </c>
      <c r="I77" s="23">
        <v>0</v>
      </c>
      <c r="J77" s="26">
        <v>30203751</v>
      </c>
    </row>
    <row r="78" spans="1:10" s="19" customFormat="1">
      <c r="A78" s="31" t="s">
        <v>42</v>
      </c>
      <c r="B78" s="48"/>
      <c r="C78" s="41">
        <v>30910756.550000001</v>
      </c>
      <c r="D78" s="42"/>
      <c r="E78" s="41">
        <v>19911475.699999996</v>
      </c>
      <c r="F78" s="43">
        <v>30627606</v>
      </c>
      <c r="G78" s="44"/>
      <c r="H78" s="43">
        <v>30713827</v>
      </c>
      <c r="I78" s="8">
        <v>0</v>
      </c>
      <c r="J78" s="9">
        <v>31330032</v>
      </c>
    </row>
    <row r="79" spans="1:10" s="19" customFormat="1">
      <c r="A79" s="1" t="s">
        <v>34</v>
      </c>
      <c r="B79" s="32" t="s">
        <v>46</v>
      </c>
      <c r="C79" s="8">
        <v>35045.54</v>
      </c>
      <c r="D79" s="15"/>
      <c r="E79" s="8"/>
      <c r="F79" s="12"/>
      <c r="G79" s="16"/>
      <c r="H79" s="12"/>
      <c r="I79" s="8">
        <v>0</v>
      </c>
      <c r="J79" s="9"/>
    </row>
    <row r="80" spans="1:10" s="19" customFormat="1">
      <c r="A80" s="46"/>
      <c r="B80" s="47" t="s">
        <v>45</v>
      </c>
      <c r="C80" s="23">
        <v>287312.83999999997</v>
      </c>
      <c r="D80" s="24"/>
      <c r="E80" s="23">
        <v>0</v>
      </c>
      <c r="F80" s="13">
        <v>420606</v>
      </c>
      <c r="G80" s="25"/>
      <c r="H80" s="13">
        <v>429018</v>
      </c>
      <c r="I80" s="23">
        <v>0</v>
      </c>
      <c r="J80" s="26">
        <v>455277</v>
      </c>
    </row>
    <row r="81" spans="1:10" s="19" customFormat="1">
      <c r="A81" s="46"/>
      <c r="B81" s="47" t="s">
        <v>25</v>
      </c>
      <c r="C81" s="27">
        <v>167601.94999999998</v>
      </c>
      <c r="D81" s="28"/>
      <c r="E81" s="27">
        <v>112584.01000000001</v>
      </c>
      <c r="F81" s="29"/>
      <c r="G81" s="30"/>
      <c r="H81" s="29"/>
      <c r="I81" s="23">
        <v>0</v>
      </c>
      <c r="J81" s="26"/>
    </row>
    <row r="82" spans="1:10" s="19" customFormat="1">
      <c r="A82" s="31" t="s">
        <v>68</v>
      </c>
      <c r="B82" s="48"/>
      <c r="C82" s="41">
        <v>489960.32999999996</v>
      </c>
      <c r="D82" s="42"/>
      <c r="E82" s="41">
        <v>112584.01000000001</v>
      </c>
      <c r="F82" s="43">
        <v>420606</v>
      </c>
      <c r="G82" s="44"/>
      <c r="H82" s="43">
        <v>429018</v>
      </c>
      <c r="I82" s="8">
        <v>0</v>
      </c>
      <c r="J82" s="9">
        <v>455277</v>
      </c>
    </row>
    <row r="83" spans="1:10" s="19" customFormat="1">
      <c r="A83" s="1" t="s">
        <v>35</v>
      </c>
      <c r="B83" s="32" t="s">
        <v>48</v>
      </c>
      <c r="C83" s="8">
        <v>0</v>
      </c>
      <c r="D83" s="15"/>
      <c r="E83" s="8"/>
      <c r="F83" s="12"/>
      <c r="G83" s="16"/>
      <c r="H83" s="12"/>
      <c r="I83" s="8">
        <v>0</v>
      </c>
      <c r="J83" s="9"/>
    </row>
    <row r="84" spans="1:10" s="19" customFormat="1">
      <c r="A84" s="46"/>
      <c r="B84" s="47" t="s">
        <v>46</v>
      </c>
      <c r="C84" s="23">
        <v>10956.1</v>
      </c>
      <c r="D84" s="24"/>
      <c r="E84" s="23">
        <v>0</v>
      </c>
      <c r="F84" s="13">
        <v>7602</v>
      </c>
      <c r="G84" s="25"/>
      <c r="H84" s="13">
        <v>7602</v>
      </c>
      <c r="I84" s="23">
        <v>0</v>
      </c>
      <c r="J84" s="26">
        <v>7602</v>
      </c>
    </row>
    <row r="85" spans="1:10" s="19" customFormat="1">
      <c r="A85" s="46"/>
      <c r="B85" s="47" t="s">
        <v>47</v>
      </c>
      <c r="C85" s="23">
        <v>49106.180000000008</v>
      </c>
      <c r="D85" s="24"/>
      <c r="E85" s="23">
        <v>0</v>
      </c>
      <c r="F85" s="13">
        <v>206063</v>
      </c>
      <c r="G85" s="25"/>
      <c r="H85" s="13">
        <v>251063</v>
      </c>
      <c r="I85" s="23">
        <v>0</v>
      </c>
      <c r="J85" s="26">
        <v>251063</v>
      </c>
    </row>
    <row r="86" spans="1:10" s="19" customFormat="1">
      <c r="A86" s="46"/>
      <c r="B86" s="47" t="s">
        <v>45</v>
      </c>
      <c r="C86" s="23">
        <v>322157.88</v>
      </c>
      <c r="D86" s="24"/>
      <c r="E86" s="23">
        <v>0</v>
      </c>
      <c r="F86" s="13">
        <v>440419</v>
      </c>
      <c r="G86" s="25"/>
      <c r="H86" s="13">
        <v>299257</v>
      </c>
      <c r="I86" s="23">
        <v>0</v>
      </c>
      <c r="J86" s="26">
        <v>283563</v>
      </c>
    </row>
    <row r="87" spans="1:10" s="19" customFormat="1">
      <c r="A87" s="46"/>
      <c r="B87" s="47" t="s">
        <v>25</v>
      </c>
      <c r="C87" s="23">
        <v>1623489.04</v>
      </c>
      <c r="D87" s="24"/>
      <c r="E87" s="23">
        <v>1019853.8400000002</v>
      </c>
      <c r="F87" s="13">
        <v>1740254</v>
      </c>
      <c r="G87" s="25"/>
      <c r="H87" s="13">
        <v>1748839</v>
      </c>
      <c r="I87" s="23">
        <v>0</v>
      </c>
      <c r="J87" s="26">
        <v>1783315</v>
      </c>
    </row>
    <row r="88" spans="1:10" s="19" customFormat="1">
      <c r="A88" s="1" t="s">
        <v>69</v>
      </c>
      <c r="B88" s="2"/>
      <c r="C88" s="8">
        <v>2005709.2</v>
      </c>
      <c r="D88" s="15"/>
      <c r="E88" s="8">
        <v>1019853.8400000002</v>
      </c>
      <c r="F88" s="12">
        <v>2394338</v>
      </c>
      <c r="G88" s="16"/>
      <c r="H88" s="12">
        <v>2306761</v>
      </c>
      <c r="I88" s="8">
        <v>0</v>
      </c>
      <c r="J88" s="9">
        <v>2325543</v>
      </c>
    </row>
    <row r="89" spans="1:10" s="19" customFormat="1">
      <c r="A89" s="1" t="s">
        <v>36</v>
      </c>
      <c r="B89" s="32" t="s">
        <v>48</v>
      </c>
      <c r="C89" s="8">
        <v>13664.399999999998</v>
      </c>
      <c r="D89" s="15"/>
      <c r="E89" s="8">
        <v>0</v>
      </c>
      <c r="F89" s="12">
        <v>50000</v>
      </c>
      <c r="G89" s="16"/>
      <c r="H89" s="12">
        <v>50000</v>
      </c>
      <c r="I89" s="8">
        <v>0</v>
      </c>
      <c r="J89" s="9">
        <v>50000</v>
      </c>
    </row>
    <row r="90" spans="1:10" s="19" customFormat="1">
      <c r="A90" s="46"/>
      <c r="B90" s="47" t="s">
        <v>46</v>
      </c>
      <c r="C90" s="23">
        <v>12688.79</v>
      </c>
      <c r="D90" s="24"/>
      <c r="E90" s="23">
        <v>0</v>
      </c>
      <c r="F90" s="13">
        <v>9867</v>
      </c>
      <c r="G90" s="25"/>
      <c r="H90" s="13">
        <v>9867</v>
      </c>
      <c r="I90" s="23">
        <v>0</v>
      </c>
      <c r="J90" s="26">
        <v>9867</v>
      </c>
    </row>
    <row r="91" spans="1:10" s="19" customFormat="1">
      <c r="A91" s="46"/>
      <c r="B91" s="47" t="s">
        <v>47</v>
      </c>
      <c r="C91" s="23">
        <v>22827.11</v>
      </c>
      <c r="D91" s="24"/>
      <c r="E91" s="23">
        <v>0</v>
      </c>
      <c r="F91" s="13">
        <v>45000</v>
      </c>
      <c r="G91" s="25"/>
      <c r="H91" s="13"/>
      <c r="I91" s="23">
        <v>0</v>
      </c>
      <c r="J91" s="26">
        <v>45000</v>
      </c>
    </row>
    <row r="92" spans="1:10" s="19" customFormat="1">
      <c r="A92" s="46"/>
      <c r="B92" s="47" t="s">
        <v>45</v>
      </c>
      <c r="C92" s="23">
        <v>-12242.119999999999</v>
      </c>
      <c r="D92" s="24"/>
      <c r="E92" s="23"/>
      <c r="F92" s="13"/>
      <c r="G92" s="25"/>
      <c r="H92" s="13"/>
      <c r="I92" s="23">
        <v>0</v>
      </c>
      <c r="J92" s="26"/>
    </row>
    <row r="93" spans="1:10" s="19" customFormat="1">
      <c r="A93" s="46"/>
      <c r="B93" s="47" t="s">
        <v>25</v>
      </c>
      <c r="C93" s="23">
        <v>740251.64999999991</v>
      </c>
      <c r="D93" s="24"/>
      <c r="E93" s="23">
        <v>3171683.92</v>
      </c>
      <c r="F93" s="13">
        <v>9244</v>
      </c>
      <c r="G93" s="25"/>
      <c r="H93" s="13">
        <v>9260</v>
      </c>
      <c r="I93" s="23">
        <v>0</v>
      </c>
      <c r="J93" s="26">
        <v>9397</v>
      </c>
    </row>
    <row r="94" spans="1:10" s="19" customFormat="1">
      <c r="A94" s="1" t="s">
        <v>70</v>
      </c>
      <c r="B94" s="2"/>
      <c r="C94" s="8">
        <v>777189.83</v>
      </c>
      <c r="D94" s="15"/>
      <c r="E94" s="8">
        <v>3171683.92</v>
      </c>
      <c r="F94" s="12">
        <v>114111</v>
      </c>
      <c r="G94" s="16"/>
      <c r="H94" s="12">
        <v>69127</v>
      </c>
      <c r="I94" s="8">
        <v>0</v>
      </c>
      <c r="J94" s="9">
        <v>69264</v>
      </c>
    </row>
    <row r="95" spans="1:10" s="19" customFormat="1">
      <c r="A95" s="1" t="s">
        <v>37</v>
      </c>
      <c r="B95" s="32" t="s">
        <v>46</v>
      </c>
      <c r="C95" s="8">
        <v>9060.1800000000021</v>
      </c>
      <c r="D95" s="15"/>
      <c r="E95" s="8">
        <v>0</v>
      </c>
      <c r="F95" s="12">
        <v>72831</v>
      </c>
      <c r="G95" s="16"/>
      <c r="H95" s="12">
        <v>74289</v>
      </c>
      <c r="I95" s="8">
        <v>0</v>
      </c>
      <c r="J95" s="9">
        <v>77289</v>
      </c>
    </row>
    <row r="96" spans="1:10" s="19" customFormat="1">
      <c r="A96" s="46"/>
      <c r="B96" s="47" t="s">
        <v>47</v>
      </c>
      <c r="C96" s="23">
        <v>5846.2</v>
      </c>
      <c r="D96" s="24"/>
      <c r="E96" s="23"/>
      <c r="F96" s="13"/>
      <c r="G96" s="25"/>
      <c r="H96" s="13"/>
      <c r="I96" s="23">
        <v>0</v>
      </c>
      <c r="J96" s="26"/>
    </row>
    <row r="97" spans="1:10" s="19" customFormat="1">
      <c r="A97" s="46"/>
      <c r="B97" s="47" t="s">
        <v>45</v>
      </c>
      <c r="C97" s="23">
        <v>188892.63</v>
      </c>
      <c r="D97" s="24"/>
      <c r="E97" s="23">
        <v>0</v>
      </c>
      <c r="F97" s="13">
        <v>234610</v>
      </c>
      <c r="G97" s="25"/>
      <c r="H97" s="13">
        <v>112050</v>
      </c>
      <c r="I97" s="23">
        <v>0</v>
      </c>
      <c r="J97" s="26">
        <v>103980</v>
      </c>
    </row>
    <row r="98" spans="1:10" s="19" customFormat="1">
      <c r="A98" s="46"/>
      <c r="B98" s="47" t="s">
        <v>25</v>
      </c>
      <c r="C98" s="23">
        <v>251111.57</v>
      </c>
      <c r="D98" s="24"/>
      <c r="E98" s="23">
        <v>362486.43000000005</v>
      </c>
      <c r="F98" s="13">
        <v>562291</v>
      </c>
      <c r="G98" s="25"/>
      <c r="H98" s="13">
        <v>564780</v>
      </c>
      <c r="I98" s="23">
        <v>0</v>
      </c>
      <c r="J98" s="26">
        <v>575794</v>
      </c>
    </row>
    <row r="99" spans="1:10" s="19" customFormat="1">
      <c r="A99" s="1" t="s">
        <v>71</v>
      </c>
      <c r="B99" s="2"/>
      <c r="C99" s="8">
        <v>454910.58</v>
      </c>
      <c r="D99" s="15"/>
      <c r="E99" s="8">
        <v>362486.43000000005</v>
      </c>
      <c r="F99" s="12">
        <v>869732</v>
      </c>
      <c r="G99" s="16"/>
      <c r="H99" s="12">
        <v>751119</v>
      </c>
      <c r="I99" s="8">
        <v>0</v>
      </c>
      <c r="J99" s="9">
        <v>757063</v>
      </c>
    </row>
    <row r="100" spans="1:10" s="19" customFormat="1">
      <c r="A100" s="1" t="s">
        <v>38</v>
      </c>
      <c r="B100" s="32" t="s">
        <v>48</v>
      </c>
      <c r="C100" s="8">
        <v>144904</v>
      </c>
      <c r="D100" s="15"/>
      <c r="E100" s="8">
        <v>231846.39999999997</v>
      </c>
      <c r="F100" s="12"/>
      <c r="G100" s="16"/>
      <c r="H100" s="12"/>
      <c r="I100" s="8">
        <v>0</v>
      </c>
      <c r="J100" s="9"/>
    </row>
    <row r="101" spans="1:10" s="19" customFormat="1">
      <c r="A101" s="46"/>
      <c r="B101" s="47" t="s">
        <v>46</v>
      </c>
      <c r="C101" s="23">
        <v>8066592.0799999991</v>
      </c>
      <c r="D101" s="24"/>
      <c r="E101" s="23">
        <v>5171484.7700000005</v>
      </c>
      <c r="F101" s="13"/>
      <c r="G101" s="25"/>
      <c r="H101" s="13"/>
      <c r="I101" s="23">
        <v>0</v>
      </c>
      <c r="J101" s="26"/>
    </row>
    <row r="102" spans="1:10" s="19" customFormat="1">
      <c r="A102" s="46"/>
      <c r="B102" s="47" t="s">
        <v>47</v>
      </c>
      <c r="C102" s="23">
        <v>233463.91999999998</v>
      </c>
      <c r="D102" s="24"/>
      <c r="E102" s="23">
        <v>388789.98000000004</v>
      </c>
      <c r="F102" s="13"/>
      <c r="G102" s="25"/>
      <c r="H102" s="13"/>
      <c r="I102" s="23">
        <v>0</v>
      </c>
      <c r="J102" s="26"/>
    </row>
    <row r="103" spans="1:10" s="19" customFormat="1">
      <c r="A103" s="46"/>
      <c r="B103" s="47" t="s">
        <v>45</v>
      </c>
      <c r="C103" s="23">
        <v>6287738.0899999999</v>
      </c>
      <c r="D103" s="24"/>
      <c r="E103" s="23">
        <v>3734936.1699999995</v>
      </c>
      <c r="F103" s="13">
        <v>6644891</v>
      </c>
      <c r="G103" s="25"/>
      <c r="H103" s="13">
        <v>6716547</v>
      </c>
      <c r="I103" s="23">
        <v>0</v>
      </c>
      <c r="J103" s="26">
        <v>6956865</v>
      </c>
    </row>
    <row r="104" spans="1:10" s="19" customFormat="1">
      <c r="A104" s="1" t="s">
        <v>43</v>
      </c>
      <c r="B104" s="2"/>
      <c r="C104" s="8">
        <v>14732698.089999998</v>
      </c>
      <c r="D104" s="15"/>
      <c r="E104" s="8">
        <v>9527057.3200000003</v>
      </c>
      <c r="F104" s="12">
        <v>6644891</v>
      </c>
      <c r="G104" s="16"/>
      <c r="H104" s="12">
        <v>6716547</v>
      </c>
      <c r="I104" s="8">
        <v>0</v>
      </c>
      <c r="J104" s="9">
        <v>6956865</v>
      </c>
    </row>
    <row r="105" spans="1:10" s="19" customFormat="1">
      <c r="A105" s="1" t="s">
        <v>39</v>
      </c>
      <c r="B105" s="32" t="s">
        <v>45</v>
      </c>
      <c r="C105" s="8">
        <v>1142</v>
      </c>
      <c r="D105" s="15"/>
      <c r="E105" s="8"/>
      <c r="F105" s="12"/>
      <c r="G105" s="16"/>
      <c r="H105" s="12"/>
      <c r="I105" s="8">
        <v>0</v>
      </c>
      <c r="J105" s="9"/>
    </row>
    <row r="106" spans="1:10" s="19" customFormat="1">
      <c r="A106" s="46"/>
      <c r="B106" s="47" t="s">
        <v>25</v>
      </c>
      <c r="C106" s="27">
        <v>97315.659999999989</v>
      </c>
      <c r="D106" s="28"/>
      <c r="E106" s="27">
        <v>58609.189999999995</v>
      </c>
      <c r="F106" s="29">
        <v>92020</v>
      </c>
      <c r="G106" s="30"/>
      <c r="H106" s="29">
        <v>93104</v>
      </c>
      <c r="I106" s="23">
        <v>0</v>
      </c>
      <c r="J106" s="26">
        <v>96045</v>
      </c>
    </row>
    <row r="107" spans="1:10" s="19" customFormat="1">
      <c r="A107" s="31" t="s">
        <v>44</v>
      </c>
      <c r="B107" s="48"/>
      <c r="C107" s="41">
        <v>98457.659999999989</v>
      </c>
      <c r="D107" s="42"/>
      <c r="E107" s="41">
        <v>58609.189999999995</v>
      </c>
      <c r="F107" s="43">
        <v>92020</v>
      </c>
      <c r="G107" s="44"/>
      <c r="H107" s="43">
        <v>93104</v>
      </c>
      <c r="I107" s="8">
        <v>0</v>
      </c>
      <c r="J107" s="9">
        <v>96045</v>
      </c>
    </row>
    <row r="108" spans="1:10" s="19" customFormat="1">
      <c r="A108" s="1" t="s">
        <v>40</v>
      </c>
      <c r="B108" s="32" t="s">
        <v>48</v>
      </c>
      <c r="C108" s="8"/>
      <c r="D108" s="15"/>
      <c r="E108" s="8"/>
      <c r="F108" s="12"/>
      <c r="G108" s="16"/>
      <c r="H108" s="12"/>
      <c r="I108" s="8">
        <v>0</v>
      </c>
      <c r="J108" s="9"/>
    </row>
    <row r="109" spans="1:10" s="19" customFormat="1">
      <c r="A109" s="46"/>
      <c r="B109" s="47" t="s">
        <v>46</v>
      </c>
      <c r="C109" s="23">
        <v>3486.9800000000005</v>
      </c>
      <c r="D109" s="24"/>
      <c r="E109" s="23">
        <v>0</v>
      </c>
      <c r="F109" s="13">
        <v>81893</v>
      </c>
      <c r="G109" s="25"/>
      <c r="H109" s="13">
        <v>81893</v>
      </c>
      <c r="I109" s="23">
        <v>0</v>
      </c>
      <c r="J109" s="26">
        <v>81893</v>
      </c>
    </row>
    <row r="110" spans="1:10" s="19" customFormat="1">
      <c r="A110" s="46"/>
      <c r="B110" s="47" t="s">
        <v>47</v>
      </c>
      <c r="C110" s="23">
        <v>0</v>
      </c>
      <c r="D110" s="24"/>
      <c r="E110" s="23">
        <v>0</v>
      </c>
      <c r="F110" s="13">
        <v>132</v>
      </c>
      <c r="G110" s="25"/>
      <c r="H110" s="13">
        <v>132</v>
      </c>
      <c r="I110" s="23">
        <v>0</v>
      </c>
      <c r="J110" s="26">
        <v>132</v>
      </c>
    </row>
    <row r="111" spans="1:10" s="19" customFormat="1">
      <c r="A111" s="46"/>
      <c r="B111" s="47" t="s">
        <v>45</v>
      </c>
      <c r="C111" s="23">
        <v>54671.570000000007</v>
      </c>
      <c r="D111" s="24"/>
      <c r="E111" s="23">
        <v>0</v>
      </c>
      <c r="F111" s="13">
        <v>41712</v>
      </c>
      <c r="G111" s="25"/>
      <c r="H111" s="13">
        <v>41712</v>
      </c>
      <c r="I111" s="23">
        <v>0</v>
      </c>
      <c r="J111" s="26">
        <v>41712</v>
      </c>
    </row>
    <row r="112" spans="1:10" s="19" customFormat="1">
      <c r="A112" s="46"/>
      <c r="B112" s="47" t="s">
        <v>25</v>
      </c>
      <c r="C112" s="23">
        <v>496747.99000000005</v>
      </c>
      <c r="D112" s="24"/>
      <c r="E112" s="23">
        <v>216608.75</v>
      </c>
      <c r="F112" s="13">
        <v>102182</v>
      </c>
      <c r="G112" s="25"/>
      <c r="H112" s="13">
        <v>103386</v>
      </c>
      <c r="I112" s="23">
        <v>0</v>
      </c>
      <c r="J112" s="26">
        <v>106652</v>
      </c>
    </row>
    <row r="113" spans="1:10" s="19" customFormat="1">
      <c r="A113" s="1" t="s">
        <v>72</v>
      </c>
      <c r="B113" s="2"/>
      <c r="C113" s="8">
        <v>554906.54</v>
      </c>
      <c r="D113" s="15"/>
      <c r="E113" s="8">
        <v>216608.75</v>
      </c>
      <c r="F113" s="12">
        <v>225919</v>
      </c>
      <c r="G113" s="16"/>
      <c r="H113" s="12">
        <v>227123</v>
      </c>
      <c r="I113" s="8">
        <v>0</v>
      </c>
      <c r="J113" s="9">
        <v>230389</v>
      </c>
    </row>
    <row r="114" spans="1:10" s="19" customFormat="1">
      <c r="A114" s="36" t="s">
        <v>3</v>
      </c>
      <c r="B114" s="7"/>
      <c r="C114" s="10">
        <v>50024588.780000016</v>
      </c>
      <c r="D114" s="17"/>
      <c r="E114" s="10">
        <v>34380359.159999989</v>
      </c>
      <c r="F114" s="14">
        <v>41389223</v>
      </c>
      <c r="G114" s="18"/>
      <c r="H114" s="14">
        <v>41306626</v>
      </c>
      <c r="I114" s="10">
        <v>0</v>
      </c>
      <c r="J114" s="11">
        <v>42220478</v>
      </c>
    </row>
    <row r="115" spans="1:10" s="19" customFormat="1">
      <c r="A115" s="37"/>
      <c r="B115"/>
      <c r="C115" s="13"/>
      <c r="D115"/>
      <c r="E115"/>
      <c r="F115"/>
      <c r="G115"/>
      <c r="H115"/>
      <c r="I115"/>
      <c r="J115"/>
    </row>
    <row r="116" spans="1:10" s="19" customFormat="1">
      <c r="A116" s="37"/>
      <c r="B116"/>
      <c r="C116" s="13"/>
      <c r="D116"/>
      <c r="E116"/>
      <c r="F116"/>
      <c r="G116"/>
      <c r="H116"/>
      <c r="I116"/>
      <c r="J116"/>
    </row>
    <row r="117" spans="1:10" s="19" customFormat="1">
      <c r="A117" s="37"/>
      <c r="B117" s="49" t="s">
        <v>73</v>
      </c>
      <c r="C117" s="45">
        <f>C78+C82+C107</f>
        <v>31499174.539999999</v>
      </c>
      <c r="D117" s="49"/>
      <c r="E117" s="49"/>
      <c r="F117" s="45">
        <f>F78+F82+F107</f>
        <v>31140232</v>
      </c>
      <c r="G117" s="49"/>
      <c r="H117" s="45">
        <f>H78+H82+H107</f>
        <v>31235949</v>
      </c>
      <c r="I117"/>
      <c r="J117"/>
    </row>
    <row r="118" spans="1:10" s="19" customFormat="1">
      <c r="A118" s="37"/>
      <c r="B118"/>
      <c r="C118"/>
      <c r="D118"/>
      <c r="E118"/>
      <c r="F118"/>
      <c r="G118"/>
      <c r="H118"/>
      <c r="I118"/>
      <c r="J118"/>
    </row>
    <row r="119" spans="1:10">
      <c r="A119" s="37" t="s">
        <v>84</v>
      </c>
    </row>
  </sheetData>
  <mergeCells count="1">
    <mergeCell ref="B5:E5"/>
  </mergeCells>
  <pageMargins left="0.7" right="0.7" top="0.75" bottom="0.75" header="0.3" footer="0.3"/>
  <pageSetup scale="50" fitToHeight="2" orientation="portrait"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ROG 244</vt:lpstr>
      <vt:lpstr>'ROG 244'!Print_Area</vt:lpstr>
    </vt:vector>
  </TitlesOfParts>
  <Company>budget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Cameron</dc:creator>
  <cp:lastModifiedBy>rggarcia</cp:lastModifiedBy>
  <cp:lastPrinted>2011-09-29T14:42:53Z</cp:lastPrinted>
  <dcterms:created xsi:type="dcterms:W3CDTF">2011-09-21T14:40:55Z</dcterms:created>
  <dcterms:modified xsi:type="dcterms:W3CDTF">2011-09-29T14:51:48Z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1730553639</vt:i4>
  </property>
  <property fmtid="{D5CDD505-2E9C-101B-9397-08002B2CF9AE}" pid="3" name="_NewReviewCycle">
    <vt:lpwstr/>
  </property>
  <property fmtid="{D5CDD505-2E9C-101B-9397-08002B2CF9AE}" pid="4" name="_EmailSubject">
    <vt:lpwstr>Christa Rivera (OPC POD 118 &amp; ROG 244)</vt:lpwstr>
  </property>
  <property fmtid="{D5CDD505-2E9C-101B-9397-08002B2CF9AE}" pid="5" name="_AuthorEmail">
    <vt:lpwstr>RGGARCIA@southernco.com</vt:lpwstr>
  </property>
  <property fmtid="{D5CDD505-2E9C-101B-9397-08002B2CF9AE}" pid="6" name="_AuthorEmailDisplayName">
    <vt:lpwstr>Garcia, Rebecca G.</vt:lpwstr>
  </property>
</Properties>
</file>