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135" windowWidth="10005" windowHeight="10005"/>
  </bookViews>
  <sheets>
    <sheet name="Pivot Table" sheetId="1" r:id="rId1"/>
    <sheet name="Data" sheetId="2" r:id="rId2"/>
    <sheet name="Sheet2" sheetId="4" r:id="rId3"/>
  </sheets>
  <calcPr calcId="125725"/>
  <pivotCaches>
    <pivotCache cacheId="0" r:id="rId4"/>
  </pivotCaches>
</workbook>
</file>

<file path=xl/sharedStrings.xml><?xml version="1.0" encoding="utf-8"?>
<sst xmlns="http://schemas.openxmlformats.org/spreadsheetml/2006/main" count="15183" uniqueCount="839">
  <si>
    <t>Description</t>
  </si>
  <si>
    <t>CostType</t>
  </si>
  <si>
    <t>Status</t>
  </si>
  <si>
    <t>Year</t>
  </si>
  <si>
    <t>Unit</t>
  </si>
  <si>
    <t>SysCode</t>
  </si>
  <si>
    <t>Activity</t>
  </si>
  <si>
    <t>TrendingView</t>
  </si>
  <si>
    <t>ProjectName</t>
  </si>
  <si>
    <t>ExpenseType</t>
  </si>
  <si>
    <t>Other</t>
  </si>
  <si>
    <t>Miscellaneous Expenses</t>
  </si>
  <si>
    <t>EAL</t>
  </si>
  <si>
    <t>2</t>
  </si>
  <si>
    <t>Smith Plant</t>
  </si>
  <si>
    <t>SM12</t>
  </si>
  <si>
    <t>1</t>
  </si>
  <si>
    <t>Management</t>
  </si>
  <si>
    <t>M</t>
  </si>
  <si>
    <t>F1M</t>
  </si>
  <si>
    <t>40422</t>
  </si>
  <si>
    <t>500</t>
  </si>
  <si>
    <t>Accounting</t>
  </si>
  <si>
    <t>Nick Plombon</t>
  </si>
  <si>
    <t>FB</t>
  </si>
  <si>
    <t>Management Activities</t>
  </si>
  <si>
    <t>On</t>
  </si>
  <si>
    <t>O&amp;M</t>
  </si>
  <si>
    <t>Office Supplies</t>
  </si>
  <si>
    <t>EEX</t>
  </si>
  <si>
    <t>Hotel Travel Costs</t>
  </si>
  <si>
    <t>EHT</t>
  </si>
  <si>
    <t>Meal Travel Costs</t>
  </si>
  <si>
    <t>EMN</t>
  </si>
  <si>
    <t>Catered Meals</t>
  </si>
  <si>
    <t>EMW</t>
  </si>
  <si>
    <t>Rental Car Costs</t>
  </si>
  <si>
    <t>ERV</t>
  </si>
  <si>
    <t>Allowed Covered Mileage</t>
  </si>
  <si>
    <t>ETA</t>
  </si>
  <si>
    <t>Non-Covered Mileage Reimbursement</t>
  </si>
  <si>
    <t>ETV</t>
  </si>
  <si>
    <t>Utility Costs</t>
  </si>
  <si>
    <t>EUT</t>
  </si>
  <si>
    <t>Administrative Support</t>
  </si>
  <si>
    <t>Accounting/Budgeting/Auditing</t>
  </si>
  <si>
    <t>Southern Linc Expenses</t>
  </si>
  <si>
    <t>3</t>
  </si>
  <si>
    <t>General</t>
  </si>
  <si>
    <t>F23</t>
  </si>
  <si>
    <t>506</t>
  </si>
  <si>
    <t>General - Technology</t>
  </si>
  <si>
    <t>Computer Service Call Outs</t>
  </si>
  <si>
    <t>Small Computer Equipment Needs</t>
  </si>
  <si>
    <t>MDP</t>
  </si>
  <si>
    <t>System Owner</t>
  </si>
  <si>
    <t>Security Vehicle Costs</t>
  </si>
  <si>
    <t>4</t>
  </si>
  <si>
    <t>Security</t>
  </si>
  <si>
    <t>F24</t>
  </si>
  <si>
    <t>Securitas Security Costs</t>
  </si>
  <si>
    <t>KLO</t>
  </si>
  <si>
    <t>A</t>
  </si>
  <si>
    <t>Technical Services</t>
  </si>
  <si>
    <t>Engineering</t>
  </si>
  <si>
    <t>Performance Monitoring/ Reporting</t>
  </si>
  <si>
    <t>NPDES Sampling</t>
  </si>
  <si>
    <t>KCS</t>
  </si>
  <si>
    <t>Compliance- Environmental</t>
  </si>
  <si>
    <t>F34</t>
  </si>
  <si>
    <t>Environmental Compliance</t>
  </si>
  <si>
    <t>Brent Skipper</t>
  </si>
  <si>
    <t>KLN</t>
  </si>
  <si>
    <t>Stormwater Maintenance</t>
  </si>
  <si>
    <t>Compliance Testing</t>
  </si>
  <si>
    <t>Fuel Flow Meter Calibrations</t>
  </si>
  <si>
    <t>MCM</t>
  </si>
  <si>
    <t>Wellness Expenses</t>
  </si>
  <si>
    <t>5</t>
  </si>
  <si>
    <t>Compliance – Other</t>
  </si>
  <si>
    <t>F35</t>
  </si>
  <si>
    <t>Safety and Compliance</t>
  </si>
  <si>
    <t>Safety Expenses</t>
  </si>
  <si>
    <t>Rescue Training</t>
  </si>
  <si>
    <t>Safety Equipment</t>
  </si>
  <si>
    <t>6</t>
  </si>
  <si>
    <t>Planning</t>
  </si>
  <si>
    <t>Calibration, Oil Analysis, Etc.</t>
  </si>
  <si>
    <t>SM02</t>
  </si>
  <si>
    <t>8</t>
  </si>
  <si>
    <t>Condition Based Maintenance</t>
  </si>
  <si>
    <t>F38</t>
  </si>
  <si>
    <t>510</t>
  </si>
  <si>
    <t>CBM</t>
  </si>
  <si>
    <t>Insight Services</t>
  </si>
  <si>
    <t>Don Wilson</t>
  </si>
  <si>
    <t>SMCT</t>
  </si>
  <si>
    <t>551</t>
  </si>
  <si>
    <t>SM01</t>
  </si>
  <si>
    <t>SMCC</t>
  </si>
  <si>
    <t>S</t>
  </si>
  <si>
    <t>Postage and Mailing Fees</t>
  </si>
  <si>
    <t>EPS</t>
  </si>
  <si>
    <t>Purchasing</t>
  </si>
  <si>
    <t>F41</t>
  </si>
  <si>
    <t>Inventory Adjustments</t>
  </si>
  <si>
    <t>MMN</t>
  </si>
  <si>
    <t>Procurement/ Materials</t>
  </si>
  <si>
    <t>Materials Handling</t>
  </si>
  <si>
    <t>F43</t>
  </si>
  <si>
    <t>Materials</t>
  </si>
  <si>
    <t>Material Handling</t>
  </si>
  <si>
    <t>Training</t>
  </si>
  <si>
    <t>Compliance External</t>
  </si>
  <si>
    <t>F61E</t>
  </si>
  <si>
    <t>External Compliance Training</t>
  </si>
  <si>
    <t>Sandy Lavelle</t>
  </si>
  <si>
    <t>Compliance</t>
  </si>
  <si>
    <t>F61I</t>
  </si>
  <si>
    <t>Internal Compliance Training</t>
  </si>
  <si>
    <t>Non-Technical External</t>
  </si>
  <si>
    <t>F62E</t>
  </si>
  <si>
    <t>External Non-Technical Training</t>
  </si>
  <si>
    <t>Training Fees</t>
  </si>
  <si>
    <t>ETC</t>
  </si>
  <si>
    <t>Non-Technical</t>
  </si>
  <si>
    <t>Technical External</t>
  </si>
  <si>
    <t>F63E</t>
  </si>
  <si>
    <t>External Technical Training</t>
  </si>
  <si>
    <t>Technical</t>
  </si>
  <si>
    <t>Instruction Compliance</t>
  </si>
  <si>
    <t>7</t>
  </si>
  <si>
    <t>Admin/Support (EDC)</t>
  </si>
  <si>
    <t>F67</t>
  </si>
  <si>
    <t>549</t>
  </si>
  <si>
    <t>Admin Support Training</t>
  </si>
  <si>
    <t>T</t>
  </si>
  <si>
    <t>Training External</t>
  </si>
  <si>
    <t>Indirect Time</t>
  </si>
  <si>
    <t>Paid Time Off</t>
  </si>
  <si>
    <t>Other-Indirect</t>
  </si>
  <si>
    <t>Equipment Needs</t>
  </si>
  <si>
    <t>Operations</t>
  </si>
  <si>
    <t>Plant Control Room</t>
  </si>
  <si>
    <t>F81</t>
  </si>
  <si>
    <t>502</t>
  </si>
  <si>
    <t>Control Room</t>
  </si>
  <si>
    <t>Balance-of-Plant</t>
  </si>
  <si>
    <t>Taxes and Fees</t>
  </si>
  <si>
    <t>EFT</t>
  </si>
  <si>
    <t>Fuel Handling</t>
  </si>
  <si>
    <t>F83</t>
  </si>
  <si>
    <t>Steam Production Fuel</t>
  </si>
  <si>
    <t>Non Generational Fuel Oil Consumption</t>
  </si>
  <si>
    <t>F84</t>
  </si>
  <si>
    <t>548</t>
  </si>
  <si>
    <t>CC Fuel Costs</t>
  </si>
  <si>
    <t>Water</t>
  </si>
  <si>
    <t>R</t>
  </si>
  <si>
    <t>Ash Handling</t>
  </si>
  <si>
    <t>Ash Sluice</t>
  </si>
  <si>
    <t>Clinker Grinder Rebuild FUM</t>
  </si>
  <si>
    <t>B</t>
  </si>
  <si>
    <t>Bottom Ash</t>
  </si>
  <si>
    <t>FAB</t>
  </si>
  <si>
    <t>512</t>
  </si>
  <si>
    <t>Eddie Jackson</t>
  </si>
  <si>
    <t>Off</t>
  </si>
  <si>
    <t>To keep clinker grinder in operating condition</t>
  </si>
  <si>
    <t>Good</t>
  </si>
  <si>
    <t>To keep clinker grinder in good operating condition</t>
  </si>
  <si>
    <t>To replace segregating valves</t>
  </si>
  <si>
    <t>C</t>
  </si>
  <si>
    <t>Fly Ash</t>
  </si>
  <si>
    <t>FAC</t>
  </si>
  <si>
    <t>Cold Fly Ash Valves - Segregating Valves</t>
  </si>
  <si>
    <t>To keep ash system in good  operating condition</t>
  </si>
  <si>
    <t>Hot  Fly Ash System pipe and fittings.</t>
  </si>
  <si>
    <t>Hot and Cold Fly Ash System pipe and fittings.</t>
  </si>
  <si>
    <t>Initiated</t>
  </si>
  <si>
    <t>Cold Fly Ash System pipe and fittings.</t>
  </si>
  <si>
    <t>Ash system valves and pumps</t>
  </si>
  <si>
    <t>Economizer Hopper Ash Valves</t>
  </si>
  <si>
    <t>Fly Ash Pump B</t>
  </si>
  <si>
    <t>Ash Line Replacement Sectional Labor</t>
  </si>
  <si>
    <t>Ash Line Replacement Sectional</t>
  </si>
  <si>
    <t>Ash Line Replacement Sectional Material</t>
  </si>
  <si>
    <t>Ash Pond Maintenance</t>
  </si>
  <si>
    <t>D</t>
  </si>
  <si>
    <t>NPDES</t>
  </si>
  <si>
    <t>FAD</t>
  </si>
  <si>
    <t>Ash pond maintenance and ash removal</t>
  </si>
  <si>
    <t>Ash Removal from Ash Pond</t>
  </si>
  <si>
    <t>E</t>
  </si>
  <si>
    <t>Ash Disposal</t>
  </si>
  <si>
    <t>Cold Precip Contol Cards/Fan Belts</t>
  </si>
  <si>
    <t>F</t>
  </si>
  <si>
    <t>Precipitator</t>
  </si>
  <si>
    <t>FAF</t>
  </si>
  <si>
    <t>Cold And Hot Precip Contol Cards/Fan Belts</t>
  </si>
  <si>
    <t>Hot Precip Control Cards/Fan Belts</t>
  </si>
  <si>
    <t>Cold and hot Precip Control Cards/Fan Belts</t>
  </si>
  <si>
    <t>To keep precipitator controls in good operating condition</t>
  </si>
  <si>
    <t>To keep precipitator controls in good operating condition and meet environmental</t>
  </si>
  <si>
    <t>G</t>
  </si>
  <si>
    <t>Bag House</t>
  </si>
  <si>
    <t>Bottom Ash Pit Refractory</t>
  </si>
  <si>
    <t>Y</t>
  </si>
  <si>
    <t>FAY</t>
  </si>
  <si>
    <t>FOMO Dollars</t>
  </si>
  <si>
    <t>Hot and Cold Precip Repairs</t>
  </si>
  <si>
    <t>Clinker Grinder Repairs</t>
  </si>
  <si>
    <t>Doghouse, Drip Shield, Refrac Repairs</t>
  </si>
  <si>
    <t>40424</t>
  </si>
  <si>
    <t>Planning &amp; Scheduling</t>
  </si>
  <si>
    <t>FUP</t>
  </si>
  <si>
    <t>Bottom Ash Repairs (Turbine Major)</t>
  </si>
  <si>
    <t>Hot/Cold Precip Inspections and Repair</t>
  </si>
  <si>
    <t>Z</t>
  </si>
  <si>
    <t>Instruments and Controls</t>
  </si>
  <si>
    <t>Off site equipment repair</t>
  </si>
  <si>
    <t>Air &amp; Gas Flow</t>
  </si>
  <si>
    <t>Forced Draft</t>
  </si>
  <si>
    <t>FBA</t>
  </si>
  <si>
    <t>Arnett Flowers</t>
  </si>
  <si>
    <t>Sofo Cofa Damper Repairs , Send out Beck Drives</t>
  </si>
  <si>
    <t>Yearly Unit 2 Sofo Cofa Damper Repairs , Send out Beck Drives</t>
  </si>
  <si>
    <t>Induced Draft</t>
  </si>
  <si>
    <t>FBB</t>
  </si>
  <si>
    <t>ID Damper Maintenance, Send out Beck Drives</t>
  </si>
  <si>
    <t>Yearly Unit 1 ID Fan Damper Maintenance, Send out Beck Drives</t>
  </si>
  <si>
    <t>Labor</t>
  </si>
  <si>
    <t>Wind Storm Lagging Repairs</t>
  </si>
  <si>
    <t>Annual repairs to hot precipitator and cold precipitator ductwork</t>
  </si>
  <si>
    <t>Yearly Unit 2 ID Fan Damper Maintenance, Send out Beck Drives</t>
  </si>
  <si>
    <t>Air Preheater</t>
  </si>
  <si>
    <t>FBC</t>
  </si>
  <si>
    <t xml:space="preserve"> Air Heater Instrumentation (Thermocouples, Sootblower Limits)</t>
  </si>
  <si>
    <t>Gas Recirculation</t>
  </si>
  <si>
    <t>Support Fans</t>
  </si>
  <si>
    <t>Stack</t>
  </si>
  <si>
    <t>Primary Air</t>
  </si>
  <si>
    <t>Spectrum labor</t>
  </si>
  <si>
    <t>H</t>
  </si>
  <si>
    <t>CEMS</t>
  </si>
  <si>
    <t>FBH</t>
  </si>
  <si>
    <t>CEMS Maintenance Contract</t>
  </si>
  <si>
    <t>Yearly Spectrum Contract</t>
  </si>
  <si>
    <t>1/2013</t>
  </si>
  <si>
    <t>12/2013</t>
  </si>
  <si>
    <t>2013</t>
  </si>
  <si>
    <t>J</t>
  </si>
  <si>
    <t>SCR/SNCR</t>
  </si>
  <si>
    <t>ID Fan Repairs</t>
  </si>
  <si>
    <t>FBY</t>
  </si>
  <si>
    <t>FD Fan Repairs</t>
  </si>
  <si>
    <t>Shaft Seals and Damper Bearings</t>
  </si>
  <si>
    <t>Ductwork Repairs and Vacuuming</t>
  </si>
  <si>
    <t>ID Duct, Fan Housing, Other Ductwork</t>
  </si>
  <si>
    <t>Ductwork Repairs (Turbine Major)</t>
  </si>
  <si>
    <t>Annual Document costs</t>
  </si>
  <si>
    <t>Documentum Migration</t>
  </si>
  <si>
    <t>Annual cost for E&amp;CS draftsman to add project documents at project closeout</t>
  </si>
  <si>
    <t>Repairs</t>
  </si>
  <si>
    <t>Ductork Repairs</t>
  </si>
  <si>
    <t>Larry Meredith</t>
  </si>
  <si>
    <t>Boiler Repairs</t>
  </si>
  <si>
    <t>Piping  and Pumps</t>
  </si>
  <si>
    <t>Fuel Burning</t>
  </si>
  <si>
    <t>Fuel Oil Burning</t>
  </si>
  <si>
    <t>FCA</t>
  </si>
  <si>
    <t>Ken Walker</t>
  </si>
  <si>
    <t>Ignitor Oil Pumps and Piping</t>
  </si>
  <si>
    <t>Parts and Material for the Ignitor Oil System</t>
  </si>
  <si>
    <t>Ignitor Oil Gun parts</t>
  </si>
  <si>
    <t>-1</t>
  </si>
  <si>
    <t>Coal Piping Elbows, Wear Plates, Norbac Repair Kits</t>
  </si>
  <si>
    <t>Coal Burning</t>
  </si>
  <si>
    <t>FCB</t>
  </si>
  <si>
    <t>Gas Burning</t>
  </si>
  <si>
    <t>Alstom Fees for Shared Inventory with Plant Kraft and Mitchell</t>
  </si>
  <si>
    <t>Pulverizer</t>
  </si>
  <si>
    <t>FCD</t>
  </si>
  <si>
    <t>Pulverizer Parts and Material</t>
  </si>
  <si>
    <t>Mill Parts, Roll Rebuild, Weld Overlay, Exhausters, Windbox and Classifier Blades</t>
  </si>
  <si>
    <t>Feeder Parts, Belts, Weight Rolls, Cleanout Chains, Bearing and Motors</t>
  </si>
  <si>
    <t>Feeder/Scales</t>
  </si>
  <si>
    <t>FCE</t>
  </si>
  <si>
    <t>Feeder Parts and Supplies</t>
  </si>
  <si>
    <t>Alternate Fuel</t>
  </si>
  <si>
    <t>Fuel Supply</t>
  </si>
  <si>
    <t>Dust Suppression</t>
  </si>
  <si>
    <t>C.T. Fuel Oil Supply Piping, Valves and Material</t>
  </si>
  <si>
    <t>Fuel Oil Supply</t>
  </si>
  <si>
    <t>FDB</t>
  </si>
  <si>
    <t>553</t>
  </si>
  <si>
    <t>C.T. Fuel Oil Supply Piping, Fuel Forwarding Pumps, Valves</t>
  </si>
  <si>
    <t>E-Crane, Motors, Hoses, Cylinders, Oil, Oil Coolers, Filters, Breakers</t>
  </si>
  <si>
    <t>Coal Supply</t>
  </si>
  <si>
    <t>FDC</t>
  </si>
  <si>
    <t>Natural Gas Solutions Maintenance Contract</t>
  </si>
  <si>
    <t>Gas Supply</t>
  </si>
  <si>
    <t>FDD</t>
  </si>
  <si>
    <t>Combine Cycle Natural Gas Suplly</t>
  </si>
  <si>
    <t>Natural Gas Suplly Valves, Controls, Filters</t>
  </si>
  <si>
    <t>Blending</t>
  </si>
  <si>
    <t>Conveyor Belts, Motors, Gear Boxes, Chutes, Belt Magnets, Breakers</t>
  </si>
  <si>
    <t>Conveying</t>
  </si>
  <si>
    <t>FDF</t>
  </si>
  <si>
    <t>Crushing</t>
  </si>
  <si>
    <t>Coal Belt Scales, Motors, Coal Samplers, Breakers</t>
  </si>
  <si>
    <t>Sampling and Weighing</t>
  </si>
  <si>
    <t>FDH</t>
  </si>
  <si>
    <t>Barge Equipment and supplies</t>
  </si>
  <si>
    <t>Railroads &amp; Waterways</t>
  </si>
  <si>
    <t>FDJ</t>
  </si>
  <si>
    <t>Barge Equipment</t>
  </si>
  <si>
    <t>K</t>
  </si>
  <si>
    <t>Bunker/Silo</t>
  </si>
  <si>
    <t>Parts for D10, 844 Dosiers and Extended Boom Tractor</t>
  </si>
  <si>
    <t>L</t>
  </si>
  <si>
    <t>Rolling Stoc</t>
  </si>
  <si>
    <t>FDL</t>
  </si>
  <si>
    <t>Coal Unloader rolling equipment, D10, 844 Dosiers and Extended Boom Tractor</t>
  </si>
  <si>
    <t>Thompson TM&amp;R Agreement</t>
  </si>
  <si>
    <t>Material Replacements</t>
  </si>
  <si>
    <t>FDY</t>
  </si>
  <si>
    <t>Gas System Maintenance (Borescope)</t>
  </si>
  <si>
    <t>Contract Repairs</t>
  </si>
  <si>
    <t>Corrosion Protection paint and supplies</t>
  </si>
  <si>
    <t>Unit 3 Corrosion Protection</t>
  </si>
  <si>
    <t>Gas System Maintenance (Major)</t>
  </si>
  <si>
    <t>Contractor Repairs</t>
  </si>
  <si>
    <t>Gas System Corrosion Protection (HGP)</t>
  </si>
  <si>
    <t>Material Purchases</t>
  </si>
  <si>
    <t>Gas System Corrosion Protection</t>
  </si>
  <si>
    <t>Brushes</t>
  </si>
  <si>
    <t>Generator</t>
  </si>
  <si>
    <t>FEA</t>
  </si>
  <si>
    <t>Eddie Schmidt</t>
  </si>
  <si>
    <t>Generator Brushes</t>
  </si>
  <si>
    <t>513</t>
  </si>
  <si>
    <t>Exciter</t>
  </si>
  <si>
    <t>Hydrogen Seal Oil</t>
  </si>
  <si>
    <t>Main Generator Bus</t>
  </si>
  <si>
    <t>Stator Coil Cooling Water</t>
  </si>
  <si>
    <t>Bulk Hydrogen</t>
  </si>
  <si>
    <t>Gas</t>
  </si>
  <si>
    <t>FEF</t>
  </si>
  <si>
    <t>Hydrogen</t>
  </si>
  <si>
    <t>Tank Rentals</t>
  </si>
  <si>
    <t>ELR</t>
  </si>
  <si>
    <t>Economizer Pumps, Motors &amp; Valves</t>
  </si>
  <si>
    <t>W</t>
  </si>
  <si>
    <t>HRSG Heat Recovery Steam Generator</t>
  </si>
  <si>
    <t>Boiler Water Circulation Pump</t>
  </si>
  <si>
    <t>FEW</t>
  </si>
  <si>
    <t>Joey Williams</t>
  </si>
  <si>
    <t>Inspection</t>
  </si>
  <si>
    <t>FEY</t>
  </si>
  <si>
    <t>Generator Inspection and Repairs (HGP)</t>
  </si>
  <si>
    <t>Material</t>
  </si>
  <si>
    <t>Generator Inspections and Repairs</t>
  </si>
  <si>
    <t>Generator System Maintenance (Major)</t>
  </si>
  <si>
    <t>Regional System Owner Charges</t>
  </si>
  <si>
    <t>Turbine</t>
  </si>
  <si>
    <t>High Pressure</t>
  </si>
  <si>
    <t>FFA</t>
  </si>
  <si>
    <t>High Pressure System</t>
  </si>
  <si>
    <t>GE work Not LTSA Related</t>
  </si>
  <si>
    <t>Transmitters and Pressure Switches</t>
  </si>
  <si>
    <t>Intermediate Pressure</t>
  </si>
  <si>
    <t>FFB</t>
  </si>
  <si>
    <t>Intermediate Pressure System Maintenance</t>
  </si>
  <si>
    <t>Thermo Couples</t>
  </si>
  <si>
    <t>Low Pressure</t>
  </si>
  <si>
    <t>Turbine Hydraulic Controls</t>
  </si>
  <si>
    <t>Turbine Steam Seal</t>
  </si>
  <si>
    <t>Oil</t>
  </si>
  <si>
    <t>Turbine Lube</t>
  </si>
  <si>
    <t>FFF</t>
  </si>
  <si>
    <t>Turbine Oil</t>
  </si>
  <si>
    <t>Filter Change Outs</t>
  </si>
  <si>
    <t>Turbine Lube System</t>
  </si>
  <si>
    <t>Front Standard</t>
  </si>
  <si>
    <t>Turbine Turning Gear</t>
  </si>
  <si>
    <t>Turbine Steam Valves</t>
  </si>
  <si>
    <t>Extractions</t>
  </si>
  <si>
    <t>Misc Structrual Painting</t>
  </si>
  <si>
    <t>FFY</t>
  </si>
  <si>
    <t>Corrosion Protection</t>
  </si>
  <si>
    <t>Paint ST Area Structure</t>
  </si>
  <si>
    <t>Paint ST Area Structure and Oil Piping</t>
  </si>
  <si>
    <t>Siemens Turbine Valve Overhaul</t>
  </si>
  <si>
    <t>Turbine Maintenance (Turbine Major)</t>
  </si>
  <si>
    <t>Paint ST Area Structure Beams</t>
  </si>
  <si>
    <t>Station Service Tranformer Cabinet Repairs</t>
  </si>
  <si>
    <t>Switchyard and Substation</t>
  </si>
  <si>
    <t>Switchyard Spare Main Transformer</t>
  </si>
  <si>
    <t>FGA</t>
  </si>
  <si>
    <t>Ronnie Reed</t>
  </si>
  <si>
    <t>Switchyard Main Line</t>
  </si>
  <si>
    <t>Substation Building and Grounds</t>
  </si>
  <si>
    <t>Switchyard Auto Bank</t>
  </si>
  <si>
    <t>Oil Analysis on Transformers</t>
  </si>
  <si>
    <t>Switchyard Station Service</t>
  </si>
  <si>
    <t>FGE</t>
  </si>
  <si>
    <t>Breaker</t>
  </si>
  <si>
    <t>General Service Water</t>
  </si>
  <si>
    <t>Sump</t>
  </si>
  <si>
    <t>Wash Screen Repairs</t>
  </si>
  <si>
    <t>Water Intake</t>
  </si>
  <si>
    <t>FHB</t>
  </si>
  <si>
    <t>Tom Canada</t>
  </si>
  <si>
    <t>Intake Structure Modifications</t>
  </si>
  <si>
    <t>Discharge Canal Seawall Repairs</t>
  </si>
  <si>
    <t>Chlorine</t>
  </si>
  <si>
    <t>Chlorination</t>
  </si>
  <si>
    <t>FHC</t>
  </si>
  <si>
    <t>Sodium Hypochlorite</t>
  </si>
  <si>
    <t>Trash Rack Repairs</t>
  </si>
  <si>
    <t>Condenser Circulating</t>
  </si>
  <si>
    <t>FHD</t>
  </si>
  <si>
    <t>Circulator Pump Refurbishment</t>
  </si>
  <si>
    <t>Misc Pump Parts</t>
  </si>
  <si>
    <t>1A Circulator Pump/Motor Rebuild</t>
  </si>
  <si>
    <t>Circulators</t>
  </si>
  <si>
    <t>CLCW Piping Inspections</t>
  </si>
  <si>
    <t>Service Water</t>
  </si>
  <si>
    <t>FHE</t>
  </si>
  <si>
    <t>CLCW Piping Cleaning/Painting</t>
  </si>
  <si>
    <t>Holding Pond/Storage</t>
  </si>
  <si>
    <t>Well Flow Meter Replacements</t>
  </si>
  <si>
    <t>Wells</t>
  </si>
  <si>
    <t>FHG</t>
  </si>
  <si>
    <t>Soft Starts and Grounding Repairs</t>
  </si>
  <si>
    <t>Well Flow Meter Calibrations</t>
  </si>
  <si>
    <t>Condenser Cleaning</t>
  </si>
  <si>
    <t>External Piping &amp; Valves</t>
  </si>
  <si>
    <t>Makeup Pump Mechanical Seals</t>
  </si>
  <si>
    <t>Cooling Towers</t>
  </si>
  <si>
    <t>FHK</t>
  </si>
  <si>
    <t>Cooling Tower Parts and Repairs</t>
  </si>
  <si>
    <t>Cooling Tower Fan Motor Inspections and Rebuilds</t>
  </si>
  <si>
    <t>Grating in Cooling Tower</t>
  </si>
  <si>
    <t>Fan Inspections and Shaft/Hub Repairs</t>
  </si>
  <si>
    <t>Cooling Tower Repairs</t>
  </si>
  <si>
    <t>Lagging and Unistrut Replacement</t>
  </si>
  <si>
    <t>Recondition Motors</t>
  </si>
  <si>
    <t>FHY</t>
  </si>
  <si>
    <t>General Service Water System Maintenance (Major)</t>
  </si>
  <si>
    <t>CLCW Piping Repairs (Corrosion Protection)</t>
  </si>
  <si>
    <t>Condenser and Misc. Valve Work</t>
  </si>
  <si>
    <t>General Service Water System Maintenance (Turbine Major)</t>
  </si>
  <si>
    <t>Clean and Inspect Trash Racks</t>
  </si>
  <si>
    <t>Recondition Circulator Motors</t>
  </si>
  <si>
    <t>General Service Water (HGP)</t>
  </si>
  <si>
    <t>Recondition #2 Make Up Pump</t>
  </si>
  <si>
    <t>Recondition CLCW Motors, Heat Exchangers, Headers</t>
  </si>
  <si>
    <t>Parts for PMs on Soot blower and Piping</t>
  </si>
  <si>
    <t>Boiler / Steam Generator</t>
  </si>
  <si>
    <t>Soot Blower</t>
  </si>
  <si>
    <t>FJA</t>
  </si>
  <si>
    <t>Parts for PMs on Wall Blowers (lances, bearings, and packing.)</t>
  </si>
  <si>
    <t>Valve and Piping Replacement on Wall Blowers</t>
  </si>
  <si>
    <t>Parts for PMs on Wall Blower and piping.)</t>
  </si>
  <si>
    <t>Nitrogen</t>
  </si>
  <si>
    <t>Valve Maintenance ( Safety Valves) (LABOR)</t>
  </si>
  <si>
    <t>Boiler Valves &amp; Piping</t>
  </si>
  <si>
    <t>FJC</t>
  </si>
  <si>
    <t>Valve Maintenance ( Safety Valves)</t>
  </si>
  <si>
    <t>Valve Maintenance ( Safety Valves) (Material)</t>
  </si>
  <si>
    <t>Parts for PMs on Boiler Waterwall Valves &amp; Drains</t>
  </si>
  <si>
    <t>Boiler Tubing</t>
  </si>
  <si>
    <t>Boiler Structure and Insulation</t>
  </si>
  <si>
    <t>Boiler Circulating Pump</t>
  </si>
  <si>
    <t>Chemical Clean (Acid Wash</t>
  </si>
  <si>
    <t>Instruments and Controls (Bearings, Control Cards, etc.)</t>
  </si>
  <si>
    <t>Headers, Links, Drums, Vessels</t>
  </si>
  <si>
    <t>FJH</t>
  </si>
  <si>
    <t>Process Steam</t>
  </si>
  <si>
    <t>Scaffolding</t>
  </si>
  <si>
    <t>FJY</t>
  </si>
  <si>
    <t>Boiler System Maintenance (Turbine Major)</t>
  </si>
  <si>
    <t>Inspections/Repairs</t>
  </si>
  <si>
    <t>Acid Wash</t>
  </si>
  <si>
    <t>Header and Drum Repairs</t>
  </si>
  <si>
    <t>Waterwall and Safety Valve Repairs</t>
  </si>
  <si>
    <t>Sootblower and Piping Repairs</t>
  </si>
  <si>
    <t>Boiler, Superheat, and Reheat Tub Repairs</t>
  </si>
  <si>
    <t>Structure, Insulation, Furnace Supports</t>
  </si>
  <si>
    <t>Station Service</t>
  </si>
  <si>
    <t>Starting Station</t>
  </si>
  <si>
    <t>Standby Station</t>
  </si>
  <si>
    <t>Running Station</t>
  </si>
  <si>
    <t>Limit Amps (GE Service)</t>
  </si>
  <si>
    <t>Busses</t>
  </si>
  <si>
    <t>FKD</t>
  </si>
  <si>
    <t>Battery and Battery Charger Maintenance</t>
  </si>
  <si>
    <t>DC</t>
  </si>
  <si>
    <t>FKE</t>
  </si>
  <si>
    <t>Kossen Emergency Generator Service Call</t>
  </si>
  <si>
    <t>Emergency Power</t>
  </si>
  <si>
    <t>FKF</t>
  </si>
  <si>
    <t>Fuel for Emergency Generator</t>
  </si>
  <si>
    <t>Remote Power Supply</t>
  </si>
  <si>
    <t>Switchgear Repair</t>
  </si>
  <si>
    <t>FKY</t>
  </si>
  <si>
    <t>Station Service Maintenance (HGP)</t>
  </si>
  <si>
    <t>Switchgear Inspection</t>
  </si>
  <si>
    <t>Switchgear Inspection/Repair</t>
  </si>
  <si>
    <t>Station Service System Maintenance (Major)</t>
  </si>
  <si>
    <t>Helium Gas</t>
  </si>
  <si>
    <t>Condensate</t>
  </si>
  <si>
    <t>Condenser/Hotwell</t>
  </si>
  <si>
    <t>FLA</t>
  </si>
  <si>
    <t>Condenser Coating</t>
  </si>
  <si>
    <t>Condenser Misc expenses (PMs, Leak Detection)</t>
  </si>
  <si>
    <t>Condenser PMs and Leak Detection</t>
  </si>
  <si>
    <t>Condenser</t>
  </si>
  <si>
    <t>Vacuum System Parts</t>
  </si>
  <si>
    <t>Vacuum System</t>
  </si>
  <si>
    <t>Condenser Plugs</t>
  </si>
  <si>
    <t>PAG Deaerator expesnse</t>
  </si>
  <si>
    <t>Condenser Inlet/Outlet Valve Repairs</t>
  </si>
  <si>
    <t>1A Condensate Pump Motor Rebuild</t>
  </si>
  <si>
    <t>Condensate Pumps</t>
  </si>
  <si>
    <t>FLB</t>
  </si>
  <si>
    <t>Condensate Piping Inspections</t>
  </si>
  <si>
    <t>LP Heater expenses</t>
  </si>
  <si>
    <t>Low Pressure Feedwater Heater</t>
  </si>
  <si>
    <t>FLC</t>
  </si>
  <si>
    <t>LP Heater</t>
  </si>
  <si>
    <t>LP Heater Expenses</t>
  </si>
  <si>
    <t>Polisher Unit</t>
  </si>
  <si>
    <t>Deaerator Expenses</t>
  </si>
  <si>
    <t>Deaerator</t>
  </si>
  <si>
    <t>FLF</t>
  </si>
  <si>
    <t>Gland Steam Exhauster</t>
  </si>
  <si>
    <t>Chemical Injection</t>
  </si>
  <si>
    <t>Valves / Actuator Replacement External Piping</t>
  </si>
  <si>
    <t>FLJ</t>
  </si>
  <si>
    <t>Valve/Actuator Replacement</t>
  </si>
  <si>
    <t>Valve Actuator Replacement</t>
  </si>
  <si>
    <t>Corrosion Protections Repairs and Painting</t>
  </si>
  <si>
    <t>FLY</t>
  </si>
  <si>
    <t>Condensate System Maintenance (Turbine Major)</t>
  </si>
  <si>
    <t>Condensate Heaters</t>
  </si>
  <si>
    <t>Painting</t>
  </si>
  <si>
    <t>Spraywater Actuator Repairs, Oil Clean-Up on Motors, and Hydraulic Couplings</t>
  </si>
  <si>
    <t>Feedwater</t>
  </si>
  <si>
    <t>Boiler Feed Pump</t>
  </si>
  <si>
    <t>FMA</t>
  </si>
  <si>
    <t>Tom Cihota</t>
  </si>
  <si>
    <t>Maintain Spraywater Valves and Associated Equipment</t>
  </si>
  <si>
    <t>Maintain trim quality in spraywater valves to prevent leak-by</t>
  </si>
  <si>
    <t>Small Bore Piping Repairs (Corrosion Protection)</t>
  </si>
  <si>
    <t>Corrosion Mitigation</t>
  </si>
  <si>
    <t>Reliability of Equipment. Mitigate Corrosion issues at Unit 3.</t>
  </si>
  <si>
    <t>PAG Requirements (Scaffolding and Insulation)</t>
  </si>
  <si>
    <t>PAG - Flow Accelerated Corrosion</t>
  </si>
  <si>
    <t>To Comply with PAG recommendations for FAC.</t>
  </si>
  <si>
    <t>High Pressure Feedwater Heater</t>
  </si>
  <si>
    <t>Feedwater Chemical Injection</t>
  </si>
  <si>
    <t>Piping Replacements</t>
  </si>
  <si>
    <t>FMY</t>
  </si>
  <si>
    <t>Feedwater System Maintenance (Borescope)</t>
  </si>
  <si>
    <t>Feedwater Corrosion Repairs</t>
  </si>
  <si>
    <t>Recondition BFP Motors</t>
  </si>
  <si>
    <t>Feedwater System Maintenance (Major)</t>
  </si>
  <si>
    <t>Feedwater Maintenance (HGP)</t>
  </si>
  <si>
    <t>Pretreatment</t>
  </si>
  <si>
    <t>N</t>
  </si>
  <si>
    <t>Water Treatment Plant</t>
  </si>
  <si>
    <t>Water Treatment Pretreatment</t>
  </si>
  <si>
    <t>FNA</t>
  </si>
  <si>
    <t>Water Treatment</t>
  </si>
  <si>
    <t>Roger Danley</t>
  </si>
  <si>
    <t>Inspect Monscour Filters</t>
  </si>
  <si>
    <t>Filter Plant</t>
  </si>
  <si>
    <t>FNB</t>
  </si>
  <si>
    <t>Water Filter Plant</t>
  </si>
  <si>
    <t>Maintenance</t>
  </si>
  <si>
    <t>Potable Water Sampling</t>
  </si>
  <si>
    <t>Potable Water</t>
  </si>
  <si>
    <t>FNC</t>
  </si>
  <si>
    <t>Potable Water Filter Plant</t>
  </si>
  <si>
    <t>Prefilters, Polymer for RO Systems</t>
  </si>
  <si>
    <t>Water Treatment Equipment</t>
  </si>
  <si>
    <t>FND</t>
  </si>
  <si>
    <t>Rentals</t>
  </si>
  <si>
    <t>Mixed Beds</t>
  </si>
  <si>
    <t>Purchases</t>
  </si>
  <si>
    <t>Install</t>
  </si>
  <si>
    <t>Demineralizer</t>
  </si>
  <si>
    <t>FNE</t>
  </si>
  <si>
    <t>Purchase Material</t>
  </si>
  <si>
    <t>Treatment</t>
  </si>
  <si>
    <t>Waste Water</t>
  </si>
  <si>
    <t>FNF</t>
  </si>
  <si>
    <t>Air Conditioner Service Calls</t>
  </si>
  <si>
    <t>P</t>
  </si>
  <si>
    <t>Service Facilities</t>
  </si>
  <si>
    <t>Buildings and Structures</t>
  </si>
  <si>
    <t>FPA</t>
  </si>
  <si>
    <t>511</t>
  </si>
  <si>
    <t>Building and Structure Repairs</t>
  </si>
  <si>
    <t>Stotler Lawn Care Maintenance</t>
  </si>
  <si>
    <t>Roads &amp; Grounds</t>
  </si>
  <si>
    <t>FPB</t>
  </si>
  <si>
    <t>Stotler Lawn Care Maintenance (Roads and Grounds Maintenance)</t>
  </si>
  <si>
    <t>Roads and Grounds Maintenance</t>
  </si>
  <si>
    <t>Rolling Stock Maintenance</t>
  </si>
  <si>
    <t>Support</t>
  </si>
  <si>
    <t>FPC</t>
  </si>
  <si>
    <t>Waste Management Fee</t>
  </si>
  <si>
    <t>Fleet Services Charges</t>
  </si>
  <si>
    <t>ITR</t>
  </si>
  <si>
    <t>Plant Rolling Stock</t>
  </si>
  <si>
    <t>FPD</t>
  </si>
  <si>
    <t>514</t>
  </si>
  <si>
    <t>Tools (unit 1&amp;2)</t>
  </si>
  <si>
    <t>Tools</t>
  </si>
  <si>
    <t>FPE</t>
  </si>
  <si>
    <t>Tools (Unit 3)</t>
  </si>
  <si>
    <t>Tools (Unit 1&amp;2)</t>
  </si>
  <si>
    <t>Tools (unit 3)</t>
  </si>
  <si>
    <t>554</t>
  </si>
  <si>
    <t>Consumables</t>
  </si>
  <si>
    <t>FPF</t>
  </si>
  <si>
    <t>Consumables (Unit 3)</t>
  </si>
  <si>
    <t>Dollars moved from Plant Labor to Contract Labor</t>
  </si>
  <si>
    <t>FPY</t>
  </si>
  <si>
    <t>Fire System Inspections</t>
  </si>
  <si>
    <t>Fire Protection</t>
  </si>
  <si>
    <t>FRA</t>
  </si>
  <si>
    <t>James Miller</t>
  </si>
  <si>
    <t>Fire Water System</t>
  </si>
  <si>
    <t>Hydro Blast and Paint Fire House</t>
  </si>
  <si>
    <t>Replace Fire Piping Around Unit 1&amp;2 Boiler</t>
  </si>
  <si>
    <t>Rebuild Diesel Fire Pumps</t>
  </si>
  <si>
    <t>Rebuild Electric Fire Pump</t>
  </si>
  <si>
    <t>Electric Fire Pump Motor Inspection/Repair</t>
  </si>
  <si>
    <t>Paint and/or Replace Unit 3 Fire Piping Under Steamer</t>
  </si>
  <si>
    <t>Diesel Fire Control Panels</t>
  </si>
  <si>
    <t>Upgrade Admin. Fire Alarm System</t>
  </si>
  <si>
    <t>Repair Diesel Fire Pumps</t>
  </si>
  <si>
    <t>Blast and Paint Fire Hydrants</t>
  </si>
  <si>
    <t>Rebuild Jockey Pump</t>
  </si>
  <si>
    <t>Blast and Paint Fire Post Valves</t>
  </si>
  <si>
    <t>Halon</t>
  </si>
  <si>
    <t>Repair Piping on CO2 Tanks</t>
  </si>
  <si>
    <t>CO2</t>
  </si>
  <si>
    <t>FRC</t>
  </si>
  <si>
    <t>CO2 System</t>
  </si>
  <si>
    <t>SCBA and Air Tank Inspections</t>
  </si>
  <si>
    <t>SCBA and Air Tanks</t>
  </si>
  <si>
    <t>Replace CO2 Piping at Unit 3</t>
  </si>
  <si>
    <t>Double Block and Bleed Valve to DCS</t>
  </si>
  <si>
    <t>SCBA and Air Tank Inspection</t>
  </si>
  <si>
    <t>SCBA and Air Inspections</t>
  </si>
  <si>
    <t>Dry Chemicals</t>
  </si>
  <si>
    <t>Air</t>
  </si>
  <si>
    <t>Control Air</t>
  </si>
  <si>
    <t>FSA</t>
  </si>
  <si>
    <t>Compressor Annual Maintenance Service Charge</t>
  </si>
  <si>
    <t>Annual Compressor Maintenance performed by Atlas Copco and Gardner Denver</t>
  </si>
  <si>
    <t>Dessicant Changeout</t>
  </si>
  <si>
    <t>Annual dessicant replacement by Gardner Denver</t>
  </si>
  <si>
    <t>Service Air</t>
  </si>
  <si>
    <t>FSY</t>
  </si>
  <si>
    <t>Air Line Repairs and Painting (Corrosion Protection)</t>
  </si>
  <si>
    <t>Annual online repairs and painting to air system</t>
  </si>
  <si>
    <t>Air Line Replacements</t>
  </si>
  <si>
    <t>Air System Maintenance (HGP)</t>
  </si>
  <si>
    <t>Sectional Air Line Replacements</t>
  </si>
  <si>
    <t>Air System Maintenance (Major)</t>
  </si>
  <si>
    <t>Gas Filters</t>
  </si>
  <si>
    <t>V</t>
  </si>
  <si>
    <t>Combustion Turbine</t>
  </si>
  <si>
    <t>Air &amp; Gas System</t>
  </si>
  <si>
    <t>FVA</t>
  </si>
  <si>
    <t>Gas Filter Maintenance</t>
  </si>
  <si>
    <t>Lube Oil System</t>
  </si>
  <si>
    <t>Hydraulic &amp; Trip Oil System</t>
  </si>
  <si>
    <t>Starting System</t>
  </si>
  <si>
    <t>Cooling System</t>
  </si>
  <si>
    <t>Fuel System</t>
  </si>
  <si>
    <t>CT MaintenanceCT Maintenance</t>
  </si>
  <si>
    <t>Gas Turbine</t>
  </si>
  <si>
    <t>FVG</t>
  </si>
  <si>
    <t>CT Maintenance</t>
  </si>
  <si>
    <t>HVAC System</t>
  </si>
  <si>
    <t>Water Wash System</t>
  </si>
  <si>
    <t>Control Cards</t>
  </si>
  <si>
    <t>Water Injection/ Steam injection System</t>
  </si>
  <si>
    <t>FVK</t>
  </si>
  <si>
    <t>Blade Health Monitoring Maintenance</t>
  </si>
  <si>
    <t>Transmitters and Pressure switches</t>
  </si>
  <si>
    <t>GE Borescope</t>
  </si>
  <si>
    <t>FVY</t>
  </si>
  <si>
    <t>Combustion Turbine Maintenance (Borescope)</t>
  </si>
  <si>
    <t>Piping Corrosion</t>
  </si>
  <si>
    <t>Valve Corrosion</t>
  </si>
  <si>
    <t>LTSA O&amp;M Payment</t>
  </si>
  <si>
    <t>Combustion Turbine System Maintenance (Major)</t>
  </si>
  <si>
    <t>50/50 LTSA Work</t>
  </si>
  <si>
    <t>Painting and SS Replacements</t>
  </si>
  <si>
    <t>Borescope Journal</t>
  </si>
  <si>
    <t>Combustion Turbine Maintenance (HGP)</t>
  </si>
  <si>
    <t>SS Replacements</t>
  </si>
  <si>
    <t>LTSA Agreement - KLS</t>
  </si>
  <si>
    <t>LTSA Agreement and Corrosion Protection</t>
  </si>
  <si>
    <t>StrucStructural Painting (Corrosion Protection)tural Painting (Corrosion Protection)</t>
  </si>
  <si>
    <t>Structural Painting (Corrosion Protection)</t>
  </si>
  <si>
    <t>Valve Repairs and Replacements (Corrosion Protection)</t>
  </si>
  <si>
    <t>Instruments &amp; Controls</t>
  </si>
  <si>
    <t>Valves,Transmitters, Insulation</t>
  </si>
  <si>
    <t>FWB</t>
  </si>
  <si>
    <t>Heat Trace Maintenance</t>
  </si>
  <si>
    <t>Fluor and Sunbelt Admin</t>
  </si>
  <si>
    <t>Chemicals</t>
  </si>
  <si>
    <t>FWC</t>
  </si>
  <si>
    <t>Boiler Structure &amp; Lagging</t>
  </si>
  <si>
    <t>Chemical Cleaning</t>
  </si>
  <si>
    <t>Headers/Links/Drums/Vessels</t>
  </si>
  <si>
    <t>FWG</t>
  </si>
  <si>
    <t>Duct Burner</t>
  </si>
  <si>
    <t>FWH</t>
  </si>
  <si>
    <t>Blowdown</t>
  </si>
  <si>
    <t>Corrosion Repairs Valves and Piping</t>
  </si>
  <si>
    <t>FWY</t>
  </si>
  <si>
    <t>HRSG System Maintenance (Major)</t>
  </si>
  <si>
    <t>Industrial Valve Safety Valve Work</t>
  </si>
  <si>
    <t>Recondition CLCW Motors</t>
  </si>
  <si>
    <t>CLCW Header Repairs</t>
  </si>
  <si>
    <t>Piping Insulation Repairs</t>
  </si>
  <si>
    <t>Corrosion Repairs</t>
  </si>
  <si>
    <t>HRSG Maintenance (Borescope)</t>
  </si>
  <si>
    <t>A &amp; B Safety Valves</t>
  </si>
  <si>
    <t>Valve and Piping Corrosion</t>
  </si>
  <si>
    <t>HRSG HGP Repairs and Replacements</t>
  </si>
  <si>
    <t>HRSG Safety Valve Inspection</t>
  </si>
  <si>
    <t>HRSG Safety Repairs</t>
  </si>
  <si>
    <t>Piping Insulation</t>
  </si>
  <si>
    <t>Valves and Piping</t>
  </si>
  <si>
    <t>HRSG Valve and Piping Replacements</t>
  </si>
  <si>
    <t>Uni Strut and Misc Cabinet Replacements</t>
  </si>
  <si>
    <t>Corrosion</t>
  </si>
  <si>
    <t>Paint HRSG B</t>
  </si>
  <si>
    <t>Paint HRSG A</t>
  </si>
  <si>
    <t>Paint BOP General Structure</t>
  </si>
  <si>
    <t>Re Skin LCI, A &amp; B PEECC</t>
  </si>
  <si>
    <t>Paint Raw, Filter, and Condensate Tanks</t>
  </si>
  <si>
    <t>Paint Raw, Filter, and Condensate Tanks***</t>
  </si>
  <si>
    <t>Re Skin Admin Building</t>
  </si>
  <si>
    <t>Re Skin Electrical Building</t>
  </si>
  <si>
    <t>Re Skin Electrical Building***</t>
  </si>
  <si>
    <t>X</t>
  </si>
  <si>
    <t>Scrubber</t>
  </si>
  <si>
    <t>Flue Gas Handling</t>
  </si>
  <si>
    <t>Limestone Handling</t>
  </si>
  <si>
    <t>Scrubber Vessel</t>
  </si>
  <si>
    <t>Gypsum Handling</t>
  </si>
  <si>
    <t>Return Water</t>
  </si>
  <si>
    <t>Make-up Water</t>
  </si>
  <si>
    <t>Recycle Water</t>
  </si>
  <si>
    <t>Bypass Dampers</t>
  </si>
  <si>
    <t>Instrument and Controls</t>
  </si>
  <si>
    <t>SCR</t>
  </si>
  <si>
    <t>Ammonia Unloading And Storage Area</t>
  </si>
  <si>
    <t>Ammonia Forwarding System</t>
  </si>
  <si>
    <t>Ammonia Vaporization Skid</t>
  </si>
  <si>
    <t>Ammonia Injection Grid</t>
  </si>
  <si>
    <t>Reactor Boxes</t>
  </si>
  <si>
    <t>Auxiliary Systems</t>
  </si>
  <si>
    <t>SNCR-SNCR Equipment</t>
  </si>
  <si>
    <t>Computer Equipment</t>
  </si>
  <si>
    <t>Plant Data Acquisition</t>
  </si>
  <si>
    <t>Plant Process Control</t>
  </si>
  <si>
    <t>Materials Management</t>
  </si>
  <si>
    <t>Work Management</t>
  </si>
  <si>
    <t>Lan/Wan Local Area Network</t>
  </si>
  <si>
    <t>Emerson Sure Service Agreement</t>
  </si>
  <si>
    <t>FZY</t>
  </si>
  <si>
    <t>Computer System</t>
  </si>
  <si>
    <t>NERC CIP Needs</t>
  </si>
  <si>
    <t>Equipment Upgrades</t>
  </si>
  <si>
    <t>Administrative</t>
  </si>
  <si>
    <t>Human Resources</t>
  </si>
  <si>
    <t>F22</t>
  </si>
  <si>
    <t>Regional Billing</t>
  </si>
  <si>
    <t>SAP</t>
  </si>
  <si>
    <t>Regional Planning</t>
  </si>
  <si>
    <t>F3R</t>
  </si>
  <si>
    <t>Regional Support</t>
  </si>
  <si>
    <t>Routine Service</t>
  </si>
  <si>
    <t>Fuel Management</t>
  </si>
  <si>
    <t>F52</t>
  </si>
  <si>
    <t>501</t>
  </si>
  <si>
    <t>Coal Analysis</t>
  </si>
  <si>
    <t>Non-Technical Internal Training</t>
  </si>
  <si>
    <t>F62</t>
  </si>
  <si>
    <t>Technical External Training</t>
  </si>
  <si>
    <t>F63</t>
  </si>
  <si>
    <t>(All)</t>
  </si>
  <si>
    <t>Grand Total</t>
  </si>
  <si>
    <t>SM01 Total</t>
  </si>
  <si>
    <t>SM02 Total</t>
  </si>
  <si>
    <t>SM12 Total</t>
  </si>
  <si>
    <t>SMCC Total</t>
  </si>
  <si>
    <t>SMCT Total</t>
  </si>
  <si>
    <t>3 Total</t>
  </si>
  <si>
    <t>A Total</t>
  </si>
  <si>
    <t>B Total</t>
  </si>
  <si>
    <t>F Total</t>
  </si>
  <si>
    <t>H Total</t>
  </si>
  <si>
    <t>J Total</t>
  </si>
  <si>
    <t>L Total</t>
  </si>
  <si>
    <t>M Total</t>
  </si>
  <si>
    <t>1 Total</t>
  </si>
  <si>
    <t>2 Total</t>
  </si>
  <si>
    <t>4 Total</t>
  </si>
  <si>
    <t>5 Total</t>
  </si>
  <si>
    <t>6 Total</t>
  </si>
  <si>
    <t>8 Total</t>
  </si>
  <si>
    <t>C Total</t>
  </si>
  <si>
    <t>D Total</t>
  </si>
  <si>
    <t>E Total</t>
  </si>
  <si>
    <t>G Total</t>
  </si>
  <si>
    <t>K Total</t>
  </si>
  <si>
    <t>N Total</t>
  </si>
  <si>
    <t>P Total</t>
  </si>
  <si>
    <t>R Total</t>
  </si>
  <si>
    <t>S Total</t>
  </si>
  <si>
    <t>Z Total</t>
  </si>
  <si>
    <t>V Total</t>
  </si>
  <si>
    <t>W Total</t>
  </si>
  <si>
    <t>Sum of EstimatedCost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</si>
</sst>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0" fillId="0" borderId="14" xfId="0" applyFill="1" applyBorder="1"/>
    <xf numFmtId="0" fontId="0" fillId="0" borderId="0" xfId="0" applyFill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6" fillId="0" borderId="10" xfId="0" applyFont="1" applyFill="1" applyBorder="1"/>
    <xf numFmtId="0" fontId="16" fillId="0" borderId="15" xfId="0" applyFont="1" applyFill="1" applyBorder="1"/>
    <xf numFmtId="0" fontId="16" fillId="0" borderId="16" xfId="0" applyFont="1" applyFill="1" applyBorder="1"/>
    <xf numFmtId="0" fontId="16" fillId="0" borderId="0" xfId="0" applyFont="1" applyFill="1"/>
    <xf numFmtId="164" fontId="0" fillId="0" borderId="10" xfId="0" applyNumberForma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0" fontId="0" fillId="0" borderId="16" xfId="0" applyNumberFormat="1" applyFill="1" applyBorder="1"/>
    <xf numFmtId="0" fontId="0" fillId="0" borderId="13" xfId="0" applyFill="1" applyBorder="1"/>
    <xf numFmtId="0" fontId="0" fillId="0" borderId="19" xfId="0" applyFill="1" applyBorder="1"/>
    <xf numFmtId="164" fontId="0" fillId="0" borderId="19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20" xfId="0" applyNumberFormat="1" applyFill="1" applyBorder="1"/>
    <xf numFmtId="0" fontId="16" fillId="0" borderId="17" xfId="0" applyFont="1" applyFill="1" applyBorder="1"/>
    <xf numFmtId="0" fontId="16" fillId="0" borderId="21" xfId="0" applyFont="1" applyFill="1" applyBorder="1"/>
    <xf numFmtId="164" fontId="16" fillId="0" borderId="17" xfId="0" applyNumberFormat="1" applyFont="1" applyFill="1" applyBorder="1" applyAlignment="1">
      <alignment horizontal="center"/>
    </xf>
    <xf numFmtId="164" fontId="16" fillId="0" borderId="18" xfId="0" applyNumberFormat="1" applyFont="1" applyFill="1" applyBorder="1" applyAlignment="1">
      <alignment horizontal="center"/>
    </xf>
    <xf numFmtId="0" fontId="16" fillId="0" borderId="14" xfId="0" applyNumberFormat="1" applyFont="1" applyFill="1" applyBorder="1"/>
    <xf numFmtId="22" fontId="0" fillId="0" borderId="0" xfId="0" applyNumberFormat="1" applyFill="1"/>
    <xf numFmtId="0" fontId="0" fillId="33" borderId="0" xfId="0" applyFill="1"/>
    <xf numFmtId="0" fontId="0" fillId="33" borderId="11" xfId="0" applyFill="1" applyBorder="1"/>
    <xf numFmtId="0" fontId="16" fillId="33" borderId="15" xfId="0" applyFont="1" applyFill="1" applyBorder="1"/>
    <xf numFmtId="164" fontId="0" fillId="33" borderId="15" xfId="0" applyNumberFormat="1" applyFill="1" applyBorder="1" applyAlignment="1">
      <alignment horizontal="center"/>
    </xf>
    <xf numFmtId="164" fontId="0" fillId="33" borderId="0" xfId="0" applyNumberFormat="1" applyFill="1" applyAlignment="1">
      <alignment horizontal="center"/>
    </xf>
    <xf numFmtId="164" fontId="16" fillId="33" borderId="18" xfId="0" applyNumberFormat="1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8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ill>
        <patternFill patternType="solid">
          <bgColor theme="5" tint="0.59996337778862885"/>
        </patternFill>
      </fill>
    </dxf>
    <dxf>
      <fill>
        <patternFill patternType="solid">
          <bgColor theme="6" tint="0.599963377788628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numFmt numFmtId="164" formatCode="_(* #,##0_);_(* \(#,##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mplombo" refreshedDate="41292.423500810182" createdVersion="1" refreshedVersion="3" recordCount="1671">
  <cacheSource type="worksheet">
    <worksheetSource ref="A1:BK724" sheet="Data"/>
  </cacheSource>
  <cacheFields count="63">
    <cacheField name="ProjectID" numFmtId="0">
      <sharedItems containsString="0" containsBlank="1" containsNumber="1" containsInteger="1" minValue="-2127542166" maxValue="2142889975"/>
    </cacheField>
    <cacheField name="ProjectNo" numFmtId="0">
      <sharedItems containsString="0" containsBlank="1" containsNumber="1" containsInteger="1" minValue="1" maxValue="692"/>
    </cacheField>
    <cacheField name="DetailCostID" numFmtId="0">
      <sharedItems containsString="0" containsBlank="1" containsNumber="1" containsInteger="1" minValue="-2138150822" maxValue="2143970716"/>
    </cacheField>
    <cacheField name="Description" numFmtId="0">
      <sharedItems containsBlank="1" count="267">
        <s v="Miscellaneous Expenses"/>
        <s v="Office Supplies"/>
        <s v="Hotel Travel Costs"/>
        <s v="Meal Travel Costs"/>
        <s v="Catered Meals"/>
        <s v="Rental Car Costs"/>
        <s v="Allowed Covered Mileage"/>
        <s v="Non-Covered Mileage Reimbursement"/>
        <s v="Utility Costs"/>
        <m/>
        <s v="Southern Linc Expenses"/>
        <s v="Computer Service Call Outs"/>
        <s v="Small Computer Equipment Needs"/>
        <s v="Security Vehicle Costs"/>
        <s v="Securitas Security Costs"/>
        <s v="NPDES Sampling"/>
        <s v="Stormwater Maintenance"/>
        <s v="Compliance Testing"/>
        <s v="Fuel Flow Meter Calibrations"/>
        <s v="Wellness Expenses"/>
        <s v="Safety Expenses"/>
        <s v="Rescue Training"/>
        <s v="Safety Equipment"/>
        <s v="Calibration, Oil Analysis, Etc."/>
        <s v="Postage and Mailing Fees"/>
        <s v="Inventory Adjustments"/>
        <s v="Training Fees"/>
        <s v="Equipment Needs"/>
        <s v="Taxes and Fees"/>
        <s v="Non Generational Fuel Oil Consumption"/>
        <s v="Clinker Grinder Rebuild FUM"/>
        <s v="To replace segregating valves"/>
        <s v="Hot  Fly Ash System pipe and fittings."/>
        <s v="Cold Fly Ash System pipe and fittings."/>
        <s v="Cold Fly Ash Valves - Segregating Valves"/>
        <s v="Economizer Hopper Ash Valves"/>
        <s v="Fly Ash Pump B"/>
        <s v="Ash Line Replacement Sectional Labor"/>
        <s v="Ash Line Replacement Sectional Material"/>
        <s v="Ash Pond Maintenance"/>
        <s v="Ash Removal from Ash Pond"/>
        <s v="Cold Precip Contol Cards/Fan Belts"/>
        <s v="Hot Precip Control Cards/Fan Belts"/>
        <s v="Bottom Ash Pit Refractory"/>
        <s v="Hot and Cold Precip Repairs"/>
        <s v="Clinker Grinder Repairs"/>
        <s v="Doghouse, Drip Shield, Refrac Repairs"/>
        <s v="Hot/Cold Precip Inspections and Repair"/>
        <s v="Off site equipment repair"/>
        <s v="Materials"/>
        <s v="Labor"/>
        <s v="Spectrum labor"/>
        <s v="ID Fan Repairs"/>
        <s v="FD Fan Repairs"/>
        <s v="Shaft Seals and Damper Bearings"/>
        <s v="Ductwork Repairs and Vacuuming"/>
        <s v="ID Duct, Fan Housing, Other Ductwork"/>
        <s v="Annual Document costs"/>
        <s v="Repairs"/>
        <s v="Piping  and Pumps"/>
        <s v="Ignitor Oil Gun parts"/>
        <s v="Coal Piping Elbows, Wear Plates, Norbac Repair Kits"/>
        <s v="Alstom Fees for Shared Inventory with Plant Kraft and Mitchell"/>
        <s v="Mill Parts, Roll Rebuild, Weld Overlay, Exhausters, Windbox and Classifier Blades"/>
        <s v="Feeder Parts, Belts, Weight Rolls, Cleanout Chains, Bearing and Motors"/>
        <s v="C.T. Fuel Oil Supply Piping, Valves and Material"/>
        <s v="E-Crane, Motors, Hoses, Cylinders, Oil, Oil Coolers, Filters, Breakers"/>
        <s v="Natural Gas Solutions Maintenance Contract"/>
        <s v="Natural Gas Suplly Valves, Controls, Filters"/>
        <s v="Conveyor Belts, Motors, Gear Boxes, Chutes, Belt Magnets, Breakers"/>
        <s v="Coal Belt Scales, Motors, Coal Samplers, Breakers"/>
        <s v="Barge Equipment and supplies"/>
        <s v="Parts for D10, 844 Dosiers and Extended Boom Tractor"/>
        <s v="Thompson TM&amp;R Agreement"/>
        <s v="Material Replacements"/>
        <s v="Contract Repairs"/>
        <s v="Corrosion Protection paint and supplies"/>
        <s v="Contractor Repairs"/>
        <s v="Material Purchases"/>
        <s v="Brushes"/>
        <s v="Bulk Hydrogen"/>
        <s v="Tank Rentals"/>
        <s v="Economizer Pumps, Motors &amp; Valves"/>
        <s v="Inspection"/>
        <s v="Material"/>
        <s v="Generator Inspections and Repairs"/>
        <s v="Regional System Owner Charges"/>
        <s v="GE work Not LTSA Related"/>
        <s v="Transmitters and Pressure Switches"/>
        <s v="Thermo Couples"/>
        <s v="Oil"/>
        <s v="Filter Change Outs"/>
        <s v="Misc Structrual Painting"/>
        <s v="Paint ST Area Structure"/>
        <s v="Paint ST Area Structure and Oil Piping"/>
        <s v="Siemens Turbine Valve Overhaul"/>
        <s v="Paint ST Area Structure Beams"/>
        <s v="Station Service Tranformer Cabinet Repairs"/>
        <s v="Oil Analysis on Transformers"/>
        <s v="Wash Screen Repairs"/>
        <s v="Intake Structure Modifications"/>
        <s v="Discharge Canal Seawall Repairs"/>
        <s v="Chlorine"/>
        <s v="Sodium Hypochlorite"/>
        <s v="Trash Rack Repairs"/>
        <s v="Circulator Pump Refurbishment"/>
        <s v="Misc Pump Parts"/>
        <s v="1A Circulator Pump/Motor Rebuild"/>
        <s v="CLCW Piping Inspections"/>
        <s v="CLCW Piping Cleaning/Painting"/>
        <s v="Well Flow Meter Replacements"/>
        <s v="Soft Starts and Grounding Repairs"/>
        <s v="Well Flow Meter Calibrations"/>
        <s v="Makeup Pump Mechanical Seals"/>
        <s v="Cooling Tower Parts and Repairs"/>
        <s v="Cooling Tower Fan Motor Inspections and Rebuilds"/>
        <s v="Grating in Cooling Tower"/>
        <s v="Fan Inspections and Shaft/Hub Repairs"/>
        <s v="Lagging and Unistrut Replacement"/>
        <s v="Recondition Motors"/>
        <s v="CLCW Piping Repairs (Corrosion Protection)"/>
        <s v="Condenser and Misc. Valve Work"/>
        <s v="Clean and Inspect Trash Racks"/>
        <s v="Recondition Circulator Motors"/>
        <s v="Recondition #2 Make Up Pump"/>
        <s v="Recondition CLCW Motors, Heat Exchangers, Headers"/>
        <s v="Parts for PMs on Soot blower and Piping"/>
        <s v="Parts for PMs on Wall Blowers (lances, bearings, and packing.)"/>
        <s v="Valve and Piping Replacement on Wall Blowers"/>
        <s v="Parts for PMs on Wall Blower and piping.)"/>
        <s v="Valve Maintenance ( Safety Valves) (LABOR)"/>
        <s v="Valve Maintenance ( Safety Valves) (Material)"/>
        <s v="Parts for PMs on Boiler Waterwall Valves &amp; Drains"/>
        <s v="Instruments and Controls (Bearings, Control Cards, etc.)"/>
        <s v="Scaffolding"/>
        <s v="Inspections/Repairs"/>
        <s v="Acid Wash"/>
        <s v="Header and Drum Repairs"/>
        <s v="Waterwall and Safety Valve Repairs"/>
        <s v="Sootblower and Piping Repairs"/>
        <s v="Boiler, Superheat, and Reheat Tub Repairs"/>
        <s v="Structure, Insulation, Furnace Supports"/>
        <s v="Limit Amps (GE Service)"/>
        <s v="Battery and Battery Charger Maintenance"/>
        <s v="Kossen Emergency Generator Service Call"/>
        <s v="Fuel for Emergency Generator"/>
        <s v="Switchgear Repair"/>
        <s v="Switchgear Inspection"/>
        <s v="Switchgear Inspection/Repair"/>
        <s v="Helium Gas"/>
        <s v="Condenser Coating"/>
        <s v="Condenser Misc expenses (PMs, Leak Detection)"/>
        <s v="Condenser PMs and Leak Detection"/>
        <s v="Vacuum System Parts"/>
        <s v="Condenser Plugs"/>
        <s v="PAG Deaerator expesnse"/>
        <s v="Condenser Inlet/Outlet Valve Repairs"/>
        <s v="1A Condensate Pump Motor Rebuild"/>
        <s v="Condensate Piping Inspections"/>
        <s v="LP Heater expenses"/>
        <s v="Deaerator Expenses"/>
        <s v="Valves / Actuator Replacement External Piping"/>
        <s v="Valve/Actuator Replacement"/>
        <s v="Corrosion Protections Repairs and Painting"/>
        <s v="Condensate Pumps"/>
        <s v="Condensate Heaters"/>
        <s v="Painting"/>
        <s v="Spraywater Actuator Repairs, Oil Clean-Up on Motors, and Hydraulic Couplings"/>
        <s v="Small Bore Piping Repairs (Corrosion Protection)"/>
        <s v="PAG Requirements (Scaffolding and Insulation)"/>
        <s v="Piping Replacements"/>
        <s v="Recondition BFP Motors"/>
        <s v="Pretreatment"/>
        <s v="Inspect Monscour Filters"/>
        <s v="Maintenance"/>
        <s v="Potable Water Sampling"/>
        <s v="Prefilters, Polymer for RO Systems"/>
        <s v="Rentals"/>
        <s v="Purchases"/>
        <s v="Install"/>
        <s v="Purchase Material"/>
        <s v="Treatment"/>
        <s v="Air Conditioner Service Calls"/>
        <s v="Building and Structure Repairs"/>
        <s v="Stotler Lawn Care Maintenance"/>
        <s v="Roads and Grounds Maintenance"/>
        <s v="Rolling Stock Maintenance"/>
        <s v="Waste Management Fee"/>
        <s v="Fleet Services Charges"/>
        <s v="Tools (unit 1&amp;2)"/>
        <s v="Tools (Unit 3)"/>
        <s v="Tools"/>
        <s v="Consumables"/>
        <s v="Consumables (Unit 3)"/>
        <s v="Dollars moved from Plant Labor to Contract Labor"/>
        <s v="Fire System Inspections"/>
        <s v="Hydro Blast and Paint Fire House"/>
        <s v="Replace Fire Piping Around Unit 1&amp;2 Boiler"/>
        <s v="Rebuild Diesel Fire Pumps"/>
        <s v="Corrosion Protection"/>
        <s v="Rebuild Electric Fire Pump"/>
        <s v="Electric Fire Pump Motor Inspection/Repair"/>
        <s v="Paint and/or Replace Unit 3 Fire Piping Under Steamer"/>
        <s v="Diesel Fire Control Panels"/>
        <s v="Upgrade Admin. Fire Alarm System"/>
        <s v="Repair Diesel Fire Pumps"/>
        <s v="Blast and Paint Fire Hydrants"/>
        <s v="Rebuild Jockey Pump"/>
        <s v="Blast and Paint Fire Post Valves"/>
        <s v="Repair Piping on CO2 Tanks"/>
        <s v="SCBA and Air Tank Inspections"/>
        <s v="Replace CO2 Piping at Unit 3"/>
        <s v="Double Block and Bleed Valve to DCS"/>
        <s v="SCBA and Air Tank Inspection"/>
        <s v="SCBA and Air Inspections"/>
        <s v="Air Line Replacements"/>
        <s v="Sectional Air Line Replacements"/>
        <s v="Gas Filters"/>
        <s v="CT MaintenanceCT Maintenance"/>
        <s v="CT Maintenance"/>
        <s v="Control Cards"/>
        <s v="Blade Health Monitoring Maintenance"/>
        <s v="GE Borescope"/>
        <s v="Piping Corrosion"/>
        <s v="Valve Corrosion"/>
        <s v="LTSA O&amp;M Payment"/>
        <s v="50/50 LTSA Work"/>
        <s v="Painting and SS Replacements"/>
        <s v="Borescope Journal"/>
        <s v="SS Replacements"/>
        <s v="LTSA Agreement - KLS"/>
        <s v="StrucStructural Painting (Corrosion Protection)tural Painting (Corrosion Protection)"/>
        <s v="Structural Painting (Corrosion Protection)"/>
        <s v="Valve Repairs and Replacements (Corrosion Protection)"/>
        <s v="Valves,Transmitters, Insulation"/>
        <s v="Heat Trace Maintenance"/>
        <s v="Fluor and Sunbelt Admin"/>
        <s v="Chemicals"/>
        <s v="Headers/Links/Drums/Vessels"/>
        <s v="Duct Burner"/>
        <s v="Corrosion Repairs Valves and Piping"/>
        <s v="Industrial Valve Safety Valve Work"/>
        <s v="Recondition CLCW Motors"/>
        <s v="CLCW Header Repairs"/>
        <s v="Piping Insulation Repairs"/>
        <s v="Corrosion Repairs"/>
        <s v="A &amp; B Safety Valves"/>
        <s v="Valve and Piping Corrosion"/>
        <s v="HRSG Safety Valve Inspection"/>
        <s v="HRSG Safety Repairs"/>
        <s v="Piping Insulation"/>
        <s v="Valves and Piping"/>
        <s v="Uni Strut and Misc Cabinet Replacements"/>
        <s v="Paint HRSG B"/>
        <s v="Paint HRSG A"/>
        <s v="Paint BOP General Structure"/>
        <s v="Re Skin LCI, A &amp; B PEECC"/>
        <s v="Paint Raw, Filter, and Condensate Tanks"/>
        <s v="Paint Raw, Filter, and Condensate Tanks***"/>
        <s v="Re Skin Admin Building"/>
        <s v="Re Skin Electrical Building"/>
        <s v="Re Skin Electrical Building***"/>
        <s v="Emerson Sure Service Agreement"/>
        <s v="NERC CIP Needs"/>
        <s v="Equipment Upgrades"/>
        <s v="Regional Billing"/>
        <s v="Routine Service"/>
      </sharedItems>
    </cacheField>
    <cacheField name="CostType" numFmtId="0">
      <sharedItems containsBlank="1" count="22">
        <s v="EAL"/>
        <s v="EEX"/>
        <s v="EHT"/>
        <s v="EMN"/>
        <s v="EMW"/>
        <s v="ERV"/>
        <s v="ETA"/>
        <s v="ETV"/>
        <s v="EUT"/>
        <m/>
        <s v="MDP"/>
        <s v="KLO"/>
        <s v="KCS"/>
        <s v="KLN"/>
        <s v="MCM"/>
        <s v="EPS"/>
        <s v="MMN"/>
        <s v="ETC"/>
        <s v="EFT"/>
        <s v="ELR"/>
        <s v="ITR"/>
        <s v="SAP"/>
      </sharedItems>
    </cacheField>
    <cacheField name="EstimatedCost" numFmtId="0">
      <sharedItems containsString="0" containsBlank="1" containsNumber="1" containsInteger="1" minValue="250" maxValue="2000000"/>
    </cacheField>
    <cacheField name="ActualCost" numFmtId="0">
      <sharedItems containsNonDate="0" containsString="0" containsBlank="1"/>
    </cacheField>
    <cacheField name="WONumber" numFmtId="0">
      <sharedItems containsNonDate="0" containsString="0" containsBlank="1"/>
    </cacheField>
    <cacheField name="PONumber" numFmtId="0">
      <sharedItems containsNonDate="0" containsString="0" containsBlank="1"/>
    </cacheField>
    <cacheField name="Craft" numFmtId="0">
      <sharedItems containsNonDate="0" containsString="0" containsBlank="1"/>
    </cacheField>
    <cacheField name="Date" numFmtId="0">
      <sharedItems containsNonDate="0" containsDate="1" containsString="0" containsBlank="1" minDate="2012-07-24T15:08:26" maxDate="2013-01-18T09:30:55"/>
    </cacheField>
    <cacheField name="Status" numFmtId="0">
      <sharedItems containsBlank="1" count="3">
        <s v="2"/>
        <m/>
        <s v="1"/>
      </sharedItems>
    </cacheField>
    <cacheField name="Year" numFmtId="0">
      <sharedItems containsString="0" containsBlank="1" containsNumber="1" containsInteger="1" minValue="2013" maxValue="2017" count="6">
        <n v="2015"/>
        <n v="2017"/>
        <n v="2016"/>
        <n v="2013"/>
        <n v="2014"/>
        <m/>
      </sharedItems>
    </cacheField>
    <cacheField name="Plant" numFmtId="0">
      <sharedItems containsBlank="1"/>
    </cacheField>
    <cacheField name="Unit" numFmtId="0">
      <sharedItems containsBlank="1" count="6">
        <s v="SM12"/>
        <m/>
        <s v="SM02"/>
        <s v="SMCT"/>
        <s v="SM01"/>
        <s v="SMCC"/>
      </sharedItems>
    </cacheField>
    <cacheField name="SysCode" numFmtId="0">
      <sharedItems count="29">
        <s v="1"/>
        <s v="2"/>
        <s v="3"/>
        <s v="4"/>
        <s v="6"/>
        <s v="7"/>
        <s v="8"/>
        <s v="A"/>
        <s v="B"/>
        <s v="C"/>
        <s v="D"/>
        <s v="E"/>
        <s v="W"/>
        <s v="F"/>
        <s v="G"/>
        <s v="H"/>
        <s v="J"/>
        <s v="K"/>
        <s v="L"/>
        <s v="M"/>
        <s v="N"/>
        <s v="P"/>
        <s v="R"/>
        <s v="S"/>
        <s v="V"/>
        <s v="X"/>
        <s v="Y"/>
        <s v="Z"/>
        <s v="5"/>
      </sharedItems>
    </cacheField>
    <cacheField name="SysDesc" numFmtId="0">
      <sharedItems/>
    </cacheField>
    <cacheField name="SubSysCode" numFmtId="0">
      <sharedItems containsBlank="1"/>
    </cacheField>
    <cacheField name="SubSysDesc" numFmtId="0">
      <sharedItems containsBlank="1"/>
    </cacheField>
    <cacheField name="Activity" numFmtId="0">
      <sharedItems containsBlank="1" count="104">
        <s v="F1M"/>
        <m/>
        <s v="F23"/>
        <s v="F24"/>
        <s v="F34"/>
        <s v="F35"/>
        <s v="F38"/>
        <s v="F41"/>
        <s v="F43"/>
        <s v="F61E"/>
        <s v="F61I"/>
        <s v="F62E"/>
        <s v="F63E"/>
        <s v="F67"/>
        <s v="F81"/>
        <s v="F83"/>
        <s v="F84"/>
        <s v="FAB"/>
        <s v="FAC"/>
        <s v="FAD"/>
        <s v="FAF"/>
        <s v="FAY"/>
        <s v="FBA"/>
        <s v="FBB"/>
        <s v="FBC"/>
        <s v="FBH"/>
        <s v="FBY"/>
        <s v="FCA"/>
        <s v="FCB"/>
        <s v="FCD"/>
        <s v="FCE"/>
        <s v="FDB"/>
        <s v="FDC"/>
        <s v="FDD"/>
        <s v="FDF"/>
        <s v="FDH"/>
        <s v="FDJ"/>
        <s v="FDL"/>
        <s v="FDY"/>
        <s v="FEA"/>
        <s v="FEF"/>
        <s v="FEW"/>
        <s v="FEY"/>
        <s v="FFA"/>
        <s v="FFB"/>
        <s v="FFF"/>
        <s v="FFY"/>
        <s v="FGA"/>
        <s v="FGE"/>
        <s v="FHB"/>
        <s v="FHC"/>
        <s v="FHD"/>
        <s v="FHE"/>
        <s v="FHG"/>
        <s v="FHK"/>
        <s v="FHY"/>
        <s v="FJA"/>
        <s v="FJC"/>
        <s v="FJH"/>
        <s v="FJY"/>
        <s v="FKD"/>
        <s v="FKE"/>
        <s v="FKF"/>
        <s v="FKY"/>
        <s v="FLA"/>
        <s v="FLB"/>
        <s v="FLC"/>
        <s v="FLF"/>
        <s v="FLJ"/>
        <s v="FLY"/>
        <s v="FMA"/>
        <s v="FMY"/>
        <s v="FNA"/>
        <s v="FNB"/>
        <s v="FNC"/>
        <s v="FND"/>
        <s v="FNE"/>
        <s v="FNF"/>
        <s v="FPA"/>
        <s v="FPB"/>
        <s v="FPC"/>
        <s v="FPD"/>
        <s v="FPE"/>
        <s v="FPF"/>
        <s v="FPY"/>
        <s v="FRA"/>
        <s v="FRC"/>
        <s v="FSA"/>
        <s v="FSY"/>
        <s v="FVA"/>
        <s v="FVG"/>
        <s v="FVK"/>
        <s v="FVY"/>
        <s v="FWB"/>
        <s v="FWC"/>
        <s v="FWG"/>
        <s v="FWH"/>
        <s v="FWY"/>
        <s v="FZY"/>
        <s v="F22"/>
        <s v="F3R"/>
        <s v="F52"/>
        <s v="F62"/>
        <s v="F63"/>
      </sharedItems>
    </cacheField>
    <cacheField name="RCNBudget" numFmtId="0">
      <sharedItems containsBlank="1"/>
    </cacheField>
    <cacheField name="PENumber" numFmtId="0">
      <sharedItems containsNonDate="0" containsString="0" containsBlank="1"/>
    </cacheField>
    <cacheField name="FERC" numFmtId="0">
      <sharedItems containsBlank="1"/>
    </cacheField>
    <cacheField name="FercSub" numFmtId="0">
      <sharedItems containsNonDate="0" containsString="0" containsBlank="1"/>
    </cacheField>
    <cacheField name="PrepsID" numFmtId="0">
      <sharedItems containsNonDate="0" containsString="0" containsBlank="1"/>
    </cacheField>
    <cacheField name="DateInitiated" numFmtId="0">
      <sharedItems containsNonDate="0" containsDate="1" containsString="0" containsBlank="1" minDate="2012-05-30T13:25:58" maxDate="2013-01-18T09:30:03"/>
    </cacheField>
    <cacheField name="InitiatingDepart" numFmtId="0">
      <sharedItems containsBlank="1"/>
    </cacheField>
    <cacheField name="Initiator" numFmtId="0">
      <sharedItems containsBlank="1"/>
    </cacheField>
    <cacheField name="TrendingView" numFmtId="0">
      <sharedItems containsBlank="1" count="3">
        <s v="FB"/>
        <m/>
        <s v="FUP"/>
      </sharedItems>
    </cacheField>
    <cacheField name="OPCOPriority" numFmtId="0">
      <sharedItems containsNonDate="0" containsString="0" containsBlank="1"/>
    </cacheField>
    <cacheField name="PlantPriority" numFmtId="0">
      <sharedItems containsNonDate="0" containsString="0" containsBlank="1"/>
    </cacheField>
    <cacheField name="SystemPriority" numFmtId="0">
      <sharedItems containsNonDate="0" containsString="0" containsBlank="1"/>
    </cacheField>
    <cacheField name="ProjectName" numFmtId="0">
      <sharedItems containsBlank="1" count="165">
        <s v="Management Activities"/>
        <m/>
        <s v="General - Technology"/>
        <s v="Security"/>
        <s v="Environmental Compliance"/>
        <s v="Safety and Compliance"/>
        <s v="Insight Services"/>
        <s v="Postage and Mailing Fees"/>
        <s v="Material Handling"/>
        <s v="External Compliance Training"/>
        <s v="Internal Compliance Training"/>
        <s v="External Non-Technical Training"/>
        <s v="External Technical Training"/>
        <s v="Admin Support Training"/>
        <s v="Control Room"/>
        <s v="Steam Production Fuel"/>
        <s v="CC Fuel Costs"/>
        <s v="Clinker Grinder Rebuild FUM"/>
        <s v="Cold Fly Ash Valves - Segregating Valves"/>
        <s v="Hot and Cold Fly Ash System pipe and fittings."/>
        <s v="Ash system valves and pumps"/>
        <s v="Ash Line Replacement Sectional"/>
        <s v="Ash pond maintenance and ash removal"/>
        <s v="Cold And Hot Precip Contol Cards/Fan Belts"/>
        <s v="Cold and hot Precip Control Cards/Fan Belts"/>
        <s v="FOMO Dollars"/>
        <s v="Bottom Ash Repairs (Turbine Major)"/>
        <s v="Sofo Cofa Damper Repairs , Send out Beck Drives"/>
        <s v="ID Damper Maintenance, Send out Beck Drives"/>
        <s v="Wind Storm Lagging Repairs"/>
        <s v=" Air Heater Instrumentation (Thermocouples, Sootblower Limits)"/>
        <s v="CEMS Maintenance Contract"/>
        <s v="Ductwork Repairs (Turbine Major)"/>
        <s v="Documentum Migration"/>
        <s v="Ductork Repairs"/>
        <s v="Boiler Repairs"/>
        <s v="Ignitor Oil Pumps and Piping"/>
        <s v="Coal Piping Elbows, Wear Plates, Norbac Repair Kits"/>
        <s v="Pulverizer Parts and Material"/>
        <s v="Feeder Parts and Supplies"/>
        <s v="C.T. Fuel Oil Supply Piping, Fuel Forwarding Pumps, Valves"/>
        <s v="E-Crane, Motors, Hoses, Cylinders, Oil, Oil Coolers, Filters, Breakers"/>
        <s v="Combine Cycle Natural Gas Suplly"/>
        <s v="Conveyor Belts, Motors, Gear Boxes, Chutes, Belt Magnets, Breakers"/>
        <s v="Coal Belt Scales, Motors, Coal Samplers, Breakers"/>
        <s v="Barge Equipment"/>
        <s v="Coal Unloader rolling equipment, D10, 844 Dosiers and Extended Boom Tractor"/>
        <s v="Gas System Maintenance (Borescope)"/>
        <s v="Unit 3 Corrosion Protection"/>
        <s v="Gas System Maintenance (Major)"/>
        <s v="Gas System Corrosion Protection (HGP)"/>
        <s v="Gas System Corrosion Protection"/>
        <s v="Generator Brushes"/>
        <s v="Hydrogen"/>
        <s v="Economizer Pumps, Motors &amp; Valves"/>
        <s v="Generator Inspection and Repairs (HGP)"/>
        <s v="Generator System Maintenance (Major)"/>
        <s v="High Pressure System"/>
        <s v="Intermediate Pressure System Maintenance"/>
        <s v="Turbine Oil"/>
        <s v="Turbine Lube System"/>
        <s v="Corrosion Protection"/>
        <s v="Turbine Maintenance (Turbine Major)"/>
        <s v="Station Service Tranformer Cabinet Repairs"/>
        <s v="Oil Analysis on Transformers"/>
        <s v="Wash Screen Repairs"/>
        <s v="Discharge Canal Seawall Repairs"/>
        <s v="Chlorine"/>
        <s v="Chlorination"/>
        <s v="Sodium Hypochlorite"/>
        <s v="Trash Rack Repairs"/>
        <s v="Circulator Pump Refurbishment"/>
        <s v="Misc Pump Parts"/>
        <s v="Circulators"/>
        <s v="CLCW Piping Inspections"/>
        <s v="CLCW Piping Cleaning/Painting"/>
        <s v="Well Flow Meter Replacements"/>
        <s v="Wells"/>
        <s v="Cooling Tower Parts and Repairs"/>
        <s v="Cooling Tower Repairs"/>
        <s v="General Service Water System Maintenance (Major)"/>
        <s v="CLCW Piping Repairs (Corrosion Protection)"/>
        <s v="General Service Water System Maintenance (Turbine Major)"/>
        <s v="General Service Water (HGP)"/>
        <s v="Parts for PMs on Soot blower and Piping"/>
        <s v="Valve Maintenance ( Safety Valves)"/>
        <s v="Parts for PMs on Boiler Waterwall Valves &amp; Drains"/>
        <s v="Instruments and Controls (Bearings, Control Cards, etc.)"/>
        <s v="Boiler System Maintenance (Turbine Major)"/>
        <s v="Limit Amps (GE Service)"/>
        <s v="Battery and Battery Charger Maintenance"/>
        <s v="Kossen Emergency Generator Service Call"/>
        <s v="Fuel for Emergency Generator"/>
        <s v="Station Service Maintenance (HGP)"/>
        <s v="Station Service System Maintenance (Major)"/>
        <s v="Helium Gas"/>
        <s v="Condenser Coating"/>
        <s v="Condenser"/>
        <s v="Vacuum System"/>
        <s v="PAG Deaerator expesnse"/>
        <s v="Condenser Inlet/Outlet Valve Repairs"/>
        <s v="1A Condensate Pump Motor Rebuild"/>
        <s v="Condensate Piping Inspections"/>
        <s v="LP Heater"/>
        <s v="Deaerator"/>
        <s v="Valves / Actuator Replacement External Piping"/>
        <s v="Valve Actuator Replacement"/>
        <s v="Corrosion Protections Repairs and Painting"/>
        <s v="Condensate System Maintenance (Turbine Major)"/>
        <s v="Maintain Spraywater Valves and Associated Equipment"/>
        <s v="Corrosion Mitigation"/>
        <s v="PAG - Flow Accelerated Corrosion"/>
        <s v="Feedwater System Maintenance (Borescope)"/>
        <s v="Feedwater Corrosion Repairs"/>
        <s v="Feedwater System Maintenance (Major)"/>
        <s v="Feedwater Maintenance (HGP)"/>
        <s v="Water Treatment"/>
        <s v="Water Filter Plant"/>
        <s v="Potable Water Filter Plant"/>
        <s v="Water Treatment Equipment"/>
        <s v="Mixed Beds"/>
        <s v="Demineralizer"/>
        <s v="Waste Water"/>
        <s v="Air Conditioner Service Calls"/>
        <s v="Stotler Lawn Care Maintenance (Roads and Grounds Maintenance)"/>
        <s v="Rolling Stock Maintenance"/>
        <s v="Fleet Services Charges"/>
        <s v="Tools"/>
        <s v="Tools (unit 3)"/>
        <s v="Consumables"/>
        <s v="Consumables (Unit 3)"/>
        <s v="Dollars moved from Plant Labor to Contract Labor"/>
        <s v="Fire Water System"/>
        <s v="CO2 System"/>
        <s v="SCBA and Air Tanks"/>
        <s v="SCBA and Air Tank Inspection"/>
        <s v="SCBA and Air Tank Inspections"/>
        <s v="Compressor Annual Maintenance Service Charge"/>
        <s v="Dessicant Changeout"/>
        <s v="Air Line Repairs and Painting (Corrosion Protection)"/>
        <s v="Air System Maintenance (HGP)"/>
        <s v="Air System Maintenance (Major)"/>
        <s v="Gas Filter Maintenance"/>
        <s v="CT Maintenance"/>
        <s v="Control Cards"/>
        <s v="Combustion Turbine Maintenance (Borescope)"/>
        <s v="Combustion Turbine System Maintenance (Major)"/>
        <s v="GE Borescope"/>
        <s v="Combustion Turbine Maintenance (HGP)"/>
        <s v="LTSA Agreement and Corrosion Protection"/>
        <s v="Boiler Valves &amp; Piping"/>
        <s v="Chemicals"/>
        <s v="Headers/Links/Drums/Vessels"/>
        <s v="Duct Burner"/>
        <s v="HRSG System Maintenance (Major)"/>
        <s v="HRSG Maintenance (Borescope)"/>
        <s v="HRSG HGP Repairs and Replacements"/>
        <s v="HRSG Valve and Piping Replacements"/>
        <s v="Corrosion"/>
        <s v="Computer System"/>
        <s v="Human Resources"/>
        <s v="Regional Support"/>
        <s v="Coal Analysis"/>
        <s v="Non-Technical Internal Training"/>
        <s v="Technical External Training"/>
      </sharedItems>
    </cacheField>
    <cacheField name="SystemOwner" numFmtId="0">
      <sharedItems containsBlank="1"/>
    </cacheField>
    <cacheField name="UnitCondition" numFmtId="0">
      <sharedItems containsBlank="1"/>
    </cacheField>
    <cacheField name="Purpose" numFmtId="0">
      <sharedItems containsBlank="1"/>
    </cacheField>
    <cacheField name="ExistingDesc" numFmtId="0">
      <sharedItems containsBlank="1"/>
    </cacheField>
    <cacheField name="ProposedSolution" numFmtId="0">
      <sharedItems containsBlank="1"/>
    </cacheField>
    <cacheField name="StartMonth" numFmtId="0">
      <sharedItems containsBlank="1"/>
    </cacheField>
    <cacheField name="EndMonth" numFmtId="0">
      <sharedItems containsBlank="1"/>
    </cacheField>
    <cacheField name="StartBenifit" numFmtId="0">
      <sharedItems containsBlank="1"/>
    </cacheField>
    <cacheField name="ExpectedLife" numFmtId="0">
      <sharedItems containsBlank="1"/>
    </cacheField>
    <cacheField name="ExpenseType" numFmtId="0">
      <sharedItems containsBlank="1" count="2">
        <s v="O&amp;M"/>
        <m/>
      </sharedItems>
    </cacheField>
    <cacheField name="Tax" numFmtId="0">
      <sharedItems containsNonDate="0" containsString="0" containsBlank="1"/>
    </cacheField>
    <cacheField name="Removal Labor" numFmtId="0">
      <sharedItems containsNonDate="0" containsString="0" containsBlank="1"/>
    </cacheField>
    <cacheField name="PlantSalvage" numFmtId="0">
      <sharedItems containsNonDate="0" containsString="0" containsBlank="1"/>
    </cacheField>
    <cacheField name="Disposition" numFmtId="0">
      <sharedItems containsBlank="1"/>
    </cacheField>
    <cacheField name="Probability" numFmtId="0">
      <sharedItems containsNonDate="0" containsString="0" containsBlank="1"/>
    </cacheField>
    <cacheField name="Consequences" numFmtId="0">
      <sharedItems containsNonDate="0" containsString="0" containsBlank="1"/>
    </cacheField>
    <cacheField name="EFORForced" numFmtId="0">
      <sharedItems containsBlank="1"/>
    </cacheField>
    <cacheField name="EFORDerating" numFmtId="0">
      <sharedItems containsBlank="1"/>
    </cacheField>
    <cacheField name="HeatRate" numFmtId="0">
      <sharedItems containsBlank="1"/>
    </cacheField>
    <cacheField name="Capacity" numFmtId="0">
      <sharedItems containsBlank="1"/>
    </cacheField>
    <cacheField name="StationService" numFmtId="0">
      <sharedItems containsBlank="1"/>
    </cacheField>
    <cacheField name="ScheduledOutage" numFmtId="0">
      <sharedItems containsBlank="1"/>
    </cacheField>
    <cacheField name="OM" numFmtId="0">
      <sharedItems containsBlank="1"/>
    </cacheField>
    <cacheField name="Safety" numFmtId="0">
      <sharedItems containsBlank="1"/>
    </cacheField>
    <cacheField name="Environmental" numFmtId="0">
      <sharedItems containsBlank="1"/>
    </cacheField>
    <cacheField name="Other" numFmtId="0">
      <sharedItems containsBlank="1"/>
    </cacheField>
    <cacheField name="TotalProjectEst" numFmtId="0">
      <sharedItems containsString="0" containsBlank="1" containsNumber="1" containsInteger="1" minValue="500" maxValue="3500000"/>
    </cacheField>
    <cacheField name="TotalProjectActual" numFmtId="0">
      <sharedItems containsString="0" containsBlank="1" containsNumber="1" containsInteger="1" minValue="0" maxValue="0"/>
    </cacheField>
    <cacheField name="TotalProjectBal" numFmtId="0">
      <sharedItems containsString="0" containsBlank="1" containsNumber="1" containsInteger="1" minValue="500" maxValue="3500000"/>
    </cacheField>
    <cacheField name="Delet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71">
  <r>
    <n v="-1226691772"/>
    <n v="18"/>
    <n v="-710888715"/>
    <x v="0"/>
    <x v="0"/>
    <n v="25000"/>
    <m/>
    <m/>
    <m/>
    <m/>
    <d v="2012-07-25T10:55:34"/>
    <x v="0"/>
    <x v="0"/>
    <s v="Smith Plant"/>
    <x v="0"/>
    <x v="0"/>
    <s v="Management"/>
    <s v="M"/>
    <m/>
    <x v="0"/>
    <s v="40422"/>
    <m/>
    <s v="500"/>
    <m/>
    <m/>
    <d v="2012-07-25T10:55:16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-1226691772"/>
    <n v="18"/>
    <n v="-1572367598"/>
    <x v="1"/>
    <x v="1"/>
    <n v="8000"/>
    <m/>
    <m/>
    <m/>
    <m/>
    <d v="2012-07-25T10:55:36"/>
    <x v="0"/>
    <x v="0"/>
    <s v="Smith Plant"/>
    <x v="0"/>
    <x v="0"/>
    <s v="Management"/>
    <s v="M"/>
    <m/>
    <x v="0"/>
    <s v="40422"/>
    <m/>
    <s v="500"/>
    <m/>
    <m/>
    <d v="2012-07-25T10:55:16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-1226691772"/>
    <n v="18"/>
    <n v="-1086912981"/>
    <x v="2"/>
    <x v="2"/>
    <n v="15000"/>
    <m/>
    <m/>
    <m/>
    <m/>
    <d v="2012-07-25T10:55:37"/>
    <x v="0"/>
    <x v="0"/>
    <s v="Smith Plant"/>
    <x v="0"/>
    <x v="0"/>
    <s v="Management"/>
    <s v="M"/>
    <m/>
    <x v="0"/>
    <s v="40422"/>
    <m/>
    <s v="500"/>
    <m/>
    <m/>
    <d v="2012-07-25T10:55:16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-1226691772"/>
    <n v="18"/>
    <n v="-608368"/>
    <x v="3"/>
    <x v="3"/>
    <n v="9000"/>
    <m/>
    <m/>
    <m/>
    <m/>
    <d v="2012-07-25T10:55:39"/>
    <x v="0"/>
    <x v="0"/>
    <s v="Smith Plant"/>
    <x v="0"/>
    <x v="0"/>
    <s v="Management"/>
    <s v="M"/>
    <m/>
    <x v="0"/>
    <s v="40422"/>
    <m/>
    <s v="500"/>
    <m/>
    <m/>
    <d v="2012-07-25T10:55:16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-1226691772"/>
    <n v="18"/>
    <n v="-1152801711"/>
    <x v="4"/>
    <x v="4"/>
    <n v="35000"/>
    <m/>
    <m/>
    <m/>
    <m/>
    <d v="2012-07-25T10:55:40"/>
    <x v="0"/>
    <x v="0"/>
    <s v="Smith Plant"/>
    <x v="0"/>
    <x v="0"/>
    <s v="Management"/>
    <s v="M"/>
    <m/>
    <x v="0"/>
    <s v="40422"/>
    <m/>
    <s v="500"/>
    <m/>
    <m/>
    <d v="2012-07-25T10:55:16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-1226691772"/>
    <n v="18"/>
    <n v="1423091774"/>
    <x v="5"/>
    <x v="5"/>
    <n v="18000"/>
    <m/>
    <m/>
    <m/>
    <m/>
    <d v="2012-07-25T10:55:42"/>
    <x v="0"/>
    <x v="0"/>
    <s v="Smith Plant"/>
    <x v="0"/>
    <x v="0"/>
    <s v="Management"/>
    <s v="M"/>
    <m/>
    <x v="0"/>
    <s v="40422"/>
    <m/>
    <s v="500"/>
    <m/>
    <m/>
    <d v="2012-07-25T10:55:16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-1226691772"/>
    <n v="18"/>
    <n v="-2052110617"/>
    <x v="6"/>
    <x v="6"/>
    <n v="2000"/>
    <m/>
    <m/>
    <m/>
    <m/>
    <d v="2012-07-25T10:55:46"/>
    <x v="0"/>
    <x v="0"/>
    <s v="Smith Plant"/>
    <x v="0"/>
    <x v="0"/>
    <s v="Management"/>
    <s v="M"/>
    <m/>
    <x v="0"/>
    <s v="40422"/>
    <m/>
    <s v="500"/>
    <m/>
    <m/>
    <d v="2012-07-25T10:55:16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-1226691772"/>
    <n v="18"/>
    <n v="1883439260"/>
    <x v="7"/>
    <x v="7"/>
    <n v="5000"/>
    <m/>
    <m/>
    <m/>
    <m/>
    <d v="2012-07-25T10:55:48"/>
    <x v="0"/>
    <x v="0"/>
    <s v="Smith Plant"/>
    <x v="0"/>
    <x v="0"/>
    <s v="Management"/>
    <s v="M"/>
    <m/>
    <x v="0"/>
    <s v="40422"/>
    <m/>
    <s v="500"/>
    <m/>
    <m/>
    <d v="2012-07-25T10:55:16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-1226691772"/>
    <n v="18"/>
    <n v="156451693"/>
    <x v="8"/>
    <x v="8"/>
    <n v="1500"/>
    <m/>
    <m/>
    <m/>
    <m/>
    <d v="2012-07-25T10:55:56"/>
    <x v="0"/>
    <x v="0"/>
    <s v="Smith Plant"/>
    <x v="0"/>
    <x v="0"/>
    <s v="Management"/>
    <s v="M"/>
    <m/>
    <x v="0"/>
    <s v="40422"/>
    <m/>
    <s v="500"/>
    <m/>
    <m/>
    <d v="2012-07-25T10:55:16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2038547614"/>
    <n v="20"/>
    <n v="-2081061945"/>
    <x v="0"/>
    <x v="0"/>
    <n v="25000"/>
    <m/>
    <m/>
    <m/>
    <m/>
    <d v="2012-07-25T11:01:23"/>
    <x v="0"/>
    <x v="1"/>
    <s v="Smith Plant"/>
    <x v="0"/>
    <x v="0"/>
    <s v="Management"/>
    <s v="M"/>
    <m/>
    <x v="0"/>
    <s v="40422"/>
    <m/>
    <s v="500"/>
    <m/>
    <m/>
    <d v="2012-07-25T11:01:06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2038547614"/>
    <n v="20"/>
    <n v="357364732"/>
    <x v="1"/>
    <x v="1"/>
    <n v="8000"/>
    <m/>
    <m/>
    <m/>
    <m/>
    <d v="2012-07-25T11:01:26"/>
    <x v="0"/>
    <x v="1"/>
    <s v="Smith Plant"/>
    <x v="0"/>
    <x v="0"/>
    <s v="Management"/>
    <s v="M"/>
    <m/>
    <x v="0"/>
    <s v="40422"/>
    <m/>
    <s v="500"/>
    <m/>
    <m/>
    <d v="2012-07-25T11:01:06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2038547614"/>
    <n v="20"/>
    <n v="-189052083"/>
    <x v="2"/>
    <x v="2"/>
    <n v="15000"/>
    <m/>
    <m/>
    <m/>
    <m/>
    <d v="2012-07-25T11:01:28"/>
    <x v="0"/>
    <x v="1"/>
    <s v="Smith Plant"/>
    <x v="0"/>
    <x v="0"/>
    <s v="Management"/>
    <s v="M"/>
    <m/>
    <x v="0"/>
    <s v="40422"/>
    <m/>
    <s v="500"/>
    <m/>
    <m/>
    <d v="2012-07-25T11:01:06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2038547614"/>
    <n v="20"/>
    <n v="1557359242"/>
    <x v="3"/>
    <x v="3"/>
    <n v="9000"/>
    <m/>
    <m/>
    <m/>
    <m/>
    <d v="2012-07-25T11:01:29"/>
    <x v="0"/>
    <x v="1"/>
    <s v="Smith Plant"/>
    <x v="0"/>
    <x v="0"/>
    <s v="Management"/>
    <s v="M"/>
    <m/>
    <x v="0"/>
    <s v="40422"/>
    <m/>
    <s v="500"/>
    <m/>
    <m/>
    <d v="2012-07-25T11:01:06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2038547614"/>
    <n v="20"/>
    <n v="-1285441981"/>
    <x v="4"/>
    <x v="4"/>
    <n v="35000"/>
    <m/>
    <m/>
    <m/>
    <m/>
    <d v="2012-07-25T11:01:31"/>
    <x v="0"/>
    <x v="1"/>
    <s v="Smith Plant"/>
    <x v="0"/>
    <x v="0"/>
    <s v="Management"/>
    <s v="M"/>
    <m/>
    <x v="0"/>
    <s v="40422"/>
    <m/>
    <s v="500"/>
    <m/>
    <m/>
    <d v="2012-07-25T11:01:06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2038547614"/>
    <n v="20"/>
    <n v="-743621688"/>
    <x v="5"/>
    <x v="5"/>
    <n v="18000"/>
    <m/>
    <m/>
    <m/>
    <m/>
    <d v="2012-07-25T11:01:33"/>
    <x v="0"/>
    <x v="1"/>
    <s v="Smith Plant"/>
    <x v="0"/>
    <x v="0"/>
    <s v="Management"/>
    <s v="M"/>
    <m/>
    <x v="0"/>
    <s v="40422"/>
    <m/>
    <s v="500"/>
    <m/>
    <m/>
    <d v="2012-07-25T11:01:06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2038547614"/>
    <n v="20"/>
    <n v="-483839447"/>
    <x v="6"/>
    <x v="6"/>
    <n v="2000"/>
    <m/>
    <m/>
    <m/>
    <m/>
    <d v="2012-07-25T11:01:56"/>
    <x v="0"/>
    <x v="1"/>
    <s v="Smith Plant"/>
    <x v="0"/>
    <x v="0"/>
    <s v="Management"/>
    <s v="M"/>
    <m/>
    <x v="0"/>
    <s v="40422"/>
    <m/>
    <s v="500"/>
    <m/>
    <m/>
    <d v="2012-07-25T11:01:06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2038547614"/>
    <n v="20"/>
    <n v="1854842678"/>
    <x v="7"/>
    <x v="7"/>
    <n v="5000"/>
    <m/>
    <m/>
    <m/>
    <m/>
    <d v="2012-07-25T11:01:58"/>
    <x v="0"/>
    <x v="1"/>
    <s v="Smith Plant"/>
    <x v="0"/>
    <x v="0"/>
    <s v="Management"/>
    <s v="M"/>
    <m/>
    <x v="0"/>
    <s v="40422"/>
    <m/>
    <s v="500"/>
    <m/>
    <m/>
    <d v="2012-07-25T11:01:06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2038547614"/>
    <n v="20"/>
    <n v="-657594241"/>
    <x v="8"/>
    <x v="8"/>
    <n v="1500"/>
    <m/>
    <m/>
    <m/>
    <m/>
    <d v="2012-07-25T11:02:02"/>
    <x v="0"/>
    <x v="1"/>
    <s v="Smith Plant"/>
    <x v="0"/>
    <x v="0"/>
    <s v="Management"/>
    <s v="M"/>
    <m/>
    <x v="0"/>
    <s v="40422"/>
    <m/>
    <s v="500"/>
    <m/>
    <m/>
    <d v="2012-07-25T11:01:06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1861685147"/>
    <n v="19"/>
    <n v="-1724710848"/>
    <x v="0"/>
    <x v="0"/>
    <n v="25000"/>
    <m/>
    <m/>
    <m/>
    <m/>
    <d v="2012-07-25T10:58:17"/>
    <x v="0"/>
    <x v="2"/>
    <s v="Smith Plant"/>
    <x v="0"/>
    <x v="0"/>
    <s v="Management"/>
    <s v="M"/>
    <m/>
    <x v="0"/>
    <s v="40422"/>
    <m/>
    <s v="500"/>
    <m/>
    <m/>
    <d v="2012-07-25T10:57:17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1861685147"/>
    <n v="19"/>
    <n v="-1875866815"/>
    <x v="1"/>
    <x v="1"/>
    <n v="8000"/>
    <m/>
    <m/>
    <m/>
    <m/>
    <d v="2012-07-25T10:58:18"/>
    <x v="0"/>
    <x v="2"/>
    <s v="Smith Plant"/>
    <x v="0"/>
    <x v="0"/>
    <s v="Management"/>
    <s v="M"/>
    <m/>
    <x v="0"/>
    <s v="40422"/>
    <m/>
    <s v="500"/>
    <m/>
    <m/>
    <d v="2012-07-25T10:57:17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1861685147"/>
    <n v="19"/>
    <n v="1088741486"/>
    <x v="2"/>
    <x v="2"/>
    <n v="15000"/>
    <m/>
    <m/>
    <m/>
    <m/>
    <d v="2012-07-25T10:58:20"/>
    <x v="0"/>
    <x v="2"/>
    <s v="Smith Plant"/>
    <x v="0"/>
    <x v="0"/>
    <s v="Management"/>
    <s v="M"/>
    <m/>
    <x v="0"/>
    <s v="40422"/>
    <m/>
    <s v="500"/>
    <m/>
    <m/>
    <d v="2012-07-25T10:57:17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1861685147"/>
    <n v="19"/>
    <n v="2136885079"/>
    <x v="3"/>
    <x v="3"/>
    <n v="9000"/>
    <m/>
    <m/>
    <m/>
    <m/>
    <d v="2012-07-25T10:58:21"/>
    <x v="0"/>
    <x v="2"/>
    <s v="Smith Plant"/>
    <x v="0"/>
    <x v="0"/>
    <s v="Management"/>
    <s v="M"/>
    <m/>
    <x v="0"/>
    <s v="40422"/>
    <m/>
    <s v="500"/>
    <m/>
    <m/>
    <d v="2012-07-25T10:57:17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1861685147"/>
    <n v="19"/>
    <n v="2053813324"/>
    <x v="4"/>
    <x v="4"/>
    <n v="35000"/>
    <m/>
    <m/>
    <m/>
    <m/>
    <d v="2012-07-25T10:58:23"/>
    <x v="0"/>
    <x v="2"/>
    <s v="Smith Plant"/>
    <x v="0"/>
    <x v="0"/>
    <s v="Management"/>
    <s v="M"/>
    <m/>
    <x v="0"/>
    <s v="40422"/>
    <m/>
    <s v="500"/>
    <m/>
    <m/>
    <d v="2012-07-25T10:57:17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1861685147"/>
    <n v="19"/>
    <n v="-104990371"/>
    <x v="5"/>
    <x v="5"/>
    <n v="18000"/>
    <m/>
    <m/>
    <m/>
    <m/>
    <d v="2012-07-25T10:58:25"/>
    <x v="0"/>
    <x v="2"/>
    <s v="Smith Plant"/>
    <x v="0"/>
    <x v="0"/>
    <s v="Management"/>
    <s v="M"/>
    <m/>
    <x v="0"/>
    <s v="40422"/>
    <m/>
    <s v="500"/>
    <m/>
    <m/>
    <d v="2012-07-25T10:57:17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1861685147"/>
    <n v="19"/>
    <n v="-626105510"/>
    <x v="6"/>
    <x v="6"/>
    <n v="2000"/>
    <m/>
    <m/>
    <m/>
    <m/>
    <d v="2012-07-25T10:58:30"/>
    <x v="0"/>
    <x v="2"/>
    <s v="Smith Plant"/>
    <x v="0"/>
    <x v="0"/>
    <s v="Management"/>
    <s v="M"/>
    <m/>
    <x v="0"/>
    <s v="40422"/>
    <m/>
    <s v="500"/>
    <m/>
    <m/>
    <d v="2012-07-25T10:57:17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1861685147"/>
    <n v="19"/>
    <n v="-1301654829"/>
    <x v="7"/>
    <x v="7"/>
    <n v="5000"/>
    <m/>
    <m/>
    <m/>
    <m/>
    <d v="2012-07-25T10:58:31"/>
    <x v="0"/>
    <x v="2"/>
    <s v="Smith Plant"/>
    <x v="0"/>
    <x v="0"/>
    <s v="Management"/>
    <s v="M"/>
    <m/>
    <x v="0"/>
    <s v="40422"/>
    <m/>
    <s v="500"/>
    <m/>
    <m/>
    <d v="2012-07-25T10:57:17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1861685147"/>
    <n v="19"/>
    <n v="-1193664232"/>
    <x v="8"/>
    <x v="8"/>
    <n v="1500"/>
    <m/>
    <m/>
    <m/>
    <m/>
    <d v="2012-07-25T10:58:35"/>
    <x v="0"/>
    <x v="2"/>
    <s v="Smith Plant"/>
    <x v="0"/>
    <x v="0"/>
    <s v="Management"/>
    <s v="M"/>
    <m/>
    <x v="0"/>
    <s v="40422"/>
    <m/>
    <s v="500"/>
    <m/>
    <m/>
    <d v="2012-07-25T10:57:17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1343230717"/>
    <n v="16"/>
    <n v="304260218"/>
    <x v="0"/>
    <x v="0"/>
    <n v="25000"/>
    <m/>
    <m/>
    <m/>
    <m/>
    <d v="2012-07-25T10:45:53"/>
    <x v="0"/>
    <x v="3"/>
    <s v="Smith Plant"/>
    <x v="0"/>
    <x v="0"/>
    <s v="Management"/>
    <s v="M"/>
    <m/>
    <x v="0"/>
    <s v="40422"/>
    <m/>
    <s v="500"/>
    <m/>
    <m/>
    <d v="2012-07-25T10:38:34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1343230717"/>
    <n v="16"/>
    <n v="-1940093581"/>
    <x v="1"/>
    <x v="1"/>
    <n v="8000"/>
    <m/>
    <m/>
    <m/>
    <m/>
    <d v="2012-07-25T10:45:48"/>
    <x v="0"/>
    <x v="3"/>
    <s v="Smith Plant"/>
    <x v="0"/>
    <x v="0"/>
    <s v="Management"/>
    <s v="M"/>
    <m/>
    <x v="0"/>
    <s v="40422"/>
    <m/>
    <s v="500"/>
    <m/>
    <m/>
    <d v="2012-07-25T10:38:34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1343230717"/>
    <n v="16"/>
    <n v="703121208"/>
    <x v="2"/>
    <x v="2"/>
    <n v="15000"/>
    <m/>
    <m/>
    <m/>
    <m/>
    <d v="2012-07-25T10:53:07"/>
    <x v="0"/>
    <x v="3"/>
    <s v="Smith Plant"/>
    <x v="0"/>
    <x v="0"/>
    <s v="Management"/>
    <s v="M"/>
    <m/>
    <x v="0"/>
    <s v="40422"/>
    <m/>
    <s v="500"/>
    <m/>
    <m/>
    <d v="2012-07-25T10:38:34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1343230717"/>
    <n v="16"/>
    <n v="921130201"/>
    <x v="3"/>
    <x v="3"/>
    <n v="9000"/>
    <m/>
    <m/>
    <m/>
    <m/>
    <d v="2012-07-25T10:45:45"/>
    <x v="0"/>
    <x v="3"/>
    <s v="Smith Plant"/>
    <x v="0"/>
    <x v="0"/>
    <s v="Management"/>
    <s v="M"/>
    <m/>
    <x v="0"/>
    <s v="40422"/>
    <m/>
    <s v="500"/>
    <m/>
    <m/>
    <d v="2012-07-25T10:38:34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1343230717"/>
    <n v="16"/>
    <n v="908386342"/>
    <x v="4"/>
    <x v="4"/>
    <n v="35000"/>
    <m/>
    <m/>
    <m/>
    <m/>
    <d v="2012-07-25T10:45:39"/>
    <x v="0"/>
    <x v="3"/>
    <s v="Smith Plant"/>
    <x v="0"/>
    <x v="0"/>
    <s v="Management"/>
    <s v="M"/>
    <m/>
    <x v="0"/>
    <s v="40422"/>
    <m/>
    <s v="500"/>
    <m/>
    <m/>
    <d v="2012-07-25T10:38:34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1343230717"/>
    <n v="16"/>
    <n v="1901955759"/>
    <x v="5"/>
    <x v="5"/>
    <n v="18000"/>
    <m/>
    <m/>
    <m/>
    <m/>
    <d v="2012-07-25T10:45:37"/>
    <x v="0"/>
    <x v="3"/>
    <s v="Smith Plant"/>
    <x v="0"/>
    <x v="0"/>
    <s v="Management"/>
    <s v="M"/>
    <m/>
    <x v="0"/>
    <s v="40422"/>
    <m/>
    <s v="500"/>
    <m/>
    <m/>
    <d v="2012-07-25T10:38:34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1343230717"/>
    <n v="16"/>
    <n v="2026543812"/>
    <x v="6"/>
    <x v="6"/>
    <n v="2000"/>
    <m/>
    <m/>
    <m/>
    <m/>
    <d v="2012-07-25T10:45:33"/>
    <x v="0"/>
    <x v="3"/>
    <s v="Smith Plant"/>
    <x v="0"/>
    <x v="0"/>
    <s v="Management"/>
    <s v="M"/>
    <m/>
    <x v="0"/>
    <s v="40422"/>
    <m/>
    <s v="500"/>
    <m/>
    <m/>
    <d v="2012-07-25T10:38:34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1343230717"/>
    <n v="16"/>
    <n v="531188853"/>
    <x v="7"/>
    <x v="7"/>
    <n v="5000"/>
    <m/>
    <m/>
    <m/>
    <m/>
    <d v="2012-07-25T10:45:32"/>
    <x v="0"/>
    <x v="3"/>
    <s v="Smith Plant"/>
    <x v="0"/>
    <x v="0"/>
    <s v="Management"/>
    <s v="M"/>
    <m/>
    <x v="0"/>
    <s v="40422"/>
    <m/>
    <s v="500"/>
    <m/>
    <m/>
    <d v="2012-07-25T10:38:34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1343230717"/>
    <n v="16"/>
    <n v="1068732050"/>
    <x v="8"/>
    <x v="8"/>
    <n v="1500"/>
    <m/>
    <m/>
    <m/>
    <m/>
    <d v="2012-07-25T10:45:30"/>
    <x v="0"/>
    <x v="3"/>
    <s v="Smith Plant"/>
    <x v="0"/>
    <x v="0"/>
    <s v="Management"/>
    <s v="M"/>
    <m/>
    <x v="0"/>
    <s v="40422"/>
    <m/>
    <s v="500"/>
    <m/>
    <m/>
    <d v="2012-07-25T10:38:34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1343231593"/>
    <n v="17"/>
    <n v="-734640522"/>
    <x v="0"/>
    <x v="0"/>
    <n v="25000"/>
    <m/>
    <m/>
    <m/>
    <m/>
    <d v="2012-07-25T10:53:32"/>
    <x v="0"/>
    <x v="4"/>
    <s v="Smith Plant"/>
    <x v="0"/>
    <x v="0"/>
    <s v="Management"/>
    <s v="M"/>
    <m/>
    <x v="0"/>
    <s v="40422"/>
    <m/>
    <s v="500"/>
    <m/>
    <m/>
    <d v="2012-07-25T10:53:13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1343231593"/>
    <n v="17"/>
    <n v="-531077441"/>
    <x v="1"/>
    <x v="1"/>
    <n v="8000"/>
    <m/>
    <m/>
    <m/>
    <m/>
    <d v="2012-07-25T10:53:34"/>
    <x v="0"/>
    <x v="4"/>
    <s v="Smith Plant"/>
    <x v="0"/>
    <x v="0"/>
    <s v="Management"/>
    <s v="M"/>
    <m/>
    <x v="0"/>
    <s v="40422"/>
    <m/>
    <s v="500"/>
    <m/>
    <m/>
    <d v="2012-07-25T10:53:13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1343231593"/>
    <n v="17"/>
    <n v="278505876"/>
    <x v="2"/>
    <x v="2"/>
    <n v="15000"/>
    <m/>
    <m/>
    <m/>
    <m/>
    <d v="2012-07-25T10:53:36"/>
    <x v="0"/>
    <x v="4"/>
    <s v="Smith Plant"/>
    <x v="0"/>
    <x v="0"/>
    <s v="Management"/>
    <s v="M"/>
    <m/>
    <x v="0"/>
    <s v="40422"/>
    <m/>
    <s v="500"/>
    <m/>
    <m/>
    <d v="2012-07-25T10:53:13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1343231593"/>
    <n v="17"/>
    <n v="2052966149"/>
    <x v="3"/>
    <x v="3"/>
    <n v="9000"/>
    <m/>
    <m/>
    <m/>
    <m/>
    <d v="2012-07-25T10:53:37"/>
    <x v="0"/>
    <x v="4"/>
    <s v="Smith Plant"/>
    <x v="0"/>
    <x v="0"/>
    <s v="Management"/>
    <s v="M"/>
    <m/>
    <x v="0"/>
    <s v="40422"/>
    <m/>
    <s v="500"/>
    <m/>
    <m/>
    <d v="2012-07-25T10:53:13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1343231593"/>
    <n v="17"/>
    <n v="730495458"/>
    <x v="4"/>
    <x v="4"/>
    <n v="35000"/>
    <m/>
    <m/>
    <m/>
    <m/>
    <d v="2012-07-25T10:53:39"/>
    <x v="0"/>
    <x v="4"/>
    <s v="Smith Plant"/>
    <x v="0"/>
    <x v="0"/>
    <s v="Management"/>
    <s v="M"/>
    <m/>
    <x v="0"/>
    <s v="40422"/>
    <m/>
    <s v="500"/>
    <m/>
    <m/>
    <d v="2012-07-25T10:53:13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1343231593"/>
    <n v="17"/>
    <n v="-1621591877"/>
    <x v="5"/>
    <x v="5"/>
    <n v="18000"/>
    <m/>
    <m/>
    <m/>
    <m/>
    <d v="2012-07-25T10:53:41"/>
    <x v="0"/>
    <x v="4"/>
    <s v="Smith Plant"/>
    <x v="0"/>
    <x v="0"/>
    <s v="Management"/>
    <s v="M"/>
    <m/>
    <x v="0"/>
    <s v="40422"/>
    <m/>
    <s v="500"/>
    <m/>
    <m/>
    <d v="2012-07-25T10:53:13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1343231593"/>
    <n v="17"/>
    <n v="1187330784"/>
    <x v="6"/>
    <x v="6"/>
    <n v="2000"/>
    <m/>
    <m/>
    <m/>
    <m/>
    <d v="2012-07-25T10:53:46"/>
    <x v="0"/>
    <x v="4"/>
    <s v="Smith Plant"/>
    <x v="0"/>
    <x v="0"/>
    <s v="Management"/>
    <s v="M"/>
    <m/>
    <x v="0"/>
    <s v="40422"/>
    <m/>
    <s v="500"/>
    <m/>
    <m/>
    <d v="2012-07-25T10:53:13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1343231593"/>
    <n v="17"/>
    <n v="-74409631"/>
    <x v="7"/>
    <x v="7"/>
    <n v="5000"/>
    <m/>
    <m/>
    <m/>
    <m/>
    <d v="2012-07-25T10:53:48"/>
    <x v="0"/>
    <x v="4"/>
    <s v="Smith Plant"/>
    <x v="0"/>
    <x v="0"/>
    <s v="Management"/>
    <s v="M"/>
    <m/>
    <x v="0"/>
    <s v="40422"/>
    <m/>
    <s v="500"/>
    <m/>
    <m/>
    <d v="2012-07-25T10:53:13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n v="1343231593"/>
    <n v="17"/>
    <n v="1433934862"/>
    <x v="8"/>
    <x v="8"/>
    <n v="1500"/>
    <m/>
    <m/>
    <m/>
    <m/>
    <d v="2012-07-25T10:54:11"/>
    <x v="0"/>
    <x v="4"/>
    <s v="Smith Plant"/>
    <x v="0"/>
    <x v="0"/>
    <s v="Management"/>
    <s v="M"/>
    <m/>
    <x v="0"/>
    <s v="40422"/>
    <m/>
    <s v="500"/>
    <m/>
    <m/>
    <d v="2012-07-25T10:53:13"/>
    <s v="Accounting"/>
    <s v="Nick Plombon"/>
    <x v="0"/>
    <m/>
    <m/>
    <m/>
    <x v="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500"/>
    <n v="0"/>
    <n v="118500"/>
    <b v="0"/>
  </r>
  <r>
    <m/>
    <m/>
    <m/>
    <x v="9"/>
    <x v="9"/>
    <m/>
    <m/>
    <m/>
    <m/>
    <m/>
    <m/>
    <x v="1"/>
    <x v="5"/>
    <m/>
    <x v="1"/>
    <x v="1"/>
    <s v="Administrative Support"/>
    <s v="1"/>
    <s v="Accounting/Budgeting/Auditing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2015962893"/>
    <n v="29"/>
    <n v="1519487818"/>
    <x v="10"/>
    <x v="0"/>
    <n v="2000"/>
    <m/>
    <m/>
    <m/>
    <m/>
    <d v="2012-07-25T12:06:54"/>
    <x v="0"/>
    <x v="2"/>
    <s v="Smith Plant"/>
    <x v="0"/>
    <x v="1"/>
    <s v="Administrative Support"/>
    <s v="3"/>
    <s v="General"/>
    <x v="2"/>
    <s v="40422"/>
    <m/>
    <s v="506"/>
    <m/>
    <m/>
    <d v="2012-07-25T12:06:39"/>
    <s v="Accounting"/>
    <s v="Nick Plombon"/>
    <x v="0"/>
    <m/>
    <m/>
    <m/>
    <x v="2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"/>
    <n v="0"/>
    <n v="45000"/>
    <b v="0"/>
  </r>
  <r>
    <n v="2015962893"/>
    <n v="29"/>
    <n v="-1892026365"/>
    <x v="11"/>
    <x v="1"/>
    <n v="40000"/>
    <m/>
    <m/>
    <m/>
    <m/>
    <d v="2012-07-25T12:06:56"/>
    <x v="0"/>
    <x v="2"/>
    <s v="Smith Plant"/>
    <x v="0"/>
    <x v="1"/>
    <s v="Administrative Support"/>
    <s v="3"/>
    <s v="General"/>
    <x v="2"/>
    <s v="40422"/>
    <m/>
    <s v="506"/>
    <m/>
    <m/>
    <d v="2012-07-25T12:06:39"/>
    <s v="Accounting"/>
    <s v="Nick Plombon"/>
    <x v="0"/>
    <m/>
    <m/>
    <m/>
    <x v="2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"/>
    <n v="0"/>
    <n v="45000"/>
    <b v="0"/>
  </r>
  <r>
    <n v="2015962893"/>
    <n v="29"/>
    <n v="1942178440"/>
    <x v="12"/>
    <x v="10"/>
    <n v="3000"/>
    <m/>
    <m/>
    <m/>
    <m/>
    <d v="2012-07-25T12:06:59"/>
    <x v="0"/>
    <x v="2"/>
    <s v="Smith Plant"/>
    <x v="0"/>
    <x v="1"/>
    <s v="Administrative Support"/>
    <s v="3"/>
    <s v="General"/>
    <x v="2"/>
    <s v="40422"/>
    <m/>
    <s v="506"/>
    <m/>
    <m/>
    <d v="2012-07-25T12:06:39"/>
    <s v="Accounting"/>
    <s v="Nick Plombon"/>
    <x v="0"/>
    <m/>
    <m/>
    <m/>
    <x v="2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"/>
    <n v="0"/>
    <n v="45000"/>
    <b v="0"/>
  </r>
  <r>
    <n v="-1571535104"/>
    <n v="26"/>
    <n v="10124033"/>
    <x v="10"/>
    <x v="0"/>
    <n v="2000"/>
    <m/>
    <m/>
    <m/>
    <m/>
    <d v="2012-07-25T12:03:58"/>
    <x v="0"/>
    <x v="3"/>
    <s v="Smith Plant"/>
    <x v="0"/>
    <x v="1"/>
    <s v="Administrative Support"/>
    <s v="3"/>
    <s v="General"/>
    <x v="2"/>
    <s v="40422"/>
    <m/>
    <s v="506"/>
    <m/>
    <m/>
    <d v="2012-07-25T12:01:26"/>
    <s v="System Owner"/>
    <s v="Nick Plombon"/>
    <x v="0"/>
    <m/>
    <m/>
    <m/>
    <x v="2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"/>
    <n v="0"/>
    <n v="45000"/>
    <b v="0"/>
  </r>
  <r>
    <n v="-1571535104"/>
    <n v="26"/>
    <n v="1625982254"/>
    <x v="11"/>
    <x v="1"/>
    <n v="40000"/>
    <m/>
    <m/>
    <m/>
    <m/>
    <d v="2012-07-25T12:04:00"/>
    <x v="0"/>
    <x v="3"/>
    <s v="Smith Plant"/>
    <x v="0"/>
    <x v="1"/>
    <s v="Administrative Support"/>
    <s v="3"/>
    <s v="General"/>
    <x v="2"/>
    <s v="40422"/>
    <m/>
    <s v="506"/>
    <m/>
    <m/>
    <d v="2012-07-25T12:01:26"/>
    <s v="System Owner"/>
    <s v="Nick Plombon"/>
    <x v="0"/>
    <m/>
    <m/>
    <m/>
    <x v="2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"/>
    <n v="0"/>
    <n v="45000"/>
    <b v="0"/>
  </r>
  <r>
    <n v="-1571535104"/>
    <n v="26"/>
    <n v="-1570718441"/>
    <x v="12"/>
    <x v="10"/>
    <n v="3000"/>
    <m/>
    <m/>
    <m/>
    <m/>
    <d v="2012-07-25T12:04:17"/>
    <x v="0"/>
    <x v="3"/>
    <s v="Smith Plant"/>
    <x v="0"/>
    <x v="1"/>
    <s v="Administrative Support"/>
    <s v="3"/>
    <s v="General"/>
    <x v="2"/>
    <s v="40422"/>
    <m/>
    <s v="506"/>
    <m/>
    <m/>
    <d v="2012-07-25T12:01:26"/>
    <s v="System Owner"/>
    <s v="Nick Plombon"/>
    <x v="0"/>
    <m/>
    <m/>
    <m/>
    <x v="2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"/>
    <n v="0"/>
    <n v="45000"/>
    <b v="0"/>
  </r>
  <r>
    <n v="74294419"/>
    <n v="27"/>
    <n v="-824049704"/>
    <x v="10"/>
    <x v="0"/>
    <n v="2000"/>
    <m/>
    <m/>
    <m/>
    <m/>
    <d v="2012-07-25T12:05:03"/>
    <x v="0"/>
    <x v="4"/>
    <s v="Smith Plant"/>
    <x v="0"/>
    <x v="1"/>
    <s v="Administrative Support"/>
    <s v="3"/>
    <s v="General"/>
    <x v="2"/>
    <s v="40422"/>
    <m/>
    <s v="506"/>
    <m/>
    <m/>
    <d v="2012-07-25T12:04:46"/>
    <s v="Accounting"/>
    <s v="Nick Plombon"/>
    <x v="0"/>
    <m/>
    <m/>
    <m/>
    <x v="2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"/>
    <n v="0"/>
    <n v="45000"/>
    <b v="0"/>
  </r>
  <r>
    <n v="74294419"/>
    <n v="27"/>
    <n v="664144121"/>
    <x v="11"/>
    <x v="1"/>
    <n v="40000"/>
    <m/>
    <m/>
    <m/>
    <m/>
    <d v="2012-07-25T12:05:05"/>
    <x v="0"/>
    <x v="4"/>
    <s v="Smith Plant"/>
    <x v="0"/>
    <x v="1"/>
    <s v="Administrative Support"/>
    <s v="3"/>
    <s v="General"/>
    <x v="2"/>
    <s v="40422"/>
    <m/>
    <s v="506"/>
    <m/>
    <m/>
    <d v="2012-07-25T12:04:46"/>
    <s v="Accounting"/>
    <s v="Nick Plombon"/>
    <x v="0"/>
    <m/>
    <m/>
    <m/>
    <x v="2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"/>
    <n v="0"/>
    <n v="45000"/>
    <b v="0"/>
  </r>
  <r>
    <n v="74294419"/>
    <n v="27"/>
    <n v="-491828794"/>
    <x v="12"/>
    <x v="10"/>
    <n v="3000"/>
    <m/>
    <m/>
    <m/>
    <m/>
    <d v="2012-07-25T12:05:12"/>
    <x v="0"/>
    <x v="4"/>
    <s v="Smith Plant"/>
    <x v="0"/>
    <x v="1"/>
    <s v="Administrative Support"/>
    <s v="3"/>
    <s v="General"/>
    <x v="2"/>
    <s v="40422"/>
    <m/>
    <s v="506"/>
    <m/>
    <m/>
    <d v="2012-07-25T12:04:46"/>
    <s v="Accounting"/>
    <s v="Nick Plombon"/>
    <x v="0"/>
    <m/>
    <m/>
    <m/>
    <x v="2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"/>
    <n v="0"/>
    <n v="45000"/>
    <b v="0"/>
  </r>
  <r>
    <n v="-849030606"/>
    <n v="28"/>
    <n v="-1039016245"/>
    <x v="10"/>
    <x v="0"/>
    <n v="2000"/>
    <m/>
    <m/>
    <m/>
    <m/>
    <d v="2012-07-25T12:06:03"/>
    <x v="0"/>
    <x v="0"/>
    <s v="Smith Plant"/>
    <x v="0"/>
    <x v="1"/>
    <s v="Administrative Support"/>
    <s v="3"/>
    <s v="General"/>
    <x v="2"/>
    <s v="40422"/>
    <m/>
    <s v="506"/>
    <m/>
    <m/>
    <d v="2012-07-25T12:05:45"/>
    <s v="Accounting"/>
    <s v="Nick Plombon"/>
    <x v="0"/>
    <m/>
    <m/>
    <m/>
    <x v="2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"/>
    <n v="0"/>
    <n v="45000"/>
    <b v="0"/>
  </r>
  <r>
    <n v="-849030606"/>
    <n v="28"/>
    <n v="655264688"/>
    <x v="11"/>
    <x v="1"/>
    <n v="40000"/>
    <m/>
    <m/>
    <m/>
    <m/>
    <d v="2012-07-25T12:06:05"/>
    <x v="0"/>
    <x v="0"/>
    <s v="Smith Plant"/>
    <x v="0"/>
    <x v="1"/>
    <s v="Administrative Support"/>
    <s v="3"/>
    <s v="General"/>
    <x v="2"/>
    <s v="40422"/>
    <m/>
    <s v="506"/>
    <m/>
    <m/>
    <d v="2012-07-25T12:05:45"/>
    <s v="Accounting"/>
    <s v="Nick Plombon"/>
    <x v="0"/>
    <m/>
    <m/>
    <m/>
    <x v="2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"/>
    <n v="0"/>
    <n v="45000"/>
    <b v="0"/>
  </r>
  <r>
    <n v="-849030606"/>
    <n v="28"/>
    <n v="1796124145"/>
    <x v="12"/>
    <x v="10"/>
    <n v="3000"/>
    <m/>
    <m/>
    <m/>
    <m/>
    <d v="2012-07-25T12:06:08"/>
    <x v="0"/>
    <x v="0"/>
    <s v="Smith Plant"/>
    <x v="0"/>
    <x v="1"/>
    <s v="Administrative Support"/>
    <s v="3"/>
    <s v="General"/>
    <x v="2"/>
    <s v="40422"/>
    <m/>
    <s v="506"/>
    <m/>
    <m/>
    <d v="2012-07-25T12:05:45"/>
    <s v="Accounting"/>
    <s v="Nick Plombon"/>
    <x v="0"/>
    <m/>
    <m/>
    <m/>
    <x v="2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"/>
    <n v="0"/>
    <n v="45000"/>
    <b v="0"/>
  </r>
  <r>
    <n v="1528722196"/>
    <n v="30"/>
    <n v="-1061277051"/>
    <x v="10"/>
    <x v="0"/>
    <n v="2000"/>
    <m/>
    <m/>
    <m/>
    <m/>
    <d v="2012-07-25T12:07:55"/>
    <x v="0"/>
    <x v="1"/>
    <s v="Smith Plant"/>
    <x v="0"/>
    <x v="1"/>
    <s v="Administrative Support"/>
    <s v="3"/>
    <s v="General"/>
    <x v="2"/>
    <s v="40422"/>
    <m/>
    <s v="506"/>
    <m/>
    <m/>
    <d v="2012-07-25T12:07:35"/>
    <s v="Accounting"/>
    <s v="Nick Plombon"/>
    <x v="0"/>
    <m/>
    <m/>
    <m/>
    <x v="2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"/>
    <n v="0"/>
    <n v="45000"/>
    <b v="0"/>
  </r>
  <r>
    <n v="1528722196"/>
    <n v="30"/>
    <n v="-1961730206"/>
    <x v="11"/>
    <x v="1"/>
    <n v="40000"/>
    <m/>
    <m/>
    <m/>
    <m/>
    <d v="2012-07-25T12:07:58"/>
    <x v="0"/>
    <x v="1"/>
    <s v="Smith Plant"/>
    <x v="0"/>
    <x v="1"/>
    <s v="Administrative Support"/>
    <s v="3"/>
    <s v="General"/>
    <x v="2"/>
    <s v="40422"/>
    <m/>
    <s v="506"/>
    <m/>
    <m/>
    <d v="2012-07-25T12:07:35"/>
    <s v="Accounting"/>
    <s v="Nick Plombon"/>
    <x v="0"/>
    <m/>
    <m/>
    <m/>
    <x v="2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"/>
    <n v="0"/>
    <n v="45000"/>
    <b v="0"/>
  </r>
  <r>
    <n v="1528722196"/>
    <n v="30"/>
    <n v="1651298363"/>
    <x v="12"/>
    <x v="10"/>
    <n v="3000"/>
    <m/>
    <m/>
    <m/>
    <m/>
    <d v="2012-07-25T12:08:00"/>
    <x v="0"/>
    <x v="1"/>
    <s v="Smith Plant"/>
    <x v="0"/>
    <x v="1"/>
    <s v="Administrative Support"/>
    <s v="3"/>
    <s v="General"/>
    <x v="2"/>
    <s v="40422"/>
    <m/>
    <s v="506"/>
    <m/>
    <m/>
    <d v="2012-07-25T12:07:35"/>
    <s v="Accounting"/>
    <s v="Nick Plombon"/>
    <x v="0"/>
    <m/>
    <m/>
    <m/>
    <x v="2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"/>
    <n v="0"/>
    <n v="45000"/>
    <b v="0"/>
  </r>
  <r>
    <n v="-1429453378"/>
    <n v="34"/>
    <n v="-971966873"/>
    <x v="13"/>
    <x v="0"/>
    <n v="5000"/>
    <m/>
    <m/>
    <m/>
    <m/>
    <d v="2012-07-25T12:23:20"/>
    <x v="0"/>
    <x v="2"/>
    <s v="Smith Plant"/>
    <x v="0"/>
    <x v="1"/>
    <s v="Administrative Support"/>
    <s v="4"/>
    <s v="Security"/>
    <x v="3"/>
    <s v="40422"/>
    <m/>
    <s v="506"/>
    <m/>
    <m/>
    <d v="2012-07-25T12:23:06"/>
    <s v="Accounting"/>
    <s v="Nick Plombon"/>
    <x v="0"/>
    <m/>
    <m/>
    <m/>
    <x v="3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60000"/>
    <n v="0"/>
    <n v="160000"/>
    <b v="0"/>
  </r>
  <r>
    <n v="-1429453378"/>
    <n v="34"/>
    <n v="-451159524"/>
    <x v="14"/>
    <x v="11"/>
    <n v="155000"/>
    <m/>
    <m/>
    <m/>
    <m/>
    <d v="2012-07-25T12:23:29"/>
    <x v="0"/>
    <x v="2"/>
    <s v="Smith Plant"/>
    <x v="0"/>
    <x v="1"/>
    <s v="Administrative Support"/>
    <s v="4"/>
    <s v="Security"/>
    <x v="3"/>
    <s v="40422"/>
    <m/>
    <s v="506"/>
    <m/>
    <m/>
    <d v="2012-07-25T12:23:06"/>
    <s v="Accounting"/>
    <s v="Nick Plombon"/>
    <x v="0"/>
    <m/>
    <m/>
    <m/>
    <x v="3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60000"/>
    <n v="0"/>
    <n v="160000"/>
    <b v="0"/>
  </r>
  <r>
    <n v="219566583"/>
    <n v="31"/>
    <n v="1162891884"/>
    <x v="13"/>
    <x v="0"/>
    <n v="5000"/>
    <m/>
    <m/>
    <m/>
    <m/>
    <d v="2012-07-25T12:19:44"/>
    <x v="0"/>
    <x v="3"/>
    <s v="Smith Plant"/>
    <x v="0"/>
    <x v="1"/>
    <s v="Administrative Support"/>
    <s v="4"/>
    <s v="Security"/>
    <x v="3"/>
    <s v="40422"/>
    <m/>
    <s v="506"/>
    <m/>
    <m/>
    <d v="2012-07-25T12:17:10"/>
    <s v="Accounting"/>
    <s v="Nick Plombon"/>
    <x v="0"/>
    <m/>
    <m/>
    <m/>
    <x v="3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60000"/>
    <n v="0"/>
    <n v="160000"/>
    <b v="0"/>
  </r>
  <r>
    <n v="219566583"/>
    <n v="31"/>
    <n v="-668236547"/>
    <x v="14"/>
    <x v="11"/>
    <n v="155000"/>
    <m/>
    <m/>
    <m/>
    <m/>
    <d v="2012-07-25T12:20:06"/>
    <x v="0"/>
    <x v="3"/>
    <s v="Smith Plant"/>
    <x v="0"/>
    <x v="1"/>
    <s v="Administrative Support"/>
    <s v="4"/>
    <s v="Security"/>
    <x v="3"/>
    <s v="40422"/>
    <m/>
    <s v="506"/>
    <m/>
    <m/>
    <d v="2012-07-25T12:17:10"/>
    <s v="Accounting"/>
    <s v="Nick Plombon"/>
    <x v="0"/>
    <m/>
    <m/>
    <m/>
    <x v="3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60000"/>
    <n v="0"/>
    <n v="160000"/>
    <b v="0"/>
  </r>
  <r>
    <n v="-569573771"/>
    <n v="33"/>
    <n v="-920266606"/>
    <x v="13"/>
    <x v="0"/>
    <n v="5000"/>
    <m/>
    <m/>
    <m/>
    <m/>
    <d v="2012-07-25T12:22:33"/>
    <x v="0"/>
    <x v="0"/>
    <s v="Smith Plant"/>
    <x v="0"/>
    <x v="1"/>
    <s v="Administrative Support"/>
    <s v="4"/>
    <s v="Security"/>
    <x v="3"/>
    <s v="40422"/>
    <m/>
    <s v="506"/>
    <m/>
    <m/>
    <d v="2012-07-25T12:22:17"/>
    <s v="Accounting"/>
    <s v="Nick Plombon"/>
    <x v="0"/>
    <m/>
    <m/>
    <m/>
    <x v="3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60000"/>
    <n v="0"/>
    <n v="160000"/>
    <b v="0"/>
  </r>
  <r>
    <n v="-569573771"/>
    <n v="33"/>
    <n v="649739691"/>
    <x v="14"/>
    <x v="11"/>
    <n v="155000"/>
    <m/>
    <m/>
    <m/>
    <m/>
    <d v="2012-07-25T12:22:37"/>
    <x v="0"/>
    <x v="0"/>
    <s v="Smith Plant"/>
    <x v="0"/>
    <x v="1"/>
    <s v="Administrative Support"/>
    <s v="4"/>
    <s v="Security"/>
    <x v="3"/>
    <s v="40422"/>
    <m/>
    <s v="506"/>
    <m/>
    <m/>
    <d v="2012-07-25T12:22:17"/>
    <s v="Accounting"/>
    <s v="Nick Plombon"/>
    <x v="0"/>
    <m/>
    <m/>
    <m/>
    <x v="3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60000"/>
    <n v="0"/>
    <n v="160000"/>
    <b v="0"/>
  </r>
  <r>
    <n v="1628345059"/>
    <n v="35"/>
    <n v="-1320696856"/>
    <x v="13"/>
    <x v="0"/>
    <n v="5000"/>
    <m/>
    <m/>
    <m/>
    <m/>
    <d v="2012-07-25T12:24:06"/>
    <x v="0"/>
    <x v="1"/>
    <s v="Smith Plant"/>
    <x v="0"/>
    <x v="1"/>
    <s v="Administrative Support"/>
    <s v="4"/>
    <s v="Security"/>
    <x v="3"/>
    <s v="40422"/>
    <m/>
    <s v="506"/>
    <m/>
    <m/>
    <d v="2012-07-25T12:23:52"/>
    <s v="Accounting"/>
    <s v="Nick Plombon"/>
    <x v="0"/>
    <m/>
    <m/>
    <m/>
    <x v="3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60000"/>
    <n v="0"/>
    <n v="160000"/>
    <b v="0"/>
  </r>
  <r>
    <n v="1628345059"/>
    <n v="35"/>
    <n v="362799049"/>
    <x v="14"/>
    <x v="11"/>
    <n v="155000"/>
    <m/>
    <m/>
    <m/>
    <m/>
    <d v="2012-07-25T12:24:08"/>
    <x v="0"/>
    <x v="1"/>
    <s v="Smith Plant"/>
    <x v="0"/>
    <x v="1"/>
    <s v="Administrative Support"/>
    <s v="4"/>
    <s v="Security"/>
    <x v="3"/>
    <s v="40422"/>
    <m/>
    <s v="506"/>
    <m/>
    <m/>
    <d v="2012-07-25T12:23:52"/>
    <s v="Accounting"/>
    <s v="Nick Plombon"/>
    <x v="0"/>
    <m/>
    <m/>
    <m/>
    <x v="3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60000"/>
    <n v="0"/>
    <n v="160000"/>
    <b v="0"/>
  </r>
  <r>
    <n v="-299441864"/>
    <n v="32"/>
    <n v="19785433"/>
    <x v="13"/>
    <x v="0"/>
    <n v="5000"/>
    <m/>
    <m/>
    <m/>
    <m/>
    <d v="2012-07-25T12:21:50"/>
    <x v="0"/>
    <x v="4"/>
    <s v="Smith Plant"/>
    <x v="0"/>
    <x v="1"/>
    <s v="Administrative Support"/>
    <s v="4"/>
    <s v="Security"/>
    <x v="3"/>
    <s v="40422"/>
    <m/>
    <s v="506"/>
    <m/>
    <m/>
    <d v="2012-07-25T12:21:37"/>
    <s v="Accounting"/>
    <s v="Nick Plombon"/>
    <x v="0"/>
    <m/>
    <m/>
    <m/>
    <x v="3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60000"/>
    <n v="0"/>
    <n v="160000"/>
    <b v="0"/>
  </r>
  <r>
    <n v="-299441864"/>
    <n v="32"/>
    <n v="-1413969370"/>
    <x v="14"/>
    <x v="11"/>
    <n v="155000"/>
    <m/>
    <m/>
    <m/>
    <m/>
    <d v="2012-07-25T12:21:54"/>
    <x v="0"/>
    <x v="4"/>
    <s v="Smith Plant"/>
    <x v="0"/>
    <x v="1"/>
    <s v="Administrative Support"/>
    <s v="4"/>
    <s v="Security"/>
    <x v="3"/>
    <s v="40422"/>
    <m/>
    <s v="506"/>
    <m/>
    <m/>
    <d v="2012-07-25T12:21:37"/>
    <s v="Accounting"/>
    <s v="Nick Plombon"/>
    <x v="0"/>
    <m/>
    <m/>
    <m/>
    <x v="3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60000"/>
    <n v="0"/>
    <n v="160000"/>
    <b v="0"/>
  </r>
  <r>
    <m/>
    <m/>
    <m/>
    <x v="9"/>
    <x v="9"/>
    <m/>
    <m/>
    <m/>
    <m/>
    <m/>
    <m/>
    <x v="1"/>
    <x v="5"/>
    <m/>
    <x v="1"/>
    <x v="1"/>
    <s v="Administrative Support"/>
    <s v="A"/>
    <m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2"/>
    <s v="Technical Services"/>
    <s v="1"/>
    <s v="Engineering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2"/>
    <s v="Technical Services"/>
    <s v="2"/>
    <s v="Performance Monitoring/ Reporting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767439175"/>
    <n v="140"/>
    <n v="427062140"/>
    <x v="15"/>
    <x v="12"/>
    <n v="7000"/>
    <m/>
    <m/>
    <m/>
    <m/>
    <d v="2012-07-30T09:27:02"/>
    <x v="0"/>
    <x v="1"/>
    <s v="Smith Plant"/>
    <x v="0"/>
    <x v="2"/>
    <s v="Technical Services"/>
    <s v="4"/>
    <s v="Compliance- Environmental"/>
    <x v="4"/>
    <s v="40422"/>
    <m/>
    <s v="506"/>
    <m/>
    <m/>
    <d v="2012-07-26T11:13:14"/>
    <s v="System Owner"/>
    <s v="Nick Plombon"/>
    <x v="0"/>
    <m/>
    <m/>
    <m/>
    <x v="4"/>
    <s v="Brent Skipp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5000"/>
    <n v="0"/>
    <n v="75000"/>
    <b v="0"/>
  </r>
  <r>
    <n v="767439175"/>
    <n v="140"/>
    <n v="-1942375219"/>
    <x v="15"/>
    <x v="13"/>
    <n v="2000"/>
    <m/>
    <m/>
    <m/>
    <m/>
    <d v="2012-07-26T11:13:31"/>
    <x v="0"/>
    <x v="1"/>
    <s v="Smith Plant"/>
    <x v="0"/>
    <x v="2"/>
    <s v="Technical Services"/>
    <s v="4"/>
    <s v="Compliance- Environmental"/>
    <x v="4"/>
    <s v="40422"/>
    <m/>
    <s v="506"/>
    <m/>
    <m/>
    <d v="2012-07-26T11:13:14"/>
    <s v="System Owner"/>
    <s v="Nick Plombon"/>
    <x v="0"/>
    <m/>
    <m/>
    <m/>
    <x v="4"/>
    <s v="Brent Skipp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5000"/>
    <n v="0"/>
    <n v="75000"/>
    <b v="0"/>
  </r>
  <r>
    <n v="767439175"/>
    <n v="140"/>
    <n v="1893004810"/>
    <x v="16"/>
    <x v="11"/>
    <n v="45000"/>
    <m/>
    <m/>
    <m/>
    <m/>
    <d v="2012-07-26T11:13:33"/>
    <x v="0"/>
    <x v="1"/>
    <s v="Smith Plant"/>
    <x v="0"/>
    <x v="2"/>
    <s v="Technical Services"/>
    <s v="4"/>
    <s v="Compliance- Environmental"/>
    <x v="4"/>
    <s v="40422"/>
    <m/>
    <s v="506"/>
    <m/>
    <m/>
    <d v="2012-07-26T11:13:14"/>
    <s v="System Owner"/>
    <s v="Nick Plombon"/>
    <x v="0"/>
    <m/>
    <m/>
    <m/>
    <x v="4"/>
    <s v="Brent Skipp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5000"/>
    <n v="0"/>
    <n v="75000"/>
    <b v="0"/>
  </r>
  <r>
    <n v="767439175"/>
    <n v="140"/>
    <n v="-84132925"/>
    <x v="17"/>
    <x v="13"/>
    <n v="1000"/>
    <m/>
    <m/>
    <m/>
    <m/>
    <d v="2012-07-26T11:13:34"/>
    <x v="0"/>
    <x v="1"/>
    <s v="Smith Plant"/>
    <x v="0"/>
    <x v="2"/>
    <s v="Technical Services"/>
    <s v="4"/>
    <s v="Compliance- Environmental"/>
    <x v="4"/>
    <s v="40422"/>
    <m/>
    <s v="506"/>
    <m/>
    <m/>
    <d v="2012-07-26T11:13:14"/>
    <s v="System Owner"/>
    <s v="Nick Plombon"/>
    <x v="0"/>
    <m/>
    <m/>
    <m/>
    <x v="4"/>
    <s v="Brent Skipp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5000"/>
    <n v="0"/>
    <n v="75000"/>
    <b v="0"/>
  </r>
  <r>
    <n v="767439175"/>
    <n v="140"/>
    <n v="499626824"/>
    <x v="18"/>
    <x v="14"/>
    <n v="10000"/>
    <m/>
    <m/>
    <m/>
    <m/>
    <d v="2012-07-26T11:13:35"/>
    <x v="0"/>
    <x v="1"/>
    <s v="Smith Plant"/>
    <x v="0"/>
    <x v="2"/>
    <s v="Technical Services"/>
    <s v="4"/>
    <s v="Compliance- Environmental"/>
    <x v="4"/>
    <s v="40422"/>
    <m/>
    <s v="506"/>
    <m/>
    <m/>
    <d v="2012-07-26T11:13:14"/>
    <s v="System Owner"/>
    <s v="Nick Plombon"/>
    <x v="0"/>
    <m/>
    <m/>
    <m/>
    <x v="4"/>
    <s v="Brent Skipp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5000"/>
    <n v="0"/>
    <n v="75000"/>
    <b v="0"/>
  </r>
  <r>
    <n v="767439175"/>
    <n v="140"/>
    <n v="288175017"/>
    <x v="18"/>
    <x v="10"/>
    <n v="10000"/>
    <m/>
    <m/>
    <m/>
    <m/>
    <d v="2012-07-26T11:13:38"/>
    <x v="0"/>
    <x v="1"/>
    <s v="Smith Plant"/>
    <x v="0"/>
    <x v="2"/>
    <s v="Technical Services"/>
    <s v="4"/>
    <s v="Compliance- Environmental"/>
    <x v="4"/>
    <s v="40422"/>
    <m/>
    <s v="506"/>
    <m/>
    <m/>
    <d v="2012-07-26T11:13:14"/>
    <s v="System Owner"/>
    <s v="Nick Plombon"/>
    <x v="0"/>
    <m/>
    <m/>
    <m/>
    <x v="4"/>
    <s v="Brent Skipp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5000"/>
    <n v="0"/>
    <n v="75000"/>
    <b v="0"/>
  </r>
  <r>
    <n v="-1714155814"/>
    <n v="139"/>
    <n v="-2078377901"/>
    <x v="15"/>
    <x v="12"/>
    <n v="7000"/>
    <m/>
    <m/>
    <m/>
    <m/>
    <d v="2012-07-26T11:11:35"/>
    <x v="0"/>
    <x v="2"/>
    <s v="Smith Plant"/>
    <x v="0"/>
    <x v="2"/>
    <s v="Technical Services"/>
    <s v="4"/>
    <s v="Compliance- Environmental"/>
    <x v="4"/>
    <s v="40422"/>
    <m/>
    <s v="506"/>
    <m/>
    <m/>
    <d v="2012-07-26T11:08:33"/>
    <s v="System Owner"/>
    <s v="Nick Plombon"/>
    <x v="0"/>
    <m/>
    <m/>
    <m/>
    <x v="4"/>
    <s v="Brent Skipp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5000"/>
    <n v="0"/>
    <n v="75000"/>
    <b v="0"/>
  </r>
  <r>
    <n v="-1714155814"/>
    <n v="139"/>
    <n v="1328920728"/>
    <x v="15"/>
    <x v="13"/>
    <n v="2000"/>
    <m/>
    <m/>
    <m/>
    <m/>
    <d v="2012-07-26T11:11:37"/>
    <x v="0"/>
    <x v="2"/>
    <s v="Smith Plant"/>
    <x v="0"/>
    <x v="2"/>
    <s v="Technical Services"/>
    <s v="4"/>
    <s v="Compliance- Environmental"/>
    <x v="4"/>
    <s v="40422"/>
    <m/>
    <s v="506"/>
    <m/>
    <m/>
    <d v="2012-07-26T11:08:33"/>
    <s v="System Owner"/>
    <s v="Nick Plombon"/>
    <x v="0"/>
    <m/>
    <m/>
    <m/>
    <x v="4"/>
    <s v="Brent Skipp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5000"/>
    <n v="0"/>
    <n v="75000"/>
    <b v="0"/>
  </r>
  <r>
    <n v="-1714155814"/>
    <n v="139"/>
    <n v="1581908665"/>
    <x v="16"/>
    <x v="11"/>
    <n v="45000"/>
    <m/>
    <m/>
    <m/>
    <m/>
    <d v="2012-07-26T11:11:39"/>
    <x v="0"/>
    <x v="2"/>
    <s v="Smith Plant"/>
    <x v="0"/>
    <x v="2"/>
    <s v="Technical Services"/>
    <s v="4"/>
    <s v="Compliance- Environmental"/>
    <x v="4"/>
    <s v="40422"/>
    <m/>
    <s v="506"/>
    <m/>
    <m/>
    <d v="2012-07-26T11:08:33"/>
    <s v="System Owner"/>
    <s v="Nick Plombon"/>
    <x v="0"/>
    <m/>
    <m/>
    <m/>
    <x v="4"/>
    <s v="Brent Skipp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5000"/>
    <n v="0"/>
    <n v="75000"/>
    <b v="0"/>
  </r>
  <r>
    <n v="-1714155814"/>
    <n v="139"/>
    <n v="-491474810"/>
    <x v="17"/>
    <x v="13"/>
    <n v="1000"/>
    <m/>
    <m/>
    <m/>
    <m/>
    <d v="2012-07-26T11:11:40"/>
    <x v="0"/>
    <x v="2"/>
    <s v="Smith Plant"/>
    <x v="0"/>
    <x v="2"/>
    <s v="Technical Services"/>
    <s v="4"/>
    <s v="Compliance- Environmental"/>
    <x v="4"/>
    <s v="40422"/>
    <m/>
    <s v="506"/>
    <m/>
    <m/>
    <d v="2012-07-26T11:08:33"/>
    <s v="System Owner"/>
    <s v="Nick Plombon"/>
    <x v="0"/>
    <m/>
    <m/>
    <m/>
    <x v="4"/>
    <s v="Brent Skipp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5000"/>
    <n v="0"/>
    <n v="75000"/>
    <b v="0"/>
  </r>
  <r>
    <n v="-1714155814"/>
    <n v="139"/>
    <n v="870017935"/>
    <x v="18"/>
    <x v="14"/>
    <n v="10000"/>
    <m/>
    <m/>
    <m/>
    <m/>
    <d v="2012-07-26T11:11:42"/>
    <x v="0"/>
    <x v="2"/>
    <s v="Smith Plant"/>
    <x v="0"/>
    <x v="2"/>
    <s v="Technical Services"/>
    <s v="4"/>
    <s v="Compliance- Environmental"/>
    <x v="4"/>
    <s v="40422"/>
    <m/>
    <s v="506"/>
    <m/>
    <m/>
    <d v="2012-07-26T11:08:33"/>
    <s v="System Owner"/>
    <s v="Nick Plombon"/>
    <x v="0"/>
    <m/>
    <m/>
    <m/>
    <x v="4"/>
    <s v="Brent Skipp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5000"/>
    <n v="0"/>
    <n v="75000"/>
    <b v="0"/>
  </r>
  <r>
    <n v="-1714155814"/>
    <n v="139"/>
    <n v="-1728814556"/>
    <x v="18"/>
    <x v="10"/>
    <n v="10000"/>
    <m/>
    <m/>
    <m/>
    <m/>
    <d v="2012-07-26T11:11:45"/>
    <x v="0"/>
    <x v="2"/>
    <s v="Smith Plant"/>
    <x v="0"/>
    <x v="2"/>
    <s v="Technical Services"/>
    <s v="4"/>
    <s v="Compliance- Environmental"/>
    <x v="4"/>
    <s v="40422"/>
    <m/>
    <s v="506"/>
    <m/>
    <m/>
    <d v="2012-07-26T11:08:33"/>
    <s v="System Owner"/>
    <s v="Nick Plombon"/>
    <x v="0"/>
    <m/>
    <m/>
    <m/>
    <x v="4"/>
    <s v="Brent Skipp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5000"/>
    <n v="0"/>
    <n v="75000"/>
    <b v="0"/>
  </r>
  <r>
    <n v="-1445777975"/>
    <n v="138"/>
    <n v="-629038506"/>
    <x v="15"/>
    <x v="12"/>
    <n v="7000"/>
    <m/>
    <m/>
    <m/>
    <m/>
    <d v="2012-07-26T11:07:25"/>
    <x v="0"/>
    <x v="0"/>
    <s v="Smith Plant"/>
    <x v="0"/>
    <x v="2"/>
    <s v="Technical Services"/>
    <s v="4"/>
    <s v="Compliance- Environmental"/>
    <x v="4"/>
    <s v="40422"/>
    <m/>
    <s v="506"/>
    <m/>
    <m/>
    <d v="2012-07-26T11:07:11"/>
    <s v="System Owner"/>
    <s v="Nick Plombon"/>
    <x v="0"/>
    <m/>
    <m/>
    <m/>
    <x v="4"/>
    <s v="Brent Skipp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5000"/>
    <n v="0"/>
    <n v="75000"/>
    <b v="0"/>
  </r>
  <r>
    <n v="-1445777975"/>
    <n v="138"/>
    <n v="1210240287"/>
    <x v="15"/>
    <x v="13"/>
    <n v="2000"/>
    <m/>
    <m/>
    <m/>
    <m/>
    <d v="2012-07-26T11:07:26"/>
    <x v="0"/>
    <x v="0"/>
    <s v="Smith Plant"/>
    <x v="0"/>
    <x v="2"/>
    <s v="Technical Services"/>
    <s v="4"/>
    <s v="Compliance- Environmental"/>
    <x v="4"/>
    <s v="40422"/>
    <m/>
    <s v="506"/>
    <m/>
    <m/>
    <d v="2012-07-26T11:07:11"/>
    <s v="System Owner"/>
    <s v="Nick Plombon"/>
    <x v="0"/>
    <m/>
    <m/>
    <m/>
    <x v="4"/>
    <s v="Brent Skipp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5000"/>
    <n v="0"/>
    <n v="75000"/>
    <b v="0"/>
  </r>
  <r>
    <n v="-1445777975"/>
    <n v="138"/>
    <n v="-551032716"/>
    <x v="16"/>
    <x v="11"/>
    <n v="45000"/>
    <m/>
    <m/>
    <m/>
    <m/>
    <d v="2012-07-26T11:07:28"/>
    <x v="0"/>
    <x v="0"/>
    <s v="Smith Plant"/>
    <x v="0"/>
    <x v="2"/>
    <s v="Technical Services"/>
    <s v="4"/>
    <s v="Compliance- Environmental"/>
    <x v="4"/>
    <s v="40422"/>
    <m/>
    <s v="506"/>
    <m/>
    <m/>
    <d v="2012-07-26T11:07:11"/>
    <s v="System Owner"/>
    <s v="Nick Plombon"/>
    <x v="0"/>
    <m/>
    <m/>
    <m/>
    <x v="4"/>
    <s v="Brent Skipp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5000"/>
    <n v="0"/>
    <n v="75000"/>
    <b v="0"/>
  </r>
  <r>
    <n v="-1445777975"/>
    <n v="138"/>
    <n v="-304343963"/>
    <x v="17"/>
    <x v="13"/>
    <n v="1000"/>
    <m/>
    <m/>
    <m/>
    <m/>
    <d v="2012-07-26T11:07:29"/>
    <x v="0"/>
    <x v="0"/>
    <s v="Smith Plant"/>
    <x v="0"/>
    <x v="2"/>
    <s v="Technical Services"/>
    <s v="4"/>
    <s v="Compliance- Environmental"/>
    <x v="4"/>
    <s v="40422"/>
    <m/>
    <s v="506"/>
    <m/>
    <m/>
    <d v="2012-07-26T11:07:11"/>
    <s v="System Owner"/>
    <s v="Nick Plombon"/>
    <x v="0"/>
    <m/>
    <m/>
    <m/>
    <x v="4"/>
    <s v="Brent Skipp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5000"/>
    <n v="0"/>
    <n v="75000"/>
    <b v="0"/>
  </r>
  <r>
    <n v="-1445777975"/>
    <n v="138"/>
    <n v="1782731714"/>
    <x v="18"/>
    <x v="14"/>
    <n v="10000"/>
    <m/>
    <m/>
    <m/>
    <m/>
    <d v="2012-07-26T11:07:30"/>
    <x v="0"/>
    <x v="0"/>
    <s v="Smith Plant"/>
    <x v="0"/>
    <x v="2"/>
    <s v="Technical Services"/>
    <s v="4"/>
    <s v="Compliance- Environmental"/>
    <x v="4"/>
    <s v="40422"/>
    <m/>
    <s v="506"/>
    <m/>
    <m/>
    <d v="2012-07-26T11:07:11"/>
    <s v="System Owner"/>
    <s v="Nick Plombon"/>
    <x v="0"/>
    <m/>
    <m/>
    <m/>
    <x v="4"/>
    <s v="Brent Skipp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5000"/>
    <n v="0"/>
    <n v="75000"/>
    <b v="0"/>
  </r>
  <r>
    <n v="-1445777975"/>
    <n v="138"/>
    <n v="-345438949"/>
    <x v="18"/>
    <x v="10"/>
    <n v="10000"/>
    <m/>
    <m/>
    <m/>
    <m/>
    <d v="2012-07-26T11:07:35"/>
    <x v="0"/>
    <x v="0"/>
    <s v="Smith Plant"/>
    <x v="0"/>
    <x v="2"/>
    <s v="Technical Services"/>
    <s v="4"/>
    <s v="Compliance- Environmental"/>
    <x v="4"/>
    <s v="40422"/>
    <m/>
    <s v="506"/>
    <m/>
    <m/>
    <d v="2012-07-26T11:07:11"/>
    <s v="System Owner"/>
    <s v="Nick Plombon"/>
    <x v="0"/>
    <m/>
    <m/>
    <m/>
    <x v="4"/>
    <s v="Brent Skipp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5000"/>
    <n v="0"/>
    <n v="75000"/>
    <b v="0"/>
  </r>
  <r>
    <n v="1626372804"/>
    <n v="137"/>
    <n v="-175002507"/>
    <x v="15"/>
    <x v="12"/>
    <n v="7000"/>
    <m/>
    <m/>
    <m/>
    <m/>
    <d v="2012-07-26T11:05:17"/>
    <x v="0"/>
    <x v="4"/>
    <s v="Smith Plant"/>
    <x v="0"/>
    <x v="2"/>
    <s v="Technical Services"/>
    <s v="4"/>
    <s v="Compliance- Environmental"/>
    <x v="4"/>
    <s v="40422"/>
    <m/>
    <s v="506"/>
    <m/>
    <m/>
    <d v="2012-07-26T11:04:59"/>
    <s v="System Owner"/>
    <s v="Nick Plombon"/>
    <x v="0"/>
    <m/>
    <m/>
    <m/>
    <x v="4"/>
    <s v="Brent Skipp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5000"/>
    <n v="0"/>
    <n v="75000"/>
    <b v="0"/>
  </r>
  <r>
    <n v="1626372804"/>
    <n v="137"/>
    <n v="-1613992302"/>
    <x v="15"/>
    <x v="13"/>
    <n v="2000"/>
    <m/>
    <m/>
    <m/>
    <m/>
    <d v="2012-07-26T11:05:19"/>
    <x v="0"/>
    <x v="4"/>
    <s v="Smith Plant"/>
    <x v="0"/>
    <x v="2"/>
    <s v="Technical Services"/>
    <s v="4"/>
    <s v="Compliance- Environmental"/>
    <x v="4"/>
    <s v="40422"/>
    <m/>
    <s v="506"/>
    <m/>
    <m/>
    <d v="2012-07-26T11:04:59"/>
    <s v="System Owner"/>
    <s v="Nick Plombon"/>
    <x v="0"/>
    <m/>
    <m/>
    <m/>
    <x v="4"/>
    <s v="Brent Skipp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5000"/>
    <n v="0"/>
    <n v="75000"/>
    <b v="0"/>
  </r>
  <r>
    <n v="1626372804"/>
    <n v="137"/>
    <n v="214342571"/>
    <x v="16"/>
    <x v="11"/>
    <n v="45000"/>
    <m/>
    <m/>
    <m/>
    <m/>
    <d v="2012-07-26T11:05:20"/>
    <x v="0"/>
    <x v="4"/>
    <s v="Smith Plant"/>
    <x v="0"/>
    <x v="2"/>
    <s v="Technical Services"/>
    <s v="4"/>
    <s v="Compliance- Environmental"/>
    <x v="4"/>
    <s v="40422"/>
    <m/>
    <s v="506"/>
    <m/>
    <m/>
    <d v="2012-07-26T11:04:59"/>
    <s v="System Owner"/>
    <s v="Nick Plombon"/>
    <x v="0"/>
    <m/>
    <m/>
    <m/>
    <x v="4"/>
    <s v="Brent Skipp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5000"/>
    <n v="0"/>
    <n v="75000"/>
    <b v="0"/>
  </r>
  <r>
    <n v="1626372804"/>
    <n v="137"/>
    <n v="-2105213168"/>
    <x v="17"/>
    <x v="13"/>
    <n v="1000"/>
    <m/>
    <m/>
    <m/>
    <m/>
    <d v="2012-07-26T11:05:22"/>
    <x v="0"/>
    <x v="4"/>
    <s v="Smith Plant"/>
    <x v="0"/>
    <x v="2"/>
    <s v="Technical Services"/>
    <s v="4"/>
    <s v="Compliance- Environmental"/>
    <x v="4"/>
    <s v="40422"/>
    <m/>
    <s v="506"/>
    <m/>
    <m/>
    <d v="2012-07-26T11:04:59"/>
    <s v="System Owner"/>
    <s v="Nick Plombon"/>
    <x v="0"/>
    <m/>
    <m/>
    <m/>
    <x v="4"/>
    <s v="Brent Skipp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5000"/>
    <n v="0"/>
    <n v="75000"/>
    <b v="0"/>
  </r>
  <r>
    <n v="1626372804"/>
    <n v="137"/>
    <n v="-494324271"/>
    <x v="18"/>
    <x v="14"/>
    <n v="10000"/>
    <m/>
    <m/>
    <m/>
    <m/>
    <d v="2012-07-26T11:05:23"/>
    <x v="0"/>
    <x v="4"/>
    <s v="Smith Plant"/>
    <x v="0"/>
    <x v="2"/>
    <s v="Technical Services"/>
    <s v="4"/>
    <s v="Compliance- Environmental"/>
    <x v="4"/>
    <s v="40422"/>
    <m/>
    <s v="506"/>
    <m/>
    <m/>
    <d v="2012-07-26T11:04:59"/>
    <s v="System Owner"/>
    <s v="Nick Plombon"/>
    <x v="0"/>
    <m/>
    <m/>
    <m/>
    <x v="4"/>
    <s v="Brent Skipp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5000"/>
    <n v="0"/>
    <n v="75000"/>
    <b v="0"/>
  </r>
  <r>
    <n v="1626372804"/>
    <n v="137"/>
    <n v="934820798"/>
    <x v="18"/>
    <x v="10"/>
    <n v="10000"/>
    <m/>
    <m/>
    <m/>
    <m/>
    <d v="2012-07-26T11:05:26"/>
    <x v="0"/>
    <x v="4"/>
    <s v="Smith Plant"/>
    <x v="0"/>
    <x v="2"/>
    <s v="Technical Services"/>
    <s v="4"/>
    <s v="Compliance- Environmental"/>
    <x v="4"/>
    <s v="40422"/>
    <m/>
    <s v="506"/>
    <m/>
    <m/>
    <d v="2012-07-26T11:04:59"/>
    <s v="System Owner"/>
    <s v="Nick Plombon"/>
    <x v="0"/>
    <m/>
    <m/>
    <m/>
    <x v="4"/>
    <s v="Brent Skipp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5000"/>
    <n v="0"/>
    <n v="75000"/>
    <b v="0"/>
  </r>
  <r>
    <n v="-1512198597"/>
    <n v="136"/>
    <n v="-96427424"/>
    <x v="15"/>
    <x v="12"/>
    <n v="7000"/>
    <m/>
    <m/>
    <m/>
    <m/>
    <d v="2012-07-26T11:01:35"/>
    <x v="0"/>
    <x v="3"/>
    <s v="Smith Plant"/>
    <x v="0"/>
    <x v="2"/>
    <s v="Technical Services"/>
    <s v="4"/>
    <s v="Compliance- Environmental"/>
    <x v="4"/>
    <s v="40422"/>
    <m/>
    <s v="506"/>
    <m/>
    <m/>
    <d v="2012-07-26T10:51:13"/>
    <s v="System Owner"/>
    <s v="Nick Plombon"/>
    <x v="0"/>
    <m/>
    <m/>
    <m/>
    <x v="4"/>
    <s v="Brent Skipp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5000"/>
    <n v="0"/>
    <n v="75000"/>
    <b v="0"/>
  </r>
  <r>
    <n v="-1512198597"/>
    <n v="136"/>
    <n v="-952186143"/>
    <x v="15"/>
    <x v="13"/>
    <n v="2000"/>
    <m/>
    <m/>
    <m/>
    <m/>
    <d v="2012-07-26T11:01:37"/>
    <x v="0"/>
    <x v="3"/>
    <s v="Smith Plant"/>
    <x v="0"/>
    <x v="2"/>
    <s v="Technical Services"/>
    <s v="4"/>
    <s v="Compliance- Environmental"/>
    <x v="4"/>
    <s v="40422"/>
    <m/>
    <s v="506"/>
    <m/>
    <m/>
    <d v="2012-07-26T10:51:13"/>
    <s v="System Owner"/>
    <s v="Nick Plombon"/>
    <x v="0"/>
    <m/>
    <m/>
    <m/>
    <x v="4"/>
    <s v="Brent Skipp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5000"/>
    <n v="0"/>
    <n v="75000"/>
    <b v="0"/>
  </r>
  <r>
    <n v="-1512198597"/>
    <n v="136"/>
    <n v="-2087727218"/>
    <x v="16"/>
    <x v="11"/>
    <n v="45000"/>
    <m/>
    <m/>
    <m/>
    <m/>
    <d v="2012-07-26T11:01:38"/>
    <x v="0"/>
    <x v="3"/>
    <s v="Smith Plant"/>
    <x v="0"/>
    <x v="2"/>
    <s v="Technical Services"/>
    <s v="4"/>
    <s v="Compliance- Environmental"/>
    <x v="4"/>
    <s v="40422"/>
    <m/>
    <s v="506"/>
    <m/>
    <m/>
    <d v="2012-07-26T10:51:13"/>
    <s v="System Owner"/>
    <s v="Nick Plombon"/>
    <x v="0"/>
    <m/>
    <m/>
    <m/>
    <x v="4"/>
    <s v="Brent Skipp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5000"/>
    <n v="0"/>
    <n v="75000"/>
    <b v="0"/>
  </r>
  <r>
    <n v="-1512198597"/>
    <n v="136"/>
    <n v="-230617097"/>
    <x v="17"/>
    <x v="13"/>
    <n v="1000"/>
    <m/>
    <m/>
    <m/>
    <m/>
    <d v="2012-07-26T11:01:40"/>
    <x v="0"/>
    <x v="3"/>
    <s v="Smith Plant"/>
    <x v="0"/>
    <x v="2"/>
    <s v="Technical Services"/>
    <s v="4"/>
    <s v="Compliance- Environmental"/>
    <x v="4"/>
    <s v="40422"/>
    <m/>
    <s v="506"/>
    <m/>
    <m/>
    <d v="2012-07-26T10:51:13"/>
    <s v="System Owner"/>
    <s v="Nick Plombon"/>
    <x v="0"/>
    <m/>
    <m/>
    <m/>
    <x v="4"/>
    <s v="Brent Skipp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5000"/>
    <n v="0"/>
    <n v="75000"/>
    <b v="0"/>
  </r>
  <r>
    <n v="-1512198597"/>
    <n v="136"/>
    <n v="1955051628"/>
    <x v="18"/>
    <x v="14"/>
    <n v="10000"/>
    <m/>
    <m/>
    <m/>
    <m/>
    <d v="2012-07-26T11:01:44"/>
    <x v="0"/>
    <x v="3"/>
    <s v="Smith Plant"/>
    <x v="0"/>
    <x v="2"/>
    <s v="Technical Services"/>
    <s v="4"/>
    <s v="Compliance- Environmental"/>
    <x v="4"/>
    <s v="40422"/>
    <m/>
    <s v="506"/>
    <m/>
    <m/>
    <d v="2012-07-26T10:51:13"/>
    <s v="System Owner"/>
    <s v="Nick Plombon"/>
    <x v="0"/>
    <m/>
    <m/>
    <m/>
    <x v="4"/>
    <s v="Brent Skipp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5000"/>
    <n v="0"/>
    <n v="75000"/>
    <b v="0"/>
  </r>
  <r>
    <n v="-1512198597"/>
    <n v="136"/>
    <n v="1787589373"/>
    <x v="18"/>
    <x v="10"/>
    <n v="10000"/>
    <m/>
    <m/>
    <m/>
    <m/>
    <d v="2012-07-26T11:01:58"/>
    <x v="0"/>
    <x v="3"/>
    <s v="Smith Plant"/>
    <x v="0"/>
    <x v="2"/>
    <s v="Technical Services"/>
    <s v="4"/>
    <s v="Compliance- Environmental"/>
    <x v="4"/>
    <s v="40422"/>
    <m/>
    <s v="506"/>
    <m/>
    <m/>
    <d v="2012-07-26T10:51:13"/>
    <s v="System Owner"/>
    <s v="Nick Plombon"/>
    <x v="0"/>
    <m/>
    <m/>
    <m/>
    <x v="4"/>
    <s v="Brent Skipp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5000"/>
    <n v="0"/>
    <n v="75000"/>
    <b v="0"/>
  </r>
  <r>
    <n v="1708912015"/>
    <n v="37"/>
    <n v="1473723428"/>
    <x v="19"/>
    <x v="0"/>
    <n v="15000"/>
    <m/>
    <m/>
    <m/>
    <m/>
    <d v="2012-07-25T13:52:09"/>
    <x v="0"/>
    <x v="4"/>
    <s v="Smith Plant"/>
    <x v="0"/>
    <x v="2"/>
    <s v="Technical Services"/>
    <s v="5"/>
    <s v="Compliance – Other"/>
    <x v="5"/>
    <s v="40422"/>
    <m/>
    <s v="506"/>
    <m/>
    <m/>
    <d v="2012-07-25T13:51:39"/>
    <s v="Accounting"/>
    <s v="Nick Plombon"/>
    <x v="0"/>
    <m/>
    <m/>
    <m/>
    <x v="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2000"/>
    <n v="0"/>
    <n v="102000"/>
    <b v="0"/>
  </r>
  <r>
    <n v="1708912015"/>
    <n v="37"/>
    <n v="635300437"/>
    <x v="20"/>
    <x v="1"/>
    <n v="3000"/>
    <m/>
    <m/>
    <m/>
    <m/>
    <d v="2012-07-25T13:52:10"/>
    <x v="0"/>
    <x v="4"/>
    <s v="Smith Plant"/>
    <x v="0"/>
    <x v="2"/>
    <s v="Technical Services"/>
    <s v="5"/>
    <s v="Compliance – Other"/>
    <x v="5"/>
    <s v="40422"/>
    <m/>
    <s v="506"/>
    <m/>
    <m/>
    <d v="2012-07-25T13:51:39"/>
    <s v="Accounting"/>
    <s v="Nick Plombon"/>
    <x v="0"/>
    <m/>
    <m/>
    <m/>
    <x v="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2000"/>
    <n v="0"/>
    <n v="102000"/>
    <b v="0"/>
  </r>
  <r>
    <n v="1708912015"/>
    <n v="37"/>
    <n v="-1261793550"/>
    <x v="2"/>
    <x v="2"/>
    <n v="3000"/>
    <m/>
    <m/>
    <m/>
    <m/>
    <d v="2012-07-25T13:52:12"/>
    <x v="0"/>
    <x v="4"/>
    <s v="Smith Plant"/>
    <x v="0"/>
    <x v="2"/>
    <s v="Technical Services"/>
    <s v="5"/>
    <s v="Compliance – Other"/>
    <x v="5"/>
    <s v="40422"/>
    <m/>
    <s v="506"/>
    <m/>
    <m/>
    <d v="2012-07-25T13:51:39"/>
    <s v="Accounting"/>
    <s v="Nick Plombon"/>
    <x v="0"/>
    <m/>
    <m/>
    <m/>
    <x v="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2000"/>
    <n v="0"/>
    <n v="102000"/>
    <b v="0"/>
  </r>
  <r>
    <n v="1708912015"/>
    <n v="37"/>
    <n v="1183353995"/>
    <x v="3"/>
    <x v="3"/>
    <n v="2000"/>
    <m/>
    <m/>
    <m/>
    <m/>
    <d v="2012-07-25T13:52:14"/>
    <x v="0"/>
    <x v="4"/>
    <s v="Smith Plant"/>
    <x v="0"/>
    <x v="2"/>
    <s v="Technical Services"/>
    <s v="5"/>
    <s v="Compliance – Other"/>
    <x v="5"/>
    <s v="40422"/>
    <m/>
    <s v="506"/>
    <m/>
    <m/>
    <d v="2012-07-25T13:51:39"/>
    <s v="Accounting"/>
    <s v="Nick Plombon"/>
    <x v="0"/>
    <m/>
    <m/>
    <m/>
    <x v="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2000"/>
    <n v="0"/>
    <n v="102000"/>
    <b v="0"/>
  </r>
  <r>
    <n v="1708912015"/>
    <n v="37"/>
    <n v="-1073375632"/>
    <x v="5"/>
    <x v="5"/>
    <n v="3000"/>
    <m/>
    <m/>
    <m/>
    <m/>
    <d v="2012-07-25T13:52:15"/>
    <x v="0"/>
    <x v="4"/>
    <s v="Smith Plant"/>
    <x v="0"/>
    <x v="2"/>
    <s v="Technical Services"/>
    <s v="5"/>
    <s v="Compliance – Other"/>
    <x v="5"/>
    <s v="40422"/>
    <m/>
    <s v="506"/>
    <m/>
    <m/>
    <d v="2012-07-25T13:51:39"/>
    <s v="Accounting"/>
    <s v="Nick Plombon"/>
    <x v="0"/>
    <m/>
    <m/>
    <m/>
    <x v="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2000"/>
    <n v="0"/>
    <n v="102000"/>
    <b v="0"/>
  </r>
  <r>
    <n v="1708912015"/>
    <n v="37"/>
    <n v="841224625"/>
    <x v="21"/>
    <x v="11"/>
    <n v="6000"/>
    <m/>
    <m/>
    <m/>
    <m/>
    <d v="2012-07-25T13:52:18"/>
    <x v="0"/>
    <x v="4"/>
    <s v="Smith Plant"/>
    <x v="0"/>
    <x v="2"/>
    <s v="Technical Services"/>
    <s v="5"/>
    <s v="Compliance – Other"/>
    <x v="5"/>
    <s v="40422"/>
    <m/>
    <s v="506"/>
    <m/>
    <m/>
    <d v="2012-07-25T13:51:39"/>
    <s v="Accounting"/>
    <s v="Nick Plombon"/>
    <x v="0"/>
    <m/>
    <m/>
    <m/>
    <x v="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2000"/>
    <n v="0"/>
    <n v="102000"/>
    <b v="0"/>
  </r>
  <r>
    <n v="1708912015"/>
    <n v="37"/>
    <n v="-277077474"/>
    <x v="22"/>
    <x v="10"/>
    <n v="70000"/>
    <m/>
    <m/>
    <m/>
    <m/>
    <d v="2012-07-25T13:52:22"/>
    <x v="0"/>
    <x v="4"/>
    <s v="Smith Plant"/>
    <x v="0"/>
    <x v="2"/>
    <s v="Technical Services"/>
    <s v="5"/>
    <s v="Compliance – Other"/>
    <x v="5"/>
    <s v="40422"/>
    <m/>
    <s v="506"/>
    <m/>
    <m/>
    <d v="2012-07-25T13:51:39"/>
    <s v="Accounting"/>
    <s v="Nick Plombon"/>
    <x v="0"/>
    <m/>
    <m/>
    <m/>
    <x v="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2000"/>
    <n v="0"/>
    <n v="102000"/>
    <b v="0"/>
  </r>
  <r>
    <n v="-312462154"/>
    <n v="38"/>
    <n v="1220855807"/>
    <x v="19"/>
    <x v="0"/>
    <n v="15000"/>
    <m/>
    <m/>
    <m/>
    <m/>
    <d v="2012-07-25T13:53:17"/>
    <x v="0"/>
    <x v="0"/>
    <s v="Smith Plant"/>
    <x v="0"/>
    <x v="2"/>
    <s v="Technical Services"/>
    <s v="5"/>
    <s v="Compliance – Other"/>
    <x v="5"/>
    <s v="40422"/>
    <m/>
    <s v="506"/>
    <m/>
    <m/>
    <d v="2012-07-25T13:52:59"/>
    <s v="Accounting"/>
    <s v="Nick Plombon"/>
    <x v="0"/>
    <m/>
    <m/>
    <m/>
    <x v="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2000"/>
    <n v="0"/>
    <n v="102000"/>
    <b v="0"/>
  </r>
  <r>
    <n v="-312462154"/>
    <n v="38"/>
    <n v="-620346924"/>
    <x v="20"/>
    <x v="1"/>
    <n v="3000"/>
    <m/>
    <m/>
    <m/>
    <m/>
    <d v="2012-07-25T13:53:19"/>
    <x v="0"/>
    <x v="0"/>
    <s v="Smith Plant"/>
    <x v="0"/>
    <x v="2"/>
    <s v="Technical Services"/>
    <s v="5"/>
    <s v="Compliance – Other"/>
    <x v="5"/>
    <s v="40422"/>
    <m/>
    <s v="506"/>
    <m/>
    <m/>
    <d v="2012-07-25T13:52:59"/>
    <s v="Accounting"/>
    <s v="Nick Plombon"/>
    <x v="0"/>
    <m/>
    <m/>
    <m/>
    <x v="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2000"/>
    <n v="0"/>
    <n v="102000"/>
    <b v="0"/>
  </r>
  <r>
    <n v="-312462154"/>
    <n v="38"/>
    <n v="1883114053"/>
    <x v="2"/>
    <x v="2"/>
    <n v="3000"/>
    <m/>
    <m/>
    <m/>
    <m/>
    <d v="2012-07-25T13:53:21"/>
    <x v="0"/>
    <x v="0"/>
    <s v="Smith Plant"/>
    <x v="0"/>
    <x v="2"/>
    <s v="Technical Services"/>
    <s v="5"/>
    <s v="Compliance – Other"/>
    <x v="5"/>
    <s v="40422"/>
    <m/>
    <s v="506"/>
    <m/>
    <m/>
    <d v="2012-07-25T13:52:59"/>
    <s v="Accounting"/>
    <s v="Nick Plombon"/>
    <x v="0"/>
    <m/>
    <m/>
    <m/>
    <x v="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2000"/>
    <n v="0"/>
    <n v="102000"/>
    <b v="0"/>
  </r>
  <r>
    <n v="-312462154"/>
    <n v="38"/>
    <n v="1885457442"/>
    <x v="3"/>
    <x v="3"/>
    <n v="2000"/>
    <m/>
    <m/>
    <m/>
    <m/>
    <d v="2012-07-25T13:53:22"/>
    <x v="0"/>
    <x v="0"/>
    <s v="Smith Plant"/>
    <x v="0"/>
    <x v="2"/>
    <s v="Technical Services"/>
    <s v="5"/>
    <s v="Compliance – Other"/>
    <x v="5"/>
    <s v="40422"/>
    <m/>
    <s v="506"/>
    <m/>
    <m/>
    <d v="2012-07-25T13:52:59"/>
    <s v="Accounting"/>
    <s v="Nick Plombon"/>
    <x v="0"/>
    <m/>
    <m/>
    <m/>
    <x v="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2000"/>
    <n v="0"/>
    <n v="102000"/>
    <b v="0"/>
  </r>
  <r>
    <n v="-312462154"/>
    <n v="38"/>
    <n v="2098687483"/>
    <x v="5"/>
    <x v="5"/>
    <n v="3000"/>
    <m/>
    <m/>
    <m/>
    <m/>
    <d v="2012-07-25T13:53:24"/>
    <x v="0"/>
    <x v="0"/>
    <s v="Smith Plant"/>
    <x v="0"/>
    <x v="2"/>
    <s v="Technical Services"/>
    <s v="5"/>
    <s v="Compliance – Other"/>
    <x v="5"/>
    <s v="40422"/>
    <m/>
    <s v="506"/>
    <m/>
    <m/>
    <d v="2012-07-25T13:52:59"/>
    <s v="Accounting"/>
    <s v="Nick Plombon"/>
    <x v="0"/>
    <m/>
    <m/>
    <m/>
    <x v="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2000"/>
    <n v="0"/>
    <n v="102000"/>
    <b v="0"/>
  </r>
  <r>
    <n v="-312462154"/>
    <n v="38"/>
    <n v="-508700896"/>
    <x v="21"/>
    <x v="11"/>
    <n v="6000"/>
    <m/>
    <m/>
    <m/>
    <m/>
    <d v="2012-07-25T13:53:26"/>
    <x v="0"/>
    <x v="0"/>
    <s v="Smith Plant"/>
    <x v="0"/>
    <x v="2"/>
    <s v="Technical Services"/>
    <s v="5"/>
    <s v="Compliance – Other"/>
    <x v="5"/>
    <s v="40422"/>
    <m/>
    <s v="506"/>
    <m/>
    <m/>
    <d v="2012-07-25T13:52:59"/>
    <s v="Accounting"/>
    <s v="Nick Plombon"/>
    <x v="0"/>
    <m/>
    <m/>
    <m/>
    <x v="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2000"/>
    <n v="0"/>
    <n v="102000"/>
    <b v="0"/>
  </r>
  <r>
    <n v="-312462154"/>
    <n v="38"/>
    <n v="47550625"/>
    <x v="22"/>
    <x v="10"/>
    <n v="70000"/>
    <m/>
    <m/>
    <m/>
    <m/>
    <d v="2012-07-25T13:53:29"/>
    <x v="0"/>
    <x v="0"/>
    <s v="Smith Plant"/>
    <x v="0"/>
    <x v="2"/>
    <s v="Technical Services"/>
    <s v="5"/>
    <s v="Compliance – Other"/>
    <x v="5"/>
    <s v="40422"/>
    <m/>
    <s v="506"/>
    <m/>
    <m/>
    <d v="2012-07-25T13:52:59"/>
    <s v="Accounting"/>
    <s v="Nick Plombon"/>
    <x v="0"/>
    <m/>
    <m/>
    <m/>
    <x v="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2000"/>
    <n v="0"/>
    <n v="102000"/>
    <b v="0"/>
  </r>
  <r>
    <n v="403457704"/>
    <n v="40"/>
    <n v="-1549575287"/>
    <x v="19"/>
    <x v="0"/>
    <n v="15000"/>
    <m/>
    <m/>
    <m/>
    <m/>
    <d v="2012-07-25T13:56:35"/>
    <x v="0"/>
    <x v="1"/>
    <s v="Smith Plant"/>
    <x v="0"/>
    <x v="2"/>
    <s v="Technical Services"/>
    <s v="5"/>
    <s v="Compliance – Other"/>
    <x v="5"/>
    <s v="40422"/>
    <m/>
    <s v="506"/>
    <m/>
    <m/>
    <d v="2012-07-25T13:56:21"/>
    <s v="Accounting"/>
    <s v="Nick Plombon"/>
    <x v="0"/>
    <m/>
    <m/>
    <m/>
    <x v="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2000"/>
    <n v="0"/>
    <n v="102000"/>
    <b v="0"/>
  </r>
  <r>
    <n v="403457704"/>
    <n v="40"/>
    <n v="2100571414"/>
    <x v="20"/>
    <x v="1"/>
    <n v="3000"/>
    <m/>
    <m/>
    <m/>
    <m/>
    <d v="2012-07-25T13:56:37"/>
    <x v="0"/>
    <x v="1"/>
    <s v="Smith Plant"/>
    <x v="0"/>
    <x v="2"/>
    <s v="Technical Services"/>
    <s v="5"/>
    <s v="Compliance – Other"/>
    <x v="5"/>
    <s v="40422"/>
    <m/>
    <s v="506"/>
    <m/>
    <m/>
    <d v="2012-07-25T13:56:21"/>
    <s v="Accounting"/>
    <s v="Nick Plombon"/>
    <x v="0"/>
    <m/>
    <m/>
    <m/>
    <x v="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2000"/>
    <n v="0"/>
    <n v="102000"/>
    <b v="0"/>
  </r>
  <r>
    <n v="403457704"/>
    <n v="40"/>
    <n v="976072927"/>
    <x v="2"/>
    <x v="2"/>
    <n v="3000"/>
    <m/>
    <m/>
    <m/>
    <m/>
    <d v="2012-07-25T13:56:38"/>
    <x v="0"/>
    <x v="1"/>
    <s v="Smith Plant"/>
    <x v="0"/>
    <x v="2"/>
    <s v="Technical Services"/>
    <s v="5"/>
    <s v="Compliance – Other"/>
    <x v="5"/>
    <s v="40422"/>
    <m/>
    <s v="506"/>
    <m/>
    <m/>
    <d v="2012-07-25T13:56:21"/>
    <s v="Accounting"/>
    <s v="Nick Plombon"/>
    <x v="0"/>
    <m/>
    <m/>
    <m/>
    <x v="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2000"/>
    <n v="0"/>
    <n v="102000"/>
    <b v="0"/>
  </r>
  <r>
    <n v="403457704"/>
    <n v="40"/>
    <n v="1672507700"/>
    <x v="3"/>
    <x v="3"/>
    <n v="2000"/>
    <m/>
    <m/>
    <m/>
    <m/>
    <d v="2012-07-25T13:56:39"/>
    <x v="0"/>
    <x v="1"/>
    <s v="Smith Plant"/>
    <x v="0"/>
    <x v="2"/>
    <s v="Technical Services"/>
    <s v="5"/>
    <s v="Compliance – Other"/>
    <x v="5"/>
    <s v="40422"/>
    <m/>
    <s v="506"/>
    <m/>
    <m/>
    <d v="2012-07-25T13:56:21"/>
    <s v="Accounting"/>
    <s v="Nick Plombon"/>
    <x v="0"/>
    <m/>
    <m/>
    <m/>
    <x v="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2000"/>
    <n v="0"/>
    <n v="102000"/>
    <b v="0"/>
  </r>
  <r>
    <n v="403457704"/>
    <n v="40"/>
    <n v="1421385253"/>
    <x v="5"/>
    <x v="5"/>
    <n v="3000"/>
    <m/>
    <m/>
    <m/>
    <m/>
    <d v="2012-07-25T13:56:40"/>
    <x v="0"/>
    <x v="1"/>
    <s v="Smith Plant"/>
    <x v="0"/>
    <x v="2"/>
    <s v="Technical Services"/>
    <s v="5"/>
    <s v="Compliance – Other"/>
    <x v="5"/>
    <s v="40422"/>
    <m/>
    <s v="506"/>
    <m/>
    <m/>
    <d v="2012-07-25T13:56:21"/>
    <s v="Accounting"/>
    <s v="Nick Plombon"/>
    <x v="0"/>
    <m/>
    <m/>
    <m/>
    <x v="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2000"/>
    <n v="0"/>
    <n v="102000"/>
    <b v="0"/>
  </r>
  <r>
    <n v="403457704"/>
    <n v="40"/>
    <n v="1388907138"/>
    <x v="21"/>
    <x v="11"/>
    <n v="6000"/>
    <m/>
    <m/>
    <m/>
    <m/>
    <d v="2012-07-25T13:56:42"/>
    <x v="0"/>
    <x v="1"/>
    <s v="Smith Plant"/>
    <x v="0"/>
    <x v="2"/>
    <s v="Technical Services"/>
    <s v="5"/>
    <s v="Compliance – Other"/>
    <x v="5"/>
    <s v="40422"/>
    <m/>
    <s v="506"/>
    <m/>
    <m/>
    <d v="2012-07-25T13:56:21"/>
    <s v="Accounting"/>
    <s v="Nick Plombon"/>
    <x v="0"/>
    <m/>
    <m/>
    <m/>
    <x v="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2000"/>
    <n v="0"/>
    <n v="102000"/>
    <b v="0"/>
  </r>
  <r>
    <n v="403457704"/>
    <n v="40"/>
    <n v="-1018714917"/>
    <x v="22"/>
    <x v="10"/>
    <n v="70000"/>
    <m/>
    <m/>
    <m/>
    <m/>
    <d v="2012-07-25T13:56:44"/>
    <x v="0"/>
    <x v="1"/>
    <s v="Smith Plant"/>
    <x v="0"/>
    <x v="2"/>
    <s v="Technical Services"/>
    <s v="5"/>
    <s v="Compliance – Other"/>
    <x v="5"/>
    <s v="40422"/>
    <m/>
    <s v="506"/>
    <m/>
    <m/>
    <d v="2012-07-25T13:56:21"/>
    <s v="Accounting"/>
    <s v="Nick Plombon"/>
    <x v="0"/>
    <m/>
    <m/>
    <m/>
    <x v="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2000"/>
    <n v="0"/>
    <n v="102000"/>
    <b v="0"/>
  </r>
  <r>
    <n v="977814132"/>
    <n v="36"/>
    <n v="-2090342811"/>
    <x v="19"/>
    <x v="0"/>
    <n v="15000"/>
    <m/>
    <m/>
    <m/>
    <m/>
    <d v="2012-07-25T13:50:36"/>
    <x v="0"/>
    <x v="3"/>
    <s v="Smith Plant"/>
    <x v="0"/>
    <x v="2"/>
    <s v="Technical Services"/>
    <s v="5"/>
    <s v="Compliance – Other"/>
    <x v="5"/>
    <s v="40422"/>
    <m/>
    <s v="506"/>
    <m/>
    <m/>
    <d v="2012-07-25T13:42:16"/>
    <s v="Accounting"/>
    <s v="Nick Plombon"/>
    <x v="0"/>
    <m/>
    <m/>
    <m/>
    <x v="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2000"/>
    <n v="0"/>
    <n v="102000"/>
    <b v="0"/>
  </r>
  <r>
    <n v="977814132"/>
    <n v="36"/>
    <n v="-763216446"/>
    <x v="20"/>
    <x v="1"/>
    <n v="3000"/>
    <m/>
    <m/>
    <m/>
    <m/>
    <d v="2012-07-25T13:50:37"/>
    <x v="0"/>
    <x v="3"/>
    <s v="Smith Plant"/>
    <x v="0"/>
    <x v="2"/>
    <s v="Technical Services"/>
    <s v="5"/>
    <s v="Compliance – Other"/>
    <x v="5"/>
    <s v="40422"/>
    <m/>
    <s v="506"/>
    <m/>
    <m/>
    <d v="2012-07-25T13:42:16"/>
    <s v="Accounting"/>
    <s v="Nick Plombon"/>
    <x v="0"/>
    <m/>
    <m/>
    <m/>
    <x v="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2000"/>
    <n v="0"/>
    <n v="102000"/>
    <b v="0"/>
  </r>
  <r>
    <n v="977814132"/>
    <n v="36"/>
    <n v="719398683"/>
    <x v="2"/>
    <x v="2"/>
    <n v="3000"/>
    <m/>
    <m/>
    <m/>
    <m/>
    <d v="2012-07-25T13:50:39"/>
    <x v="0"/>
    <x v="3"/>
    <s v="Smith Plant"/>
    <x v="0"/>
    <x v="2"/>
    <s v="Technical Services"/>
    <s v="5"/>
    <s v="Compliance – Other"/>
    <x v="5"/>
    <s v="40422"/>
    <m/>
    <s v="506"/>
    <m/>
    <m/>
    <d v="2012-07-25T13:42:16"/>
    <s v="Accounting"/>
    <s v="Nick Plombon"/>
    <x v="0"/>
    <m/>
    <m/>
    <m/>
    <x v="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2000"/>
    <n v="0"/>
    <n v="102000"/>
    <b v="0"/>
  </r>
  <r>
    <n v="977814132"/>
    <n v="36"/>
    <n v="1383473600"/>
    <x v="3"/>
    <x v="3"/>
    <n v="2000"/>
    <m/>
    <m/>
    <m/>
    <m/>
    <d v="2012-07-25T13:50:40"/>
    <x v="0"/>
    <x v="3"/>
    <s v="Smith Plant"/>
    <x v="0"/>
    <x v="2"/>
    <s v="Technical Services"/>
    <s v="5"/>
    <s v="Compliance – Other"/>
    <x v="5"/>
    <s v="40422"/>
    <m/>
    <s v="506"/>
    <m/>
    <m/>
    <d v="2012-07-25T13:42:16"/>
    <s v="Accounting"/>
    <s v="Nick Plombon"/>
    <x v="0"/>
    <m/>
    <m/>
    <m/>
    <x v="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2000"/>
    <n v="0"/>
    <n v="102000"/>
    <b v="0"/>
  </r>
  <r>
    <n v="977814132"/>
    <n v="36"/>
    <n v="1360424641"/>
    <x v="5"/>
    <x v="5"/>
    <n v="3000"/>
    <m/>
    <m/>
    <m/>
    <m/>
    <d v="2012-07-25T13:50:41"/>
    <x v="0"/>
    <x v="3"/>
    <s v="Smith Plant"/>
    <x v="0"/>
    <x v="2"/>
    <s v="Technical Services"/>
    <s v="5"/>
    <s v="Compliance – Other"/>
    <x v="5"/>
    <s v="40422"/>
    <m/>
    <s v="506"/>
    <m/>
    <m/>
    <d v="2012-07-25T13:42:16"/>
    <s v="Accounting"/>
    <s v="Nick Plombon"/>
    <x v="0"/>
    <m/>
    <m/>
    <m/>
    <x v="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2000"/>
    <n v="0"/>
    <n v="102000"/>
    <b v="0"/>
  </r>
  <r>
    <n v="977814132"/>
    <n v="36"/>
    <n v="330489326"/>
    <x v="21"/>
    <x v="11"/>
    <n v="6000"/>
    <m/>
    <m/>
    <m/>
    <m/>
    <d v="2012-07-25T13:50:42"/>
    <x v="0"/>
    <x v="3"/>
    <s v="Smith Plant"/>
    <x v="0"/>
    <x v="2"/>
    <s v="Technical Services"/>
    <s v="5"/>
    <s v="Compliance – Other"/>
    <x v="5"/>
    <s v="40422"/>
    <m/>
    <s v="506"/>
    <m/>
    <m/>
    <d v="2012-07-25T13:42:16"/>
    <s v="Accounting"/>
    <s v="Nick Plombon"/>
    <x v="0"/>
    <m/>
    <m/>
    <m/>
    <x v="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2000"/>
    <n v="0"/>
    <n v="102000"/>
    <b v="0"/>
  </r>
  <r>
    <n v="977814132"/>
    <n v="36"/>
    <n v="2136266455"/>
    <x v="22"/>
    <x v="10"/>
    <n v="70000"/>
    <m/>
    <m/>
    <m/>
    <m/>
    <d v="2012-07-25T13:50:44"/>
    <x v="0"/>
    <x v="3"/>
    <s v="Smith Plant"/>
    <x v="0"/>
    <x v="2"/>
    <s v="Technical Services"/>
    <s v="5"/>
    <s v="Compliance – Other"/>
    <x v="5"/>
    <s v="40422"/>
    <m/>
    <s v="506"/>
    <m/>
    <m/>
    <d v="2012-07-25T13:42:16"/>
    <s v="Accounting"/>
    <s v="Nick Plombon"/>
    <x v="0"/>
    <m/>
    <m/>
    <m/>
    <x v="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2000"/>
    <n v="0"/>
    <n v="102000"/>
    <b v="0"/>
  </r>
  <r>
    <n v="742519449"/>
    <n v="39"/>
    <n v="1892489958"/>
    <x v="19"/>
    <x v="0"/>
    <n v="15000"/>
    <m/>
    <m/>
    <m/>
    <m/>
    <d v="2012-07-25T13:54:28"/>
    <x v="0"/>
    <x v="2"/>
    <s v="Smith Plant"/>
    <x v="0"/>
    <x v="2"/>
    <s v="Technical Services"/>
    <s v="5"/>
    <s v="Compliance – Other"/>
    <x v="5"/>
    <s v="40422"/>
    <m/>
    <s v="506"/>
    <m/>
    <m/>
    <d v="2012-07-25T13:54:15"/>
    <s v="Accounting"/>
    <s v="Nick Plombon"/>
    <x v="0"/>
    <m/>
    <m/>
    <m/>
    <x v="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2000"/>
    <n v="0"/>
    <n v="102000"/>
    <b v="0"/>
  </r>
  <r>
    <n v="742519449"/>
    <n v="39"/>
    <n v="-709337489"/>
    <x v="20"/>
    <x v="1"/>
    <n v="3000"/>
    <m/>
    <m/>
    <m/>
    <m/>
    <d v="2012-07-25T13:54:29"/>
    <x v="0"/>
    <x v="2"/>
    <s v="Smith Plant"/>
    <x v="0"/>
    <x v="2"/>
    <s v="Technical Services"/>
    <s v="5"/>
    <s v="Compliance – Other"/>
    <x v="5"/>
    <s v="40422"/>
    <m/>
    <s v="506"/>
    <m/>
    <m/>
    <d v="2012-07-25T13:54:15"/>
    <s v="Accounting"/>
    <s v="Nick Plombon"/>
    <x v="0"/>
    <m/>
    <m/>
    <m/>
    <x v="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2000"/>
    <n v="0"/>
    <n v="102000"/>
    <b v="0"/>
  </r>
  <r>
    <n v="742519449"/>
    <n v="39"/>
    <n v="-419409020"/>
    <x v="2"/>
    <x v="2"/>
    <n v="3000"/>
    <m/>
    <m/>
    <m/>
    <m/>
    <d v="2012-07-25T13:54:31"/>
    <x v="0"/>
    <x v="2"/>
    <s v="Smith Plant"/>
    <x v="0"/>
    <x v="2"/>
    <s v="Technical Services"/>
    <s v="5"/>
    <s v="Compliance – Other"/>
    <x v="5"/>
    <s v="40422"/>
    <m/>
    <s v="506"/>
    <m/>
    <m/>
    <d v="2012-07-25T13:54:15"/>
    <s v="Accounting"/>
    <s v="Nick Plombon"/>
    <x v="0"/>
    <m/>
    <m/>
    <m/>
    <x v="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2000"/>
    <n v="0"/>
    <n v="102000"/>
    <b v="0"/>
  </r>
  <r>
    <n v="742519449"/>
    <n v="39"/>
    <n v="857163317"/>
    <x v="3"/>
    <x v="3"/>
    <n v="2000"/>
    <m/>
    <m/>
    <m/>
    <m/>
    <d v="2012-07-25T13:54:33"/>
    <x v="0"/>
    <x v="2"/>
    <s v="Smith Plant"/>
    <x v="0"/>
    <x v="2"/>
    <s v="Technical Services"/>
    <s v="5"/>
    <s v="Compliance – Other"/>
    <x v="5"/>
    <s v="40422"/>
    <m/>
    <s v="506"/>
    <m/>
    <m/>
    <d v="2012-07-25T13:54:15"/>
    <s v="Accounting"/>
    <s v="Nick Plombon"/>
    <x v="0"/>
    <m/>
    <m/>
    <m/>
    <x v="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2000"/>
    <n v="0"/>
    <n v="102000"/>
    <b v="0"/>
  </r>
  <r>
    <n v="742519449"/>
    <n v="39"/>
    <n v="678098258"/>
    <x v="5"/>
    <x v="5"/>
    <n v="3000"/>
    <m/>
    <m/>
    <m/>
    <m/>
    <d v="2012-07-25T13:54:35"/>
    <x v="0"/>
    <x v="2"/>
    <s v="Smith Plant"/>
    <x v="0"/>
    <x v="2"/>
    <s v="Technical Services"/>
    <s v="5"/>
    <s v="Compliance – Other"/>
    <x v="5"/>
    <s v="40422"/>
    <m/>
    <s v="506"/>
    <m/>
    <m/>
    <d v="2012-07-25T13:54:15"/>
    <s v="Accounting"/>
    <s v="Nick Plombon"/>
    <x v="0"/>
    <m/>
    <m/>
    <m/>
    <x v="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2000"/>
    <n v="0"/>
    <n v="102000"/>
    <b v="0"/>
  </r>
  <r>
    <n v="742519449"/>
    <n v="39"/>
    <n v="1840565099"/>
    <x v="21"/>
    <x v="11"/>
    <n v="6000"/>
    <m/>
    <m/>
    <m/>
    <m/>
    <d v="2012-07-25T13:54:37"/>
    <x v="0"/>
    <x v="2"/>
    <s v="Smith Plant"/>
    <x v="0"/>
    <x v="2"/>
    <s v="Technical Services"/>
    <s v="5"/>
    <s v="Compliance – Other"/>
    <x v="5"/>
    <s v="40422"/>
    <m/>
    <s v="506"/>
    <m/>
    <m/>
    <d v="2012-07-25T13:54:15"/>
    <s v="Accounting"/>
    <s v="Nick Plombon"/>
    <x v="0"/>
    <m/>
    <m/>
    <m/>
    <x v="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2000"/>
    <n v="0"/>
    <n v="102000"/>
    <b v="0"/>
  </r>
  <r>
    <n v="742519449"/>
    <n v="39"/>
    <n v="-1152785456"/>
    <x v="22"/>
    <x v="10"/>
    <n v="70000"/>
    <m/>
    <m/>
    <m/>
    <m/>
    <d v="2012-07-25T13:54:39"/>
    <x v="0"/>
    <x v="2"/>
    <s v="Smith Plant"/>
    <x v="0"/>
    <x v="2"/>
    <s v="Technical Services"/>
    <s v="5"/>
    <s v="Compliance – Other"/>
    <x v="5"/>
    <s v="40422"/>
    <m/>
    <s v="506"/>
    <m/>
    <m/>
    <d v="2012-07-25T13:54:15"/>
    <s v="Accounting"/>
    <s v="Nick Plombon"/>
    <x v="0"/>
    <m/>
    <m/>
    <m/>
    <x v="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2000"/>
    <n v="0"/>
    <n v="102000"/>
    <b v="0"/>
  </r>
  <r>
    <m/>
    <m/>
    <m/>
    <x v="9"/>
    <x v="9"/>
    <m/>
    <m/>
    <m/>
    <m/>
    <m/>
    <m/>
    <x v="1"/>
    <x v="5"/>
    <m/>
    <x v="1"/>
    <x v="2"/>
    <s v="Technical Services"/>
    <s v="6"/>
    <s v="Planning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-1830888007"/>
    <n v="48"/>
    <n v="-1650380922"/>
    <x v="23"/>
    <x v="12"/>
    <n v="4500"/>
    <m/>
    <m/>
    <m/>
    <m/>
    <d v="2012-07-25T16:30:11"/>
    <x v="0"/>
    <x v="0"/>
    <s v="Smith Plant"/>
    <x v="2"/>
    <x v="2"/>
    <s v="Technical Services"/>
    <s v="8"/>
    <s v="Condition Based Maintenance"/>
    <x v="6"/>
    <s v="40422"/>
    <m/>
    <s v="510"/>
    <m/>
    <m/>
    <d v="2012-07-25T16:29:56"/>
    <s v="CBM"/>
    <s v="Nick Plombon"/>
    <x v="0"/>
    <m/>
    <m/>
    <m/>
    <x v="6"/>
    <s v="Don Wil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"/>
    <n v="0"/>
    <n v="4500"/>
    <b v="0"/>
  </r>
  <r>
    <n v="1288861470"/>
    <n v="51"/>
    <n v="1233380423"/>
    <x v="23"/>
    <x v="12"/>
    <n v="500"/>
    <m/>
    <m/>
    <m/>
    <m/>
    <d v="2012-07-25T16:32:25"/>
    <x v="0"/>
    <x v="3"/>
    <s v="Smith Plant"/>
    <x v="3"/>
    <x v="2"/>
    <s v="Technical Services"/>
    <s v="8"/>
    <s v="Condition Based Maintenance"/>
    <x v="6"/>
    <s v="40422"/>
    <m/>
    <s v="551"/>
    <m/>
    <m/>
    <d v="2012-07-25T16:32:01"/>
    <s v="CBM"/>
    <s v="Nick Plombon"/>
    <x v="0"/>
    <m/>
    <m/>
    <m/>
    <x v="6"/>
    <s v="Don Wil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"/>
    <n v="0"/>
    <n v="500"/>
    <b v="0"/>
  </r>
  <r>
    <n v="1511746955"/>
    <n v="50"/>
    <n v="1727865712"/>
    <x v="23"/>
    <x v="12"/>
    <n v="4500"/>
    <m/>
    <m/>
    <m/>
    <m/>
    <d v="2012-07-25T16:31:09"/>
    <x v="0"/>
    <x v="1"/>
    <s v="Smith Plant"/>
    <x v="2"/>
    <x v="2"/>
    <s v="Technical Services"/>
    <s v="8"/>
    <s v="Condition Based Maintenance"/>
    <x v="6"/>
    <s v="40422"/>
    <m/>
    <s v="510"/>
    <m/>
    <m/>
    <d v="2012-07-25T16:30:53"/>
    <s v="CBM"/>
    <s v="Nick Plombon"/>
    <x v="0"/>
    <m/>
    <m/>
    <m/>
    <x v="6"/>
    <s v="Don Wil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"/>
    <n v="0"/>
    <n v="4500"/>
    <b v="0"/>
  </r>
  <r>
    <n v="1343250407"/>
    <n v="41"/>
    <n v="2143970716"/>
    <x v="23"/>
    <x v="12"/>
    <n v="4500"/>
    <m/>
    <m/>
    <m/>
    <m/>
    <d v="2012-07-25T16:18:33"/>
    <x v="0"/>
    <x v="3"/>
    <s v="Smith Plant"/>
    <x v="4"/>
    <x v="2"/>
    <s v="Technical Services"/>
    <s v="8"/>
    <s v="Condition Based Maintenance"/>
    <x v="6"/>
    <s v="40422"/>
    <m/>
    <s v="510"/>
    <m/>
    <m/>
    <d v="2012-07-25T16:06:45"/>
    <s v="CBM"/>
    <s v="Nick Plombon"/>
    <x v="0"/>
    <m/>
    <m/>
    <m/>
    <x v="6"/>
    <s v="Don Wil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"/>
    <n v="0"/>
    <n v="4500"/>
    <b v="0"/>
  </r>
  <r>
    <n v="1683070426"/>
    <n v="47"/>
    <n v="-1431659693"/>
    <x v="23"/>
    <x v="12"/>
    <n v="4500"/>
    <m/>
    <m/>
    <m/>
    <m/>
    <d v="2012-07-25T16:29:41"/>
    <x v="0"/>
    <x v="4"/>
    <s v="Smith Plant"/>
    <x v="2"/>
    <x v="2"/>
    <s v="Technical Services"/>
    <s v="8"/>
    <s v="Condition Based Maintenance"/>
    <x v="6"/>
    <s v="40422"/>
    <m/>
    <s v="510"/>
    <m/>
    <m/>
    <d v="2012-07-25T16:29:17"/>
    <s v="CBM"/>
    <s v="Nick Plombon"/>
    <x v="0"/>
    <m/>
    <m/>
    <m/>
    <x v="6"/>
    <s v="Don Wil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"/>
    <n v="0"/>
    <n v="4500"/>
    <b v="0"/>
  </r>
  <r>
    <n v="723879895"/>
    <n v="46"/>
    <n v="1348733644"/>
    <x v="23"/>
    <x v="12"/>
    <n v="4500"/>
    <m/>
    <m/>
    <m/>
    <m/>
    <d v="2012-07-25T16:28:56"/>
    <x v="0"/>
    <x v="3"/>
    <s v="Smith Plant"/>
    <x v="2"/>
    <x v="2"/>
    <s v="Technical Services"/>
    <s v="8"/>
    <s v="Condition Based Maintenance"/>
    <x v="6"/>
    <s v="40422"/>
    <m/>
    <s v="510"/>
    <m/>
    <m/>
    <d v="2012-07-25T16:28:36"/>
    <s v="CBM"/>
    <s v="Nick Plombon"/>
    <x v="0"/>
    <m/>
    <m/>
    <m/>
    <x v="6"/>
    <s v="Don Wil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"/>
    <n v="0"/>
    <n v="4500"/>
    <b v="0"/>
  </r>
  <r>
    <n v="1984196288"/>
    <n v="45"/>
    <n v="898103233"/>
    <x v="23"/>
    <x v="12"/>
    <n v="4500"/>
    <m/>
    <m/>
    <m/>
    <m/>
    <d v="2012-07-25T16:23:27"/>
    <x v="0"/>
    <x v="1"/>
    <s v="Smith Plant"/>
    <x v="4"/>
    <x v="2"/>
    <s v="Technical Services"/>
    <s v="8"/>
    <s v="Condition Based Maintenance"/>
    <x v="6"/>
    <s v="40422"/>
    <m/>
    <s v="510"/>
    <m/>
    <m/>
    <d v="2012-07-25T16:22:58"/>
    <s v="CBM"/>
    <s v="Nick Plombon"/>
    <x v="0"/>
    <m/>
    <m/>
    <m/>
    <x v="6"/>
    <s v="Don Wil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"/>
    <n v="0"/>
    <n v="4500"/>
    <b v="0"/>
  </r>
  <r>
    <n v="-1543105565"/>
    <n v="42"/>
    <n v="347042024"/>
    <x v="23"/>
    <x v="12"/>
    <n v="4500"/>
    <m/>
    <m/>
    <m/>
    <m/>
    <d v="2012-07-25T16:19:14"/>
    <x v="0"/>
    <x v="4"/>
    <s v="Smith Plant"/>
    <x v="4"/>
    <x v="2"/>
    <s v="Technical Services"/>
    <s v="8"/>
    <s v="Condition Based Maintenance"/>
    <x v="6"/>
    <s v="40422"/>
    <m/>
    <s v="510"/>
    <m/>
    <m/>
    <d v="2012-07-25T16:18:55"/>
    <s v="CBM"/>
    <s v="Nick Plombon"/>
    <x v="0"/>
    <m/>
    <m/>
    <m/>
    <x v="6"/>
    <s v="Don Wil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"/>
    <n v="0"/>
    <n v="4500"/>
    <b v="0"/>
  </r>
  <r>
    <n v="19685718"/>
    <n v="43"/>
    <n v="1002463263"/>
    <x v="23"/>
    <x v="12"/>
    <n v="4500"/>
    <m/>
    <m/>
    <m/>
    <m/>
    <d v="2012-07-25T16:22:19"/>
    <x v="0"/>
    <x v="0"/>
    <s v="Smith Plant"/>
    <x v="4"/>
    <x v="2"/>
    <s v="Technical Services"/>
    <s v="8"/>
    <s v="Condition Based Maintenance"/>
    <x v="6"/>
    <s v="40422"/>
    <m/>
    <s v="510"/>
    <m/>
    <m/>
    <d v="2012-07-25T16:21:57"/>
    <s v="CBM"/>
    <s v="Nick Plombon"/>
    <x v="0"/>
    <m/>
    <m/>
    <m/>
    <x v="6"/>
    <s v="Don Wil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"/>
    <n v="0"/>
    <n v="4500"/>
    <b v="0"/>
  </r>
  <r>
    <n v="-39854235"/>
    <n v="44"/>
    <n v="-670104894"/>
    <x v="23"/>
    <x v="12"/>
    <n v="4500"/>
    <m/>
    <m/>
    <m/>
    <m/>
    <d v="2012-07-25T16:22:48"/>
    <x v="0"/>
    <x v="2"/>
    <s v="Smith Plant"/>
    <x v="4"/>
    <x v="2"/>
    <s v="Technical Services"/>
    <s v="8"/>
    <s v="Condition Based Maintenance"/>
    <x v="6"/>
    <s v="40422"/>
    <m/>
    <s v="510"/>
    <m/>
    <m/>
    <d v="2012-07-25T16:22:30"/>
    <s v="CBM"/>
    <s v="Nick Plombon"/>
    <x v="0"/>
    <m/>
    <m/>
    <m/>
    <x v="6"/>
    <s v="Don Wil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"/>
    <n v="0"/>
    <n v="4500"/>
    <b v="0"/>
  </r>
  <r>
    <n v="1021485005"/>
    <n v="52"/>
    <n v="27804938"/>
    <x v="23"/>
    <x v="12"/>
    <n v="500"/>
    <m/>
    <m/>
    <m/>
    <m/>
    <d v="2012-07-25T16:33:11"/>
    <x v="0"/>
    <x v="4"/>
    <s v="Smith Plant"/>
    <x v="3"/>
    <x v="2"/>
    <s v="Technical Services"/>
    <s v="8"/>
    <s v="Condition Based Maintenance"/>
    <x v="6"/>
    <s v="40422"/>
    <m/>
    <s v="551"/>
    <m/>
    <m/>
    <d v="2012-07-25T16:32:51"/>
    <s v="CBM"/>
    <s v="Nick Plombon"/>
    <x v="0"/>
    <m/>
    <m/>
    <m/>
    <x v="6"/>
    <s v="Don Wil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"/>
    <n v="0"/>
    <n v="500"/>
    <b v="0"/>
  </r>
  <r>
    <n v="-86968028"/>
    <n v="49"/>
    <n v="1804739413"/>
    <x v="23"/>
    <x v="12"/>
    <n v="4500"/>
    <m/>
    <m/>
    <m/>
    <m/>
    <d v="2012-07-25T16:30:38"/>
    <x v="0"/>
    <x v="2"/>
    <s v="Smith Plant"/>
    <x v="2"/>
    <x v="2"/>
    <s v="Technical Services"/>
    <s v="8"/>
    <s v="Condition Based Maintenance"/>
    <x v="6"/>
    <s v="40422"/>
    <m/>
    <s v="510"/>
    <m/>
    <m/>
    <d v="2012-07-25T16:30:23"/>
    <s v="CBM"/>
    <s v="Nick Plombon"/>
    <x v="0"/>
    <m/>
    <m/>
    <m/>
    <x v="6"/>
    <s v="Don Wil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"/>
    <n v="0"/>
    <n v="4500"/>
    <b v="0"/>
  </r>
  <r>
    <n v="1314363809"/>
    <n v="56"/>
    <n v="2091689806"/>
    <x v="23"/>
    <x v="12"/>
    <n v="3000"/>
    <m/>
    <m/>
    <m/>
    <m/>
    <d v="2012-07-25T16:37:52"/>
    <x v="0"/>
    <x v="3"/>
    <s v="Smith Plant"/>
    <x v="5"/>
    <x v="2"/>
    <s v="Technical Services"/>
    <s v="8"/>
    <s v="Condition Based Maintenance"/>
    <x v="6"/>
    <s v="40422"/>
    <m/>
    <s v="551"/>
    <m/>
    <m/>
    <d v="2012-07-25T16:37:27"/>
    <s v="CBM"/>
    <s v="Nick Plombon"/>
    <x v="0"/>
    <m/>
    <m/>
    <m/>
    <x v="6"/>
    <s v="Don Wil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"/>
    <n v="0"/>
    <n v="3000"/>
    <b v="0"/>
  </r>
  <r>
    <n v="671346896"/>
    <n v="61"/>
    <n v="-1223936879"/>
    <x v="23"/>
    <x v="12"/>
    <n v="2500"/>
    <m/>
    <m/>
    <m/>
    <m/>
    <d v="2012-07-25T16:57:21"/>
    <x v="0"/>
    <x v="3"/>
    <s v="Smith Plant"/>
    <x v="0"/>
    <x v="2"/>
    <s v="Technical Services"/>
    <s v="8"/>
    <s v="Condition Based Maintenance"/>
    <x v="6"/>
    <s v="40422"/>
    <m/>
    <s v="510"/>
    <m/>
    <m/>
    <d v="2012-07-25T16:51:00"/>
    <s v="CBM"/>
    <s v="Nick Plombon"/>
    <x v="0"/>
    <m/>
    <m/>
    <m/>
    <x v="6"/>
    <s v="Don Wil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00"/>
    <n v="0"/>
    <n v="2500"/>
    <b v="0"/>
  </r>
  <r>
    <n v="1286426919"/>
    <n v="62"/>
    <n v="-132100644"/>
    <x v="23"/>
    <x v="12"/>
    <n v="2500"/>
    <m/>
    <m/>
    <m/>
    <m/>
    <d v="2012-07-25T16:58:10"/>
    <x v="0"/>
    <x v="4"/>
    <s v="Smith Plant"/>
    <x v="0"/>
    <x v="2"/>
    <s v="Technical Services"/>
    <s v="8"/>
    <s v="Condition Based Maintenance"/>
    <x v="6"/>
    <s v="40422"/>
    <m/>
    <s v="510"/>
    <m/>
    <m/>
    <d v="2012-07-25T16:57:50"/>
    <s v="CBM"/>
    <s v="Nick Plombon"/>
    <x v="0"/>
    <m/>
    <m/>
    <m/>
    <x v="6"/>
    <s v="Don Wil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00"/>
    <n v="0"/>
    <n v="2500"/>
    <b v="0"/>
  </r>
  <r>
    <n v="-1855858838"/>
    <n v="63"/>
    <n v="-1103357533"/>
    <x v="23"/>
    <x v="12"/>
    <n v="2500"/>
    <m/>
    <m/>
    <m/>
    <m/>
    <d v="2012-07-25T16:58:42"/>
    <x v="0"/>
    <x v="0"/>
    <s v="Smith Plant"/>
    <x v="0"/>
    <x v="2"/>
    <s v="Technical Services"/>
    <s v="8"/>
    <s v="Condition Based Maintenance"/>
    <x v="6"/>
    <s v="40422"/>
    <m/>
    <s v="510"/>
    <m/>
    <m/>
    <d v="2012-07-25T16:58:23"/>
    <s v="CBM"/>
    <s v="Nick Plombon"/>
    <x v="0"/>
    <m/>
    <m/>
    <m/>
    <x v="6"/>
    <s v="Don Wil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00"/>
    <n v="0"/>
    <n v="2500"/>
    <b v="0"/>
  </r>
  <r>
    <n v="-1853111159"/>
    <n v="64"/>
    <n v="1566876182"/>
    <x v="23"/>
    <x v="12"/>
    <n v="2500"/>
    <m/>
    <m/>
    <m/>
    <m/>
    <d v="2012-07-25T16:59:51"/>
    <x v="0"/>
    <x v="2"/>
    <s v="Smith Plant"/>
    <x v="0"/>
    <x v="2"/>
    <s v="Technical Services"/>
    <s v="8"/>
    <s v="Condition Based Maintenance"/>
    <x v="6"/>
    <s v="40422"/>
    <m/>
    <s v="510"/>
    <m/>
    <m/>
    <d v="2012-07-25T16:59:38"/>
    <s v="CBM"/>
    <s v="Nick Plombon"/>
    <x v="0"/>
    <m/>
    <m/>
    <m/>
    <x v="6"/>
    <s v="Don Wil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00"/>
    <n v="0"/>
    <n v="2500"/>
    <b v="0"/>
  </r>
  <r>
    <n v="1804201524"/>
    <n v="65"/>
    <n v="1547802405"/>
    <x v="23"/>
    <x v="12"/>
    <n v="2500"/>
    <m/>
    <m/>
    <m/>
    <m/>
    <d v="2012-07-25T17:00:20"/>
    <x v="0"/>
    <x v="1"/>
    <s v="Smith Plant"/>
    <x v="0"/>
    <x v="2"/>
    <s v="Technical Services"/>
    <s v="8"/>
    <s v="Condition Based Maintenance"/>
    <x v="6"/>
    <s v="40422"/>
    <m/>
    <s v="510"/>
    <m/>
    <m/>
    <d v="2012-07-25T17:00:04"/>
    <s v="CBM"/>
    <s v="Nick Plombon"/>
    <x v="0"/>
    <m/>
    <m/>
    <m/>
    <x v="6"/>
    <s v="Don Wil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00"/>
    <n v="0"/>
    <n v="2500"/>
    <b v="0"/>
  </r>
  <r>
    <n v="-1150025931"/>
    <n v="60"/>
    <n v="-1360168366"/>
    <x v="23"/>
    <x v="12"/>
    <n v="3000"/>
    <m/>
    <m/>
    <m/>
    <m/>
    <d v="2012-07-25T16:40:02"/>
    <x v="0"/>
    <x v="1"/>
    <s v="Smith Plant"/>
    <x v="5"/>
    <x v="2"/>
    <s v="Technical Services"/>
    <s v="8"/>
    <s v="Condition Based Maintenance"/>
    <x v="6"/>
    <s v="40422"/>
    <m/>
    <s v="551"/>
    <m/>
    <m/>
    <d v="2012-07-25T16:39:40"/>
    <s v="CBM"/>
    <s v="Nick Plombon"/>
    <x v="0"/>
    <m/>
    <m/>
    <m/>
    <x v="6"/>
    <s v="Don Wil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"/>
    <n v="0"/>
    <n v="3000"/>
    <b v="0"/>
  </r>
  <r>
    <n v="-563458074"/>
    <n v="59"/>
    <n v="-1745309841"/>
    <x v="23"/>
    <x v="12"/>
    <n v="3000"/>
    <m/>
    <m/>
    <m/>
    <m/>
    <d v="2012-07-25T16:39:18"/>
    <x v="0"/>
    <x v="2"/>
    <s v="Smith Plant"/>
    <x v="5"/>
    <x v="2"/>
    <s v="Technical Services"/>
    <s v="8"/>
    <s v="Condition Based Maintenance"/>
    <x v="6"/>
    <s v="40422"/>
    <m/>
    <s v="551"/>
    <m/>
    <m/>
    <d v="2012-07-25T16:39:04"/>
    <s v="CBM"/>
    <s v="Nick Plombon"/>
    <x v="0"/>
    <m/>
    <m/>
    <m/>
    <x v="6"/>
    <s v="Don Wil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"/>
    <n v="0"/>
    <n v="3000"/>
    <b v="0"/>
  </r>
  <r>
    <n v="111058483"/>
    <n v="58"/>
    <n v="2042863864"/>
    <x v="23"/>
    <x v="12"/>
    <n v="3000"/>
    <m/>
    <m/>
    <m/>
    <m/>
    <d v="2012-07-25T16:38:54"/>
    <x v="0"/>
    <x v="0"/>
    <s v="Smith Plant"/>
    <x v="5"/>
    <x v="2"/>
    <s v="Technical Services"/>
    <s v="8"/>
    <s v="Condition Based Maintenance"/>
    <x v="6"/>
    <s v="40422"/>
    <m/>
    <s v="551"/>
    <m/>
    <m/>
    <d v="2012-07-25T16:38:38"/>
    <s v="CBM"/>
    <s v="Nick Plombon"/>
    <x v="0"/>
    <m/>
    <m/>
    <m/>
    <x v="6"/>
    <s v="Don Wil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"/>
    <n v="0"/>
    <n v="3000"/>
    <b v="0"/>
  </r>
  <r>
    <n v="-407709441"/>
    <n v="54"/>
    <n v="-299548972"/>
    <x v="23"/>
    <x v="12"/>
    <n v="500"/>
    <m/>
    <m/>
    <m/>
    <m/>
    <d v="2012-07-25T16:35:02"/>
    <x v="0"/>
    <x v="2"/>
    <s v="Smith Plant"/>
    <x v="3"/>
    <x v="2"/>
    <s v="Technical Services"/>
    <s v="8"/>
    <s v="Condition Based Maintenance"/>
    <x v="6"/>
    <s v="40422"/>
    <m/>
    <s v="551"/>
    <m/>
    <m/>
    <d v="2012-07-25T16:34:47"/>
    <s v="CBM"/>
    <s v="Nick Plombon"/>
    <x v="0"/>
    <m/>
    <m/>
    <m/>
    <x v="6"/>
    <s v="Don Wil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"/>
    <n v="0"/>
    <n v="500"/>
    <b v="0"/>
  </r>
  <r>
    <n v="-971549140"/>
    <n v="57"/>
    <n v="2022026685"/>
    <x v="23"/>
    <x v="12"/>
    <n v="3000"/>
    <m/>
    <m/>
    <m/>
    <m/>
    <d v="2012-07-25T16:38:25"/>
    <x v="0"/>
    <x v="4"/>
    <s v="Smith Plant"/>
    <x v="5"/>
    <x v="2"/>
    <s v="Technical Services"/>
    <s v="8"/>
    <s v="Condition Based Maintenance"/>
    <x v="6"/>
    <s v="40422"/>
    <m/>
    <s v="551"/>
    <m/>
    <m/>
    <d v="2012-07-25T16:38:07"/>
    <s v="CBM"/>
    <s v="Nick Plombon"/>
    <x v="0"/>
    <m/>
    <m/>
    <m/>
    <x v="6"/>
    <s v="Don Wil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"/>
    <n v="0"/>
    <n v="3000"/>
    <b v="0"/>
  </r>
  <r>
    <n v="422025800"/>
    <n v="53"/>
    <n v="714264233"/>
    <x v="23"/>
    <x v="12"/>
    <n v="500"/>
    <m/>
    <m/>
    <m/>
    <m/>
    <d v="2012-07-25T16:34:31"/>
    <x v="0"/>
    <x v="0"/>
    <s v="Smith Plant"/>
    <x v="3"/>
    <x v="2"/>
    <s v="Technical Services"/>
    <s v="8"/>
    <s v="Condition Based Maintenance"/>
    <x v="6"/>
    <s v="40422"/>
    <m/>
    <s v="551"/>
    <m/>
    <m/>
    <d v="2012-07-25T16:34:16"/>
    <s v="CBM"/>
    <s v="Nick Plombon"/>
    <x v="0"/>
    <m/>
    <m/>
    <m/>
    <x v="6"/>
    <s v="Don Wil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"/>
    <n v="0"/>
    <n v="500"/>
    <b v="0"/>
  </r>
  <r>
    <n v="-169012958"/>
    <n v="55"/>
    <n v="1452314363"/>
    <x v="23"/>
    <x v="12"/>
    <n v="500"/>
    <m/>
    <m/>
    <m/>
    <m/>
    <d v="2012-07-25T16:35:33"/>
    <x v="0"/>
    <x v="1"/>
    <s v="Smith Plant"/>
    <x v="3"/>
    <x v="2"/>
    <s v="Technical Services"/>
    <s v="8"/>
    <s v="Condition Based Maintenance"/>
    <x v="6"/>
    <s v="40422"/>
    <m/>
    <s v="551"/>
    <m/>
    <m/>
    <d v="2012-07-25T16:35:19"/>
    <s v="CBM"/>
    <s v="Nick Plombon"/>
    <x v="0"/>
    <m/>
    <m/>
    <m/>
    <x v="6"/>
    <s v="Don Wil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"/>
    <n v="0"/>
    <n v="500"/>
    <b v="0"/>
  </r>
  <r>
    <m/>
    <m/>
    <m/>
    <x v="9"/>
    <x v="9"/>
    <m/>
    <m/>
    <m/>
    <m/>
    <m/>
    <m/>
    <x v="1"/>
    <x v="5"/>
    <m/>
    <x v="1"/>
    <x v="2"/>
    <s v="Technical Services"/>
    <s v="S"/>
    <m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-55910091"/>
    <n v="71"/>
    <n v="-190892974"/>
    <x v="24"/>
    <x v="15"/>
    <n v="20000"/>
    <m/>
    <m/>
    <m/>
    <m/>
    <d v="2012-07-25T17:20:19"/>
    <x v="0"/>
    <x v="3"/>
    <s v="Smith Plant"/>
    <x v="0"/>
    <x v="3"/>
    <s v="Purchasing"/>
    <m/>
    <m/>
    <x v="7"/>
    <s v="40422"/>
    <m/>
    <s v="506"/>
    <m/>
    <m/>
    <d v="2012-07-25T17:17:38"/>
    <s v="Accounting"/>
    <s v="Nick Plombon"/>
    <x v="0"/>
    <m/>
    <m/>
    <m/>
    <x v="7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"/>
    <n v="0"/>
    <n v="20000"/>
    <b v="0"/>
  </r>
  <r>
    <n v="-1303816920"/>
    <n v="72"/>
    <n v="-1150949367"/>
    <x v="24"/>
    <x v="15"/>
    <n v="20000"/>
    <m/>
    <m/>
    <m/>
    <m/>
    <d v="2012-07-25T17:21:07"/>
    <x v="0"/>
    <x v="4"/>
    <s v="Smith Plant"/>
    <x v="0"/>
    <x v="3"/>
    <s v="Purchasing"/>
    <m/>
    <m/>
    <x v="7"/>
    <s v="40422"/>
    <m/>
    <s v="506"/>
    <m/>
    <m/>
    <d v="2012-07-25T17:20:51"/>
    <s v="Accounting"/>
    <s v="Nick Plombon"/>
    <x v="0"/>
    <m/>
    <m/>
    <m/>
    <x v="7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"/>
    <n v="0"/>
    <n v="20000"/>
    <b v="0"/>
  </r>
  <r>
    <n v="-2032856737"/>
    <n v="73"/>
    <n v="-573610060"/>
    <x v="24"/>
    <x v="15"/>
    <n v="20000"/>
    <m/>
    <m/>
    <m/>
    <m/>
    <d v="2012-07-25T17:21:41"/>
    <x v="0"/>
    <x v="0"/>
    <s v="Smith Plant"/>
    <x v="0"/>
    <x v="3"/>
    <s v="Purchasing"/>
    <m/>
    <m/>
    <x v="7"/>
    <s v="40422"/>
    <m/>
    <s v="506"/>
    <m/>
    <m/>
    <d v="2012-07-25T17:21:23"/>
    <s v="Accounting"/>
    <s v="Nick Plombon"/>
    <x v="0"/>
    <m/>
    <m/>
    <m/>
    <x v="7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"/>
    <n v="0"/>
    <n v="20000"/>
    <b v="0"/>
  </r>
  <r>
    <n v="529196290"/>
    <n v="74"/>
    <n v="195693915"/>
    <x v="24"/>
    <x v="15"/>
    <n v="20000"/>
    <m/>
    <m/>
    <m/>
    <m/>
    <d v="2012-07-25T17:22:25"/>
    <x v="0"/>
    <x v="2"/>
    <s v="Smith Plant"/>
    <x v="0"/>
    <x v="3"/>
    <s v="Purchasing"/>
    <m/>
    <m/>
    <x v="7"/>
    <s v="40422"/>
    <m/>
    <s v="506"/>
    <m/>
    <m/>
    <d v="2012-07-25T17:22:05"/>
    <s v="Accounting"/>
    <s v="Nick Plombon"/>
    <x v="0"/>
    <m/>
    <m/>
    <m/>
    <x v="7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"/>
    <n v="0"/>
    <n v="20000"/>
    <b v="0"/>
  </r>
  <r>
    <n v="555400961"/>
    <n v="75"/>
    <n v="1418623278"/>
    <x v="24"/>
    <x v="15"/>
    <n v="20000"/>
    <m/>
    <m/>
    <m/>
    <m/>
    <d v="2012-07-25T17:22:58"/>
    <x v="0"/>
    <x v="1"/>
    <s v="Smith Plant"/>
    <x v="0"/>
    <x v="3"/>
    <s v="Purchasing"/>
    <m/>
    <m/>
    <x v="7"/>
    <s v="40422"/>
    <m/>
    <s v="506"/>
    <m/>
    <m/>
    <d v="2012-07-25T17:22:38"/>
    <s v="Accounting"/>
    <s v="Nick Plombon"/>
    <x v="0"/>
    <m/>
    <m/>
    <m/>
    <x v="7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"/>
    <n v="0"/>
    <n v="20000"/>
    <b v="0"/>
  </r>
  <r>
    <n v="383106502"/>
    <n v="78"/>
    <n v="529678287"/>
    <x v="25"/>
    <x v="16"/>
    <n v="35000"/>
    <m/>
    <m/>
    <m/>
    <m/>
    <d v="2012-07-25T17:26:51"/>
    <x v="0"/>
    <x v="0"/>
    <s v="Smith Plant"/>
    <x v="0"/>
    <x v="3"/>
    <s v="Procurement/ Materials"/>
    <s v="3"/>
    <s v="Materials Handling"/>
    <x v="8"/>
    <s v="40422"/>
    <m/>
    <s v="506"/>
    <m/>
    <m/>
    <d v="2012-07-25T17:26:24"/>
    <s v="Materials"/>
    <s v="Nick Plombon"/>
    <x v="0"/>
    <m/>
    <m/>
    <m/>
    <x v="8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5000"/>
    <n v="0"/>
    <n v="35000"/>
    <b v="0"/>
  </r>
  <r>
    <n v="-2073337936"/>
    <n v="80"/>
    <n v="987230705"/>
    <x v="25"/>
    <x v="16"/>
    <n v="35000"/>
    <m/>
    <m/>
    <m/>
    <m/>
    <d v="2012-07-25T17:28:04"/>
    <x v="0"/>
    <x v="1"/>
    <s v="Smith Plant"/>
    <x v="0"/>
    <x v="3"/>
    <s v="Procurement/ Materials"/>
    <s v="3"/>
    <s v="Materials Handling"/>
    <x v="8"/>
    <s v="40422"/>
    <m/>
    <s v="506"/>
    <m/>
    <m/>
    <d v="2012-07-25T17:27:51"/>
    <s v="Materials"/>
    <s v="Nick Plombon"/>
    <x v="0"/>
    <m/>
    <m/>
    <m/>
    <x v="8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5000"/>
    <n v="0"/>
    <n v="35000"/>
    <b v="0"/>
  </r>
  <r>
    <n v="-184694637"/>
    <n v="77"/>
    <n v="-1735371816"/>
    <x v="25"/>
    <x v="16"/>
    <n v="35000"/>
    <m/>
    <m/>
    <m/>
    <m/>
    <d v="2012-07-25T17:26:05"/>
    <x v="0"/>
    <x v="4"/>
    <s v="Smith Plant"/>
    <x v="0"/>
    <x v="3"/>
    <s v="Procurement/ Materials"/>
    <s v="3"/>
    <s v="Materials Handling"/>
    <x v="8"/>
    <s v="40422"/>
    <m/>
    <s v="506"/>
    <m/>
    <m/>
    <d v="2012-07-25T17:25:46"/>
    <s v="Materials"/>
    <s v="Nick Plombon"/>
    <x v="0"/>
    <m/>
    <m/>
    <m/>
    <x v="8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5000"/>
    <n v="0"/>
    <n v="35000"/>
    <b v="0"/>
  </r>
  <r>
    <n v="-591559019"/>
    <n v="79"/>
    <n v="-1871018446"/>
    <x v="25"/>
    <x v="16"/>
    <n v="35000"/>
    <m/>
    <m/>
    <m/>
    <m/>
    <d v="2012-07-25T17:27:26"/>
    <x v="0"/>
    <x v="2"/>
    <s v="Smith Plant"/>
    <x v="0"/>
    <x v="3"/>
    <s v="Procurement/ Materials"/>
    <s v="3"/>
    <s v="Materials Handling"/>
    <x v="8"/>
    <s v="40422"/>
    <m/>
    <s v="506"/>
    <m/>
    <m/>
    <d v="2012-07-25T17:27:08"/>
    <s v="Materials"/>
    <s v="Nick Plombon"/>
    <x v="0"/>
    <m/>
    <m/>
    <m/>
    <x v="8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5000"/>
    <n v="0"/>
    <n v="35000"/>
    <b v="0"/>
  </r>
  <r>
    <n v="960035596"/>
    <n v="76"/>
    <n v="-946804451"/>
    <x v="25"/>
    <x v="16"/>
    <n v="35000"/>
    <m/>
    <m/>
    <m/>
    <m/>
    <d v="2012-07-25T17:25:33"/>
    <x v="0"/>
    <x v="3"/>
    <s v="Smith Plant"/>
    <x v="0"/>
    <x v="3"/>
    <s v="Procurement/ Materials"/>
    <s v="3"/>
    <s v="Materials Handling"/>
    <x v="8"/>
    <s v="40422"/>
    <m/>
    <s v="506"/>
    <m/>
    <m/>
    <d v="2012-07-25T17:24:16"/>
    <s v="Materials"/>
    <s v="Nick Plombon"/>
    <x v="0"/>
    <m/>
    <m/>
    <m/>
    <x v="8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5000"/>
    <n v="0"/>
    <n v="35000"/>
    <b v="0"/>
  </r>
  <r>
    <n v="-858219003"/>
    <n v="102"/>
    <n v="-934525726"/>
    <x v="2"/>
    <x v="2"/>
    <n v="1000"/>
    <m/>
    <m/>
    <m/>
    <m/>
    <d v="2012-07-26T08:09:34"/>
    <x v="0"/>
    <x v="4"/>
    <s v="Smith Plant"/>
    <x v="0"/>
    <x v="4"/>
    <s v="Training"/>
    <s v="1"/>
    <s v="Compliance External"/>
    <x v="9"/>
    <s v="40422"/>
    <m/>
    <s v="506"/>
    <m/>
    <m/>
    <d v="2012-07-26T08:09:17"/>
    <s v="System Owner"/>
    <s v="Nick Plombon"/>
    <x v="0"/>
    <m/>
    <m/>
    <m/>
    <x v="9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-858219003"/>
    <n v="102"/>
    <n v="164308923"/>
    <x v="3"/>
    <x v="3"/>
    <n v="500"/>
    <m/>
    <m/>
    <m/>
    <m/>
    <d v="2012-07-26T08:09:35"/>
    <x v="0"/>
    <x v="4"/>
    <s v="Smith Plant"/>
    <x v="0"/>
    <x v="4"/>
    <s v="Training"/>
    <s v="1"/>
    <s v="Compliance External"/>
    <x v="9"/>
    <s v="40422"/>
    <m/>
    <s v="506"/>
    <m/>
    <m/>
    <d v="2012-07-26T08:09:17"/>
    <s v="System Owner"/>
    <s v="Nick Plombon"/>
    <x v="0"/>
    <m/>
    <m/>
    <m/>
    <x v="9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-858219003"/>
    <n v="102"/>
    <n v="-970457632"/>
    <x v="5"/>
    <x v="5"/>
    <n v="500"/>
    <m/>
    <m/>
    <m/>
    <m/>
    <d v="2012-07-26T08:09:43"/>
    <x v="0"/>
    <x v="4"/>
    <s v="Smith Plant"/>
    <x v="0"/>
    <x v="4"/>
    <s v="Training"/>
    <s v="1"/>
    <s v="Compliance External"/>
    <x v="9"/>
    <s v="40422"/>
    <m/>
    <s v="506"/>
    <m/>
    <m/>
    <d v="2012-07-26T08:09:17"/>
    <s v="System Owner"/>
    <s v="Nick Plombon"/>
    <x v="0"/>
    <m/>
    <m/>
    <m/>
    <x v="9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-1552110545"/>
    <n v="104"/>
    <n v="542932548"/>
    <x v="2"/>
    <x v="2"/>
    <n v="1000"/>
    <m/>
    <m/>
    <m/>
    <m/>
    <d v="2012-07-26T08:11:24"/>
    <x v="0"/>
    <x v="2"/>
    <s v="Smith Plant"/>
    <x v="0"/>
    <x v="4"/>
    <s v="Training"/>
    <s v="1"/>
    <s v="Compliance External"/>
    <x v="9"/>
    <s v="40422"/>
    <m/>
    <s v="506"/>
    <m/>
    <m/>
    <d v="2012-07-26T08:11:06"/>
    <s v="System Owner"/>
    <s v="Nick Plombon"/>
    <x v="0"/>
    <m/>
    <m/>
    <m/>
    <x v="9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-1552110545"/>
    <n v="104"/>
    <n v="112413173"/>
    <x v="3"/>
    <x v="3"/>
    <n v="500"/>
    <m/>
    <m/>
    <m/>
    <m/>
    <d v="2012-07-26T08:11:25"/>
    <x v="0"/>
    <x v="2"/>
    <s v="Smith Plant"/>
    <x v="0"/>
    <x v="4"/>
    <s v="Training"/>
    <s v="1"/>
    <s v="Compliance External"/>
    <x v="9"/>
    <s v="40422"/>
    <m/>
    <s v="506"/>
    <m/>
    <m/>
    <d v="2012-07-26T08:11:06"/>
    <s v="System Owner"/>
    <s v="Nick Plombon"/>
    <x v="0"/>
    <m/>
    <m/>
    <m/>
    <x v="9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-1552110545"/>
    <n v="104"/>
    <n v="-1237967342"/>
    <x v="5"/>
    <x v="5"/>
    <n v="500"/>
    <m/>
    <m/>
    <m/>
    <m/>
    <d v="2012-07-26T08:11:27"/>
    <x v="0"/>
    <x v="2"/>
    <s v="Smith Plant"/>
    <x v="0"/>
    <x v="4"/>
    <s v="Training"/>
    <s v="1"/>
    <s v="Compliance External"/>
    <x v="9"/>
    <s v="40422"/>
    <m/>
    <s v="506"/>
    <m/>
    <m/>
    <d v="2012-07-26T08:11:06"/>
    <s v="System Owner"/>
    <s v="Nick Plombon"/>
    <x v="0"/>
    <m/>
    <m/>
    <m/>
    <x v="9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504881982"/>
    <n v="105"/>
    <n v="-639851033"/>
    <x v="2"/>
    <x v="2"/>
    <n v="1000"/>
    <m/>
    <m/>
    <m/>
    <m/>
    <d v="2012-07-26T08:12:11"/>
    <x v="0"/>
    <x v="1"/>
    <s v="Smith Plant"/>
    <x v="0"/>
    <x v="4"/>
    <s v="Training"/>
    <s v="1"/>
    <s v="Compliance External"/>
    <x v="9"/>
    <s v="40422"/>
    <m/>
    <s v="506"/>
    <m/>
    <m/>
    <d v="2012-07-26T08:11:57"/>
    <s v="System Owner"/>
    <s v="Nick Plombon"/>
    <x v="0"/>
    <m/>
    <m/>
    <m/>
    <x v="9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504881982"/>
    <n v="105"/>
    <n v="-1080642660"/>
    <x v="3"/>
    <x v="3"/>
    <n v="500"/>
    <m/>
    <m/>
    <m/>
    <m/>
    <d v="2012-07-26T08:12:13"/>
    <x v="0"/>
    <x v="1"/>
    <s v="Smith Plant"/>
    <x v="0"/>
    <x v="4"/>
    <s v="Training"/>
    <s v="1"/>
    <s v="Compliance External"/>
    <x v="9"/>
    <s v="40422"/>
    <m/>
    <s v="506"/>
    <m/>
    <m/>
    <d v="2012-07-26T08:11:57"/>
    <s v="System Owner"/>
    <s v="Nick Plombon"/>
    <x v="0"/>
    <m/>
    <m/>
    <m/>
    <x v="9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504881982"/>
    <n v="105"/>
    <n v="-304366995"/>
    <x v="5"/>
    <x v="5"/>
    <n v="500"/>
    <m/>
    <m/>
    <m/>
    <m/>
    <d v="2012-07-26T08:12:16"/>
    <x v="0"/>
    <x v="1"/>
    <s v="Smith Plant"/>
    <x v="0"/>
    <x v="4"/>
    <s v="Training"/>
    <s v="1"/>
    <s v="Compliance External"/>
    <x v="9"/>
    <s v="40422"/>
    <m/>
    <s v="506"/>
    <m/>
    <m/>
    <d v="2012-07-26T08:11:57"/>
    <s v="System Owner"/>
    <s v="Nick Plombon"/>
    <x v="0"/>
    <m/>
    <m/>
    <m/>
    <x v="9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1343307978"/>
    <n v="101"/>
    <n v="1404952451"/>
    <x v="2"/>
    <x v="2"/>
    <n v="1000"/>
    <m/>
    <m/>
    <m/>
    <m/>
    <d v="2012-07-26T08:08:39"/>
    <x v="0"/>
    <x v="3"/>
    <s v="Smith Plant"/>
    <x v="0"/>
    <x v="4"/>
    <s v="Training"/>
    <s v="1"/>
    <s v="Compliance External"/>
    <x v="9"/>
    <s v="40422"/>
    <m/>
    <s v="506"/>
    <m/>
    <m/>
    <d v="2012-07-26T08:06:16"/>
    <s v="System Owner"/>
    <s v="Nick Plombon"/>
    <x v="0"/>
    <m/>
    <m/>
    <m/>
    <x v="9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1343307978"/>
    <n v="101"/>
    <n v="-521143288"/>
    <x v="3"/>
    <x v="3"/>
    <n v="500"/>
    <m/>
    <m/>
    <m/>
    <m/>
    <d v="2012-07-26T08:08:41"/>
    <x v="0"/>
    <x v="3"/>
    <s v="Smith Plant"/>
    <x v="0"/>
    <x v="4"/>
    <s v="Training"/>
    <s v="1"/>
    <s v="Compliance External"/>
    <x v="9"/>
    <s v="40422"/>
    <m/>
    <s v="506"/>
    <m/>
    <m/>
    <d v="2012-07-26T08:06:16"/>
    <s v="System Owner"/>
    <s v="Nick Plombon"/>
    <x v="0"/>
    <m/>
    <m/>
    <m/>
    <x v="9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1343307978"/>
    <n v="101"/>
    <n v="10386793"/>
    <x v="5"/>
    <x v="5"/>
    <n v="500"/>
    <m/>
    <m/>
    <m/>
    <m/>
    <d v="2012-07-26T08:08:43"/>
    <x v="0"/>
    <x v="3"/>
    <s v="Smith Plant"/>
    <x v="0"/>
    <x v="4"/>
    <s v="Training"/>
    <s v="1"/>
    <s v="Compliance External"/>
    <x v="9"/>
    <s v="40422"/>
    <m/>
    <s v="506"/>
    <m/>
    <m/>
    <d v="2012-07-26T08:06:16"/>
    <s v="System Owner"/>
    <s v="Nick Plombon"/>
    <x v="0"/>
    <m/>
    <m/>
    <m/>
    <x v="9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1693961196"/>
    <n v="103"/>
    <n v="-1077616515"/>
    <x v="2"/>
    <x v="2"/>
    <n v="1000"/>
    <m/>
    <m/>
    <m/>
    <m/>
    <d v="2012-07-26T08:10:28"/>
    <x v="0"/>
    <x v="0"/>
    <s v="Smith Plant"/>
    <x v="0"/>
    <x v="4"/>
    <s v="Training"/>
    <s v="1"/>
    <s v="Compliance External"/>
    <x v="9"/>
    <s v="40422"/>
    <m/>
    <s v="506"/>
    <m/>
    <m/>
    <d v="2012-07-26T08:10:09"/>
    <s v="System Owner"/>
    <s v="Nick Plombon"/>
    <x v="0"/>
    <m/>
    <m/>
    <m/>
    <x v="9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1693961196"/>
    <n v="103"/>
    <n v="93045754"/>
    <x v="3"/>
    <x v="3"/>
    <n v="500"/>
    <m/>
    <m/>
    <m/>
    <m/>
    <d v="2012-07-26T08:10:30"/>
    <x v="0"/>
    <x v="0"/>
    <s v="Smith Plant"/>
    <x v="0"/>
    <x v="4"/>
    <s v="Training"/>
    <s v="1"/>
    <s v="Compliance External"/>
    <x v="9"/>
    <s v="40422"/>
    <m/>
    <s v="506"/>
    <m/>
    <m/>
    <d v="2012-07-26T08:10:09"/>
    <s v="System Owner"/>
    <s v="Nick Plombon"/>
    <x v="0"/>
    <m/>
    <m/>
    <m/>
    <x v="9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1693961196"/>
    <n v="103"/>
    <n v="673451763"/>
    <x v="5"/>
    <x v="5"/>
    <n v="500"/>
    <m/>
    <m/>
    <m/>
    <m/>
    <d v="2012-07-26T08:10:32"/>
    <x v="0"/>
    <x v="0"/>
    <s v="Smith Plant"/>
    <x v="0"/>
    <x v="4"/>
    <s v="Training"/>
    <s v="1"/>
    <s v="Compliance External"/>
    <x v="9"/>
    <s v="40422"/>
    <m/>
    <s v="506"/>
    <m/>
    <m/>
    <d v="2012-07-26T08:10:09"/>
    <s v="System Owner"/>
    <s v="Nick Plombon"/>
    <x v="0"/>
    <m/>
    <m/>
    <m/>
    <x v="9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-1249389751"/>
    <n v="106"/>
    <n v="368294358"/>
    <x v="2"/>
    <x v="2"/>
    <n v="500"/>
    <m/>
    <m/>
    <m/>
    <m/>
    <d v="2012-07-26T08:15:12"/>
    <x v="0"/>
    <x v="3"/>
    <s v="Smith Plant"/>
    <x v="0"/>
    <x v="4"/>
    <s v="Training"/>
    <s v="1"/>
    <s v="Compliance"/>
    <x v="10"/>
    <s v="40422"/>
    <m/>
    <s v="506"/>
    <m/>
    <m/>
    <d v="2012-07-26T08:13:08"/>
    <s v="System Owner"/>
    <s v="Nick Plombon"/>
    <x v="0"/>
    <m/>
    <m/>
    <m/>
    <x v="10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"/>
    <n v="0"/>
    <n v="1500"/>
    <b v="0"/>
  </r>
  <r>
    <n v="-1249389751"/>
    <n v="106"/>
    <n v="-1672614241"/>
    <x v="3"/>
    <x v="3"/>
    <n v="500"/>
    <m/>
    <m/>
    <m/>
    <m/>
    <d v="2012-07-26T08:15:14"/>
    <x v="0"/>
    <x v="3"/>
    <s v="Smith Plant"/>
    <x v="0"/>
    <x v="4"/>
    <s v="Training"/>
    <s v="1"/>
    <s v="Compliance"/>
    <x v="10"/>
    <s v="40422"/>
    <m/>
    <s v="506"/>
    <m/>
    <m/>
    <d v="2012-07-26T08:13:08"/>
    <s v="System Owner"/>
    <s v="Nick Plombon"/>
    <x v="0"/>
    <m/>
    <m/>
    <m/>
    <x v="10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"/>
    <n v="0"/>
    <n v="1500"/>
    <b v="0"/>
  </r>
  <r>
    <n v="-1249389751"/>
    <n v="106"/>
    <n v="1255525364"/>
    <x v="5"/>
    <x v="5"/>
    <n v="500"/>
    <m/>
    <m/>
    <m/>
    <m/>
    <d v="2012-07-26T08:15:23"/>
    <x v="0"/>
    <x v="3"/>
    <s v="Smith Plant"/>
    <x v="0"/>
    <x v="4"/>
    <s v="Training"/>
    <s v="1"/>
    <s v="Compliance"/>
    <x v="10"/>
    <s v="40422"/>
    <m/>
    <s v="506"/>
    <m/>
    <m/>
    <d v="2012-07-26T08:13:08"/>
    <s v="System Owner"/>
    <s v="Nick Plombon"/>
    <x v="0"/>
    <m/>
    <m/>
    <m/>
    <x v="10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"/>
    <n v="0"/>
    <n v="1500"/>
    <b v="0"/>
  </r>
  <r>
    <n v="29049664"/>
    <n v="107"/>
    <n v="475419201"/>
    <x v="2"/>
    <x v="2"/>
    <n v="500"/>
    <m/>
    <m/>
    <m/>
    <m/>
    <d v="2012-07-26T08:16:22"/>
    <x v="0"/>
    <x v="4"/>
    <s v="Smith Plant"/>
    <x v="0"/>
    <x v="4"/>
    <s v="Training"/>
    <s v="1"/>
    <s v="Compliance"/>
    <x v="10"/>
    <s v="40422"/>
    <m/>
    <s v="506"/>
    <m/>
    <m/>
    <d v="2012-07-26T08:16:02"/>
    <s v="System Owner"/>
    <s v="Nick Plombon"/>
    <x v="0"/>
    <m/>
    <m/>
    <m/>
    <x v="10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"/>
    <n v="0"/>
    <n v="1500"/>
    <b v="0"/>
  </r>
  <r>
    <n v="29049664"/>
    <n v="107"/>
    <n v="-1806509202"/>
    <x v="3"/>
    <x v="3"/>
    <n v="500"/>
    <m/>
    <m/>
    <m/>
    <m/>
    <d v="2012-07-26T08:16:24"/>
    <x v="0"/>
    <x v="4"/>
    <s v="Smith Plant"/>
    <x v="0"/>
    <x v="4"/>
    <s v="Training"/>
    <s v="1"/>
    <s v="Compliance"/>
    <x v="10"/>
    <s v="40422"/>
    <m/>
    <s v="506"/>
    <m/>
    <m/>
    <d v="2012-07-26T08:16:02"/>
    <s v="System Owner"/>
    <s v="Nick Plombon"/>
    <x v="0"/>
    <m/>
    <m/>
    <m/>
    <x v="10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"/>
    <n v="0"/>
    <n v="1500"/>
    <b v="0"/>
  </r>
  <r>
    <n v="29049664"/>
    <n v="107"/>
    <n v="-1187682729"/>
    <x v="5"/>
    <x v="5"/>
    <n v="500"/>
    <m/>
    <m/>
    <m/>
    <m/>
    <d v="2012-07-26T08:16:31"/>
    <x v="0"/>
    <x v="4"/>
    <s v="Smith Plant"/>
    <x v="0"/>
    <x v="4"/>
    <s v="Training"/>
    <s v="1"/>
    <s v="Compliance"/>
    <x v="10"/>
    <s v="40422"/>
    <m/>
    <s v="506"/>
    <m/>
    <m/>
    <d v="2012-07-26T08:16:02"/>
    <s v="System Owner"/>
    <s v="Nick Plombon"/>
    <x v="0"/>
    <m/>
    <m/>
    <m/>
    <x v="10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"/>
    <n v="0"/>
    <n v="1500"/>
    <b v="0"/>
  </r>
  <r>
    <n v="-1041669677"/>
    <n v="108"/>
    <n v="1504298008"/>
    <x v="2"/>
    <x v="2"/>
    <n v="500"/>
    <m/>
    <m/>
    <m/>
    <m/>
    <d v="2012-07-26T08:17:16"/>
    <x v="0"/>
    <x v="0"/>
    <s v="Smith Plant"/>
    <x v="0"/>
    <x v="4"/>
    <s v="Training"/>
    <s v="1"/>
    <s v="Compliance"/>
    <x v="10"/>
    <s v="40422"/>
    <m/>
    <s v="506"/>
    <m/>
    <m/>
    <d v="2012-07-26T08:17:00"/>
    <s v="System Owner"/>
    <s v="Nick Plombon"/>
    <x v="0"/>
    <m/>
    <m/>
    <m/>
    <x v="10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"/>
    <n v="0"/>
    <n v="1500"/>
    <b v="0"/>
  </r>
  <r>
    <n v="-1041669677"/>
    <n v="108"/>
    <n v="-687536071"/>
    <x v="3"/>
    <x v="3"/>
    <n v="500"/>
    <m/>
    <m/>
    <m/>
    <m/>
    <d v="2012-07-26T08:17:18"/>
    <x v="0"/>
    <x v="0"/>
    <s v="Smith Plant"/>
    <x v="0"/>
    <x v="4"/>
    <s v="Training"/>
    <s v="1"/>
    <s v="Compliance"/>
    <x v="10"/>
    <s v="40422"/>
    <m/>
    <s v="506"/>
    <m/>
    <m/>
    <d v="2012-07-26T08:17:00"/>
    <s v="System Owner"/>
    <s v="Nick Plombon"/>
    <x v="0"/>
    <m/>
    <m/>
    <m/>
    <x v="10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"/>
    <n v="0"/>
    <n v="1500"/>
    <b v="0"/>
  </r>
  <r>
    <n v="-1041669677"/>
    <n v="108"/>
    <n v="42313734"/>
    <x v="5"/>
    <x v="5"/>
    <n v="500"/>
    <m/>
    <m/>
    <m/>
    <m/>
    <d v="2012-07-26T08:17:25"/>
    <x v="0"/>
    <x v="0"/>
    <s v="Smith Plant"/>
    <x v="0"/>
    <x v="4"/>
    <s v="Training"/>
    <s v="1"/>
    <s v="Compliance"/>
    <x v="10"/>
    <s v="40422"/>
    <m/>
    <s v="506"/>
    <m/>
    <m/>
    <d v="2012-07-26T08:17:00"/>
    <s v="System Owner"/>
    <s v="Nick Plombon"/>
    <x v="0"/>
    <m/>
    <m/>
    <m/>
    <x v="10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"/>
    <n v="0"/>
    <n v="1500"/>
    <b v="0"/>
  </r>
  <r>
    <n v="-804285326"/>
    <n v="109"/>
    <n v="-191134709"/>
    <x v="2"/>
    <x v="2"/>
    <n v="500"/>
    <m/>
    <m/>
    <m/>
    <m/>
    <d v="2012-07-26T08:18:15"/>
    <x v="0"/>
    <x v="2"/>
    <s v="Smith Plant"/>
    <x v="0"/>
    <x v="4"/>
    <s v="Training"/>
    <s v="1"/>
    <s v="Compliance"/>
    <x v="10"/>
    <s v="40422"/>
    <m/>
    <s v="506"/>
    <m/>
    <m/>
    <d v="2012-07-26T08:18:01"/>
    <s v="System Owner"/>
    <s v="Nick Plombon"/>
    <x v="0"/>
    <m/>
    <m/>
    <m/>
    <x v="10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"/>
    <n v="0"/>
    <n v="1500"/>
    <b v="0"/>
  </r>
  <r>
    <n v="-804285326"/>
    <n v="109"/>
    <n v="-1011345424"/>
    <x v="3"/>
    <x v="3"/>
    <n v="500"/>
    <m/>
    <m/>
    <m/>
    <m/>
    <d v="2012-07-26T08:18:18"/>
    <x v="0"/>
    <x v="2"/>
    <s v="Smith Plant"/>
    <x v="0"/>
    <x v="4"/>
    <s v="Training"/>
    <s v="1"/>
    <s v="Compliance"/>
    <x v="10"/>
    <s v="40422"/>
    <m/>
    <s v="506"/>
    <m/>
    <m/>
    <d v="2012-07-26T08:18:01"/>
    <s v="System Owner"/>
    <s v="Nick Plombon"/>
    <x v="0"/>
    <m/>
    <m/>
    <m/>
    <x v="10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"/>
    <n v="0"/>
    <n v="1500"/>
    <b v="0"/>
  </r>
  <r>
    <n v="-804285326"/>
    <n v="109"/>
    <n v="417191217"/>
    <x v="5"/>
    <x v="5"/>
    <n v="500"/>
    <m/>
    <m/>
    <m/>
    <m/>
    <d v="2012-07-26T08:18:21"/>
    <x v="0"/>
    <x v="2"/>
    <s v="Smith Plant"/>
    <x v="0"/>
    <x v="4"/>
    <s v="Training"/>
    <s v="1"/>
    <s v="Compliance"/>
    <x v="10"/>
    <s v="40422"/>
    <m/>
    <s v="506"/>
    <m/>
    <m/>
    <d v="2012-07-26T08:18:01"/>
    <s v="System Owner"/>
    <s v="Nick Plombon"/>
    <x v="0"/>
    <m/>
    <m/>
    <m/>
    <x v="10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"/>
    <n v="0"/>
    <n v="1500"/>
    <b v="0"/>
  </r>
  <r>
    <n v="1731412557"/>
    <n v="110"/>
    <n v="64214410"/>
    <x v="2"/>
    <x v="2"/>
    <n v="500"/>
    <m/>
    <m/>
    <m/>
    <m/>
    <d v="2012-07-26T08:19:17"/>
    <x v="0"/>
    <x v="1"/>
    <s v="Smith Plant"/>
    <x v="0"/>
    <x v="4"/>
    <s v="Training"/>
    <s v="1"/>
    <s v="Compliance"/>
    <x v="10"/>
    <s v="40422"/>
    <m/>
    <s v="506"/>
    <m/>
    <m/>
    <d v="2012-07-26T08:19:02"/>
    <s v="System Owner"/>
    <s v="Nick Plombon"/>
    <x v="0"/>
    <m/>
    <m/>
    <m/>
    <x v="10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"/>
    <n v="0"/>
    <n v="1500"/>
    <b v="0"/>
  </r>
  <r>
    <n v="1731412557"/>
    <n v="110"/>
    <n v="781616451"/>
    <x v="3"/>
    <x v="3"/>
    <n v="500"/>
    <m/>
    <m/>
    <m/>
    <m/>
    <d v="2012-07-26T08:19:18"/>
    <x v="0"/>
    <x v="1"/>
    <s v="Smith Plant"/>
    <x v="0"/>
    <x v="4"/>
    <s v="Training"/>
    <s v="1"/>
    <s v="Compliance"/>
    <x v="10"/>
    <s v="40422"/>
    <m/>
    <s v="506"/>
    <m/>
    <m/>
    <d v="2012-07-26T08:19:02"/>
    <s v="System Owner"/>
    <s v="Nick Plombon"/>
    <x v="0"/>
    <m/>
    <m/>
    <m/>
    <x v="10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"/>
    <n v="0"/>
    <n v="1500"/>
    <b v="0"/>
  </r>
  <r>
    <n v="1731412557"/>
    <n v="110"/>
    <n v="-1376805176"/>
    <x v="5"/>
    <x v="5"/>
    <n v="500"/>
    <m/>
    <m/>
    <m/>
    <m/>
    <d v="2012-07-26T08:19:24"/>
    <x v="0"/>
    <x v="1"/>
    <s v="Smith Plant"/>
    <x v="0"/>
    <x v="4"/>
    <s v="Training"/>
    <s v="1"/>
    <s v="Compliance"/>
    <x v="10"/>
    <s v="40422"/>
    <m/>
    <s v="506"/>
    <m/>
    <m/>
    <d v="2012-07-26T08:19:02"/>
    <s v="System Owner"/>
    <s v="Nick Plombon"/>
    <x v="0"/>
    <m/>
    <m/>
    <m/>
    <x v="10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"/>
    <n v="0"/>
    <n v="1500"/>
    <b v="0"/>
  </r>
  <r>
    <n v="-303513565"/>
    <n v="114"/>
    <n v="-2008467416"/>
    <x v="2"/>
    <x v="2"/>
    <n v="10000"/>
    <m/>
    <m/>
    <m/>
    <m/>
    <d v="2012-07-26T09:44:51"/>
    <x v="0"/>
    <x v="2"/>
    <s v="Smith Plant"/>
    <x v="0"/>
    <x v="4"/>
    <s v="Training"/>
    <s v="2"/>
    <s v="Non-Technical External"/>
    <x v="11"/>
    <s v="40422"/>
    <m/>
    <s v="506"/>
    <m/>
    <m/>
    <d v="2012-07-26T09:44:35"/>
    <s v="System Owner"/>
    <s v="Nick Plombon"/>
    <x v="0"/>
    <m/>
    <m/>
    <m/>
    <x v="11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6500"/>
    <n v="0"/>
    <n v="36500"/>
    <b v="0"/>
  </r>
  <r>
    <n v="-303513565"/>
    <n v="114"/>
    <n v="-11350263"/>
    <x v="3"/>
    <x v="3"/>
    <n v="1500"/>
    <m/>
    <m/>
    <m/>
    <m/>
    <d v="2012-07-26T09:44:52"/>
    <x v="0"/>
    <x v="2"/>
    <s v="Smith Plant"/>
    <x v="0"/>
    <x v="4"/>
    <s v="Training"/>
    <s v="2"/>
    <s v="Non-Technical External"/>
    <x v="11"/>
    <s v="40422"/>
    <m/>
    <s v="506"/>
    <m/>
    <m/>
    <d v="2012-07-26T09:44:35"/>
    <s v="System Owner"/>
    <s v="Nick Plombon"/>
    <x v="0"/>
    <m/>
    <m/>
    <m/>
    <x v="11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6500"/>
    <n v="0"/>
    <n v="36500"/>
    <b v="0"/>
  </r>
  <r>
    <n v="-303513565"/>
    <n v="114"/>
    <n v="-1664058730"/>
    <x v="5"/>
    <x v="5"/>
    <n v="5000"/>
    <m/>
    <m/>
    <m/>
    <m/>
    <d v="2012-07-26T09:44:54"/>
    <x v="0"/>
    <x v="2"/>
    <s v="Smith Plant"/>
    <x v="0"/>
    <x v="4"/>
    <s v="Training"/>
    <s v="2"/>
    <s v="Non-Technical External"/>
    <x v="11"/>
    <s v="40422"/>
    <m/>
    <s v="506"/>
    <m/>
    <m/>
    <d v="2012-07-26T09:44:35"/>
    <s v="System Owner"/>
    <s v="Nick Plombon"/>
    <x v="0"/>
    <m/>
    <m/>
    <m/>
    <x v="11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6500"/>
    <n v="0"/>
    <n v="36500"/>
    <b v="0"/>
  </r>
  <r>
    <n v="-303513565"/>
    <n v="114"/>
    <n v="373837919"/>
    <x v="26"/>
    <x v="17"/>
    <n v="20000"/>
    <m/>
    <m/>
    <m/>
    <m/>
    <d v="2012-07-26T09:44:57"/>
    <x v="0"/>
    <x v="2"/>
    <s v="Smith Plant"/>
    <x v="0"/>
    <x v="4"/>
    <s v="Training"/>
    <s v="2"/>
    <s v="Non-Technical External"/>
    <x v="11"/>
    <s v="40422"/>
    <m/>
    <s v="506"/>
    <m/>
    <m/>
    <d v="2012-07-26T09:44:35"/>
    <s v="System Owner"/>
    <s v="Nick Plombon"/>
    <x v="0"/>
    <m/>
    <m/>
    <m/>
    <x v="11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6500"/>
    <n v="0"/>
    <n v="36500"/>
    <b v="0"/>
  </r>
  <r>
    <n v="-100704768"/>
    <n v="115"/>
    <n v="-531134975"/>
    <x v="2"/>
    <x v="2"/>
    <n v="10000"/>
    <m/>
    <m/>
    <m/>
    <m/>
    <d v="2012-07-26T09:45:53"/>
    <x v="0"/>
    <x v="1"/>
    <s v="Smith Plant"/>
    <x v="0"/>
    <x v="4"/>
    <s v="Training"/>
    <s v="2"/>
    <s v="Non-Technical External"/>
    <x v="11"/>
    <s v="40422"/>
    <m/>
    <s v="506"/>
    <m/>
    <m/>
    <d v="2012-07-26T09:45:39"/>
    <s v="System Owner"/>
    <s v="Nick Plombon"/>
    <x v="0"/>
    <m/>
    <m/>
    <m/>
    <x v="11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6500"/>
    <n v="0"/>
    <n v="36500"/>
    <b v="0"/>
  </r>
  <r>
    <n v="-100704768"/>
    <n v="115"/>
    <n v="1292334126"/>
    <x v="3"/>
    <x v="3"/>
    <n v="1500"/>
    <m/>
    <m/>
    <m/>
    <m/>
    <d v="2012-07-26T09:45:54"/>
    <x v="0"/>
    <x v="1"/>
    <s v="Smith Plant"/>
    <x v="0"/>
    <x v="4"/>
    <s v="Training"/>
    <s v="2"/>
    <s v="Non-Technical External"/>
    <x v="11"/>
    <s v="40422"/>
    <m/>
    <s v="506"/>
    <m/>
    <m/>
    <d v="2012-07-26T09:45:39"/>
    <s v="System Owner"/>
    <s v="Nick Plombon"/>
    <x v="0"/>
    <m/>
    <m/>
    <m/>
    <x v="11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6500"/>
    <n v="0"/>
    <n v="36500"/>
    <b v="0"/>
  </r>
  <r>
    <n v="-100704768"/>
    <n v="115"/>
    <n v="-500121577"/>
    <x v="5"/>
    <x v="5"/>
    <n v="5000"/>
    <m/>
    <m/>
    <m/>
    <m/>
    <d v="2012-07-26T09:45:56"/>
    <x v="0"/>
    <x v="1"/>
    <s v="Smith Plant"/>
    <x v="0"/>
    <x v="4"/>
    <s v="Training"/>
    <s v="2"/>
    <s v="Non-Technical External"/>
    <x v="11"/>
    <s v="40422"/>
    <m/>
    <s v="506"/>
    <m/>
    <m/>
    <d v="2012-07-26T09:45:39"/>
    <s v="System Owner"/>
    <s v="Nick Plombon"/>
    <x v="0"/>
    <m/>
    <m/>
    <m/>
    <x v="11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6500"/>
    <n v="0"/>
    <n v="36500"/>
    <b v="0"/>
  </r>
  <r>
    <n v="-100704768"/>
    <n v="115"/>
    <n v="1642491404"/>
    <x v="26"/>
    <x v="17"/>
    <n v="20000"/>
    <m/>
    <m/>
    <m/>
    <m/>
    <d v="2012-07-26T09:46:01"/>
    <x v="0"/>
    <x v="1"/>
    <s v="Smith Plant"/>
    <x v="0"/>
    <x v="4"/>
    <s v="Training"/>
    <s v="2"/>
    <s v="Non-Technical External"/>
    <x v="11"/>
    <s v="40422"/>
    <m/>
    <s v="506"/>
    <m/>
    <m/>
    <d v="2012-07-26T09:45:39"/>
    <s v="System Owner"/>
    <s v="Nick Plombon"/>
    <x v="0"/>
    <m/>
    <m/>
    <m/>
    <x v="11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6500"/>
    <n v="0"/>
    <n v="36500"/>
    <b v="0"/>
  </r>
  <r>
    <n v="1074917437"/>
    <n v="112"/>
    <n v="-12711750"/>
    <x v="2"/>
    <x v="2"/>
    <n v="10000"/>
    <m/>
    <m/>
    <m/>
    <m/>
    <d v="2012-07-26T09:39:10"/>
    <x v="0"/>
    <x v="4"/>
    <s v="Smith Plant"/>
    <x v="0"/>
    <x v="4"/>
    <s v="Training"/>
    <s v="2"/>
    <s v="Non-Technical External"/>
    <x v="11"/>
    <s v="40422"/>
    <m/>
    <s v="506"/>
    <m/>
    <m/>
    <d v="2012-07-26T09:37:24"/>
    <s v="System Owner"/>
    <s v="Nick Plombon"/>
    <x v="0"/>
    <m/>
    <m/>
    <m/>
    <x v="11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6500"/>
    <n v="0"/>
    <n v="36500"/>
    <b v="0"/>
  </r>
  <r>
    <n v="1074917437"/>
    <n v="112"/>
    <n v="-1505844045"/>
    <x v="3"/>
    <x v="3"/>
    <n v="1500"/>
    <m/>
    <m/>
    <m/>
    <m/>
    <d v="2012-07-26T09:39:11"/>
    <x v="0"/>
    <x v="4"/>
    <s v="Smith Plant"/>
    <x v="0"/>
    <x v="4"/>
    <s v="Training"/>
    <s v="2"/>
    <s v="Non-Technical External"/>
    <x v="11"/>
    <s v="40422"/>
    <m/>
    <s v="506"/>
    <m/>
    <m/>
    <d v="2012-07-26T09:37:24"/>
    <s v="System Owner"/>
    <s v="Nick Plombon"/>
    <x v="0"/>
    <m/>
    <m/>
    <m/>
    <x v="11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6500"/>
    <n v="0"/>
    <n v="36500"/>
    <b v="0"/>
  </r>
  <r>
    <n v="1074917437"/>
    <n v="112"/>
    <n v="1857799544"/>
    <x v="5"/>
    <x v="5"/>
    <n v="5000"/>
    <m/>
    <m/>
    <m/>
    <m/>
    <d v="2012-07-26T09:39:12"/>
    <x v="0"/>
    <x v="4"/>
    <s v="Smith Plant"/>
    <x v="0"/>
    <x v="4"/>
    <s v="Training"/>
    <s v="2"/>
    <s v="Non-Technical External"/>
    <x v="11"/>
    <s v="40422"/>
    <m/>
    <s v="506"/>
    <m/>
    <m/>
    <d v="2012-07-26T09:37:24"/>
    <s v="System Owner"/>
    <s v="Nick Plombon"/>
    <x v="0"/>
    <m/>
    <m/>
    <m/>
    <x v="11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6500"/>
    <n v="0"/>
    <n v="36500"/>
    <b v="0"/>
  </r>
  <r>
    <n v="1074917437"/>
    <n v="112"/>
    <n v="812353049"/>
    <x v="26"/>
    <x v="17"/>
    <n v="20000"/>
    <m/>
    <m/>
    <m/>
    <m/>
    <d v="2012-07-26T09:39:15"/>
    <x v="0"/>
    <x v="4"/>
    <s v="Smith Plant"/>
    <x v="0"/>
    <x v="4"/>
    <s v="Training"/>
    <s v="2"/>
    <s v="Non-Technical External"/>
    <x v="11"/>
    <s v="40422"/>
    <m/>
    <s v="506"/>
    <m/>
    <m/>
    <d v="2012-07-26T09:37:24"/>
    <s v="System Owner"/>
    <s v="Nick Plombon"/>
    <x v="0"/>
    <m/>
    <m/>
    <m/>
    <x v="11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6500"/>
    <n v="0"/>
    <n v="36500"/>
    <b v="0"/>
  </r>
  <r>
    <n v="-484799660"/>
    <n v="111"/>
    <n v="-170396219"/>
    <x v="2"/>
    <x v="2"/>
    <n v="10000"/>
    <m/>
    <m/>
    <m/>
    <m/>
    <d v="2012-07-26T09:36:31"/>
    <x v="0"/>
    <x v="3"/>
    <s v="Smith Plant"/>
    <x v="0"/>
    <x v="4"/>
    <s v="Training"/>
    <s v="2"/>
    <s v="Non-Technical External"/>
    <x v="11"/>
    <s v="40422"/>
    <m/>
    <s v="506"/>
    <m/>
    <m/>
    <d v="2012-07-26T09:30:20"/>
    <s v="System Owner"/>
    <s v="Nick Plombon"/>
    <x v="0"/>
    <m/>
    <m/>
    <m/>
    <x v="11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6500"/>
    <n v="0"/>
    <n v="36500"/>
    <b v="0"/>
  </r>
  <r>
    <n v="-484799660"/>
    <n v="111"/>
    <n v="-1778044510"/>
    <x v="3"/>
    <x v="3"/>
    <n v="1500"/>
    <m/>
    <m/>
    <m/>
    <m/>
    <d v="2012-07-26T09:36:34"/>
    <x v="0"/>
    <x v="3"/>
    <s v="Smith Plant"/>
    <x v="0"/>
    <x v="4"/>
    <s v="Training"/>
    <s v="2"/>
    <s v="Non-Technical External"/>
    <x v="11"/>
    <s v="40422"/>
    <m/>
    <s v="506"/>
    <m/>
    <m/>
    <d v="2012-07-26T09:30:20"/>
    <s v="System Owner"/>
    <s v="Nick Plombon"/>
    <x v="0"/>
    <m/>
    <m/>
    <m/>
    <x v="11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6500"/>
    <n v="0"/>
    <n v="36500"/>
    <b v="0"/>
  </r>
  <r>
    <n v="-484799660"/>
    <n v="111"/>
    <n v="-939440773"/>
    <x v="5"/>
    <x v="5"/>
    <n v="5000"/>
    <m/>
    <m/>
    <m/>
    <m/>
    <d v="2012-07-26T09:36:38"/>
    <x v="0"/>
    <x v="3"/>
    <s v="Smith Plant"/>
    <x v="0"/>
    <x v="4"/>
    <s v="Training"/>
    <s v="2"/>
    <s v="Non-Technical External"/>
    <x v="11"/>
    <s v="40422"/>
    <m/>
    <s v="506"/>
    <m/>
    <m/>
    <d v="2012-07-26T09:30:20"/>
    <s v="System Owner"/>
    <s v="Nick Plombon"/>
    <x v="0"/>
    <m/>
    <m/>
    <m/>
    <x v="11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6500"/>
    <n v="0"/>
    <n v="36500"/>
    <b v="0"/>
  </r>
  <r>
    <n v="-484799660"/>
    <n v="111"/>
    <n v="-2073708384"/>
    <x v="26"/>
    <x v="17"/>
    <n v="20000"/>
    <m/>
    <m/>
    <m/>
    <m/>
    <d v="2012-07-26T09:36:42"/>
    <x v="0"/>
    <x v="3"/>
    <s v="Smith Plant"/>
    <x v="0"/>
    <x v="4"/>
    <s v="Training"/>
    <s v="2"/>
    <s v="Non-Technical External"/>
    <x v="11"/>
    <s v="40422"/>
    <m/>
    <s v="506"/>
    <m/>
    <m/>
    <d v="2012-07-26T09:30:20"/>
    <s v="System Owner"/>
    <s v="Nick Plombon"/>
    <x v="0"/>
    <m/>
    <m/>
    <m/>
    <x v="11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6500"/>
    <n v="0"/>
    <n v="36500"/>
    <b v="0"/>
  </r>
  <r>
    <n v="759478994"/>
    <n v="113"/>
    <n v="-814906645"/>
    <x v="2"/>
    <x v="2"/>
    <n v="10000"/>
    <m/>
    <m/>
    <m/>
    <m/>
    <d v="2012-07-26T09:41:01"/>
    <x v="0"/>
    <x v="0"/>
    <s v="Smith Plant"/>
    <x v="0"/>
    <x v="4"/>
    <s v="Training"/>
    <s v="2"/>
    <s v="Non-Technical External"/>
    <x v="11"/>
    <s v="40422"/>
    <m/>
    <s v="506"/>
    <m/>
    <m/>
    <d v="2012-07-26T09:39:51"/>
    <s v="System Owner"/>
    <s v="Nick Plombon"/>
    <x v="0"/>
    <m/>
    <m/>
    <m/>
    <x v="11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6500"/>
    <n v="0"/>
    <n v="36500"/>
    <b v="0"/>
  </r>
  <r>
    <n v="759478994"/>
    <n v="113"/>
    <n v="1033839952"/>
    <x v="3"/>
    <x v="3"/>
    <n v="1500"/>
    <m/>
    <m/>
    <m/>
    <m/>
    <d v="2012-07-26T09:41:03"/>
    <x v="0"/>
    <x v="0"/>
    <s v="Smith Plant"/>
    <x v="0"/>
    <x v="4"/>
    <s v="Training"/>
    <s v="2"/>
    <s v="Non-Technical External"/>
    <x v="11"/>
    <s v="40422"/>
    <m/>
    <s v="506"/>
    <m/>
    <m/>
    <d v="2012-07-26T09:39:51"/>
    <s v="System Owner"/>
    <s v="Nick Plombon"/>
    <x v="0"/>
    <m/>
    <m/>
    <m/>
    <x v="11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6500"/>
    <n v="0"/>
    <n v="36500"/>
    <b v="0"/>
  </r>
  <r>
    <n v="759478994"/>
    <n v="113"/>
    <n v="-1803587823"/>
    <x v="5"/>
    <x v="5"/>
    <n v="5000"/>
    <m/>
    <m/>
    <m/>
    <m/>
    <d v="2012-07-26T09:41:04"/>
    <x v="0"/>
    <x v="0"/>
    <s v="Smith Plant"/>
    <x v="0"/>
    <x v="4"/>
    <s v="Training"/>
    <s v="2"/>
    <s v="Non-Technical External"/>
    <x v="11"/>
    <s v="40422"/>
    <m/>
    <s v="506"/>
    <m/>
    <m/>
    <d v="2012-07-26T09:39:51"/>
    <s v="System Owner"/>
    <s v="Nick Plombon"/>
    <x v="0"/>
    <m/>
    <m/>
    <m/>
    <x v="11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6500"/>
    <n v="0"/>
    <n v="36500"/>
    <b v="0"/>
  </r>
  <r>
    <n v="759478994"/>
    <n v="113"/>
    <n v="-948974594"/>
    <x v="26"/>
    <x v="17"/>
    <n v="20000"/>
    <m/>
    <m/>
    <m/>
    <m/>
    <d v="2012-07-26T09:41:10"/>
    <x v="0"/>
    <x v="0"/>
    <s v="Smith Plant"/>
    <x v="0"/>
    <x v="4"/>
    <s v="Training"/>
    <s v="2"/>
    <s v="Non-Technical External"/>
    <x v="11"/>
    <s v="40422"/>
    <m/>
    <s v="506"/>
    <m/>
    <m/>
    <d v="2012-07-26T09:39:51"/>
    <s v="System Owner"/>
    <s v="Nick Plombon"/>
    <x v="0"/>
    <m/>
    <m/>
    <m/>
    <x v="11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6500"/>
    <n v="0"/>
    <n v="36500"/>
    <b v="0"/>
  </r>
  <r>
    <m/>
    <m/>
    <m/>
    <x v="9"/>
    <x v="9"/>
    <m/>
    <m/>
    <m/>
    <m/>
    <m/>
    <m/>
    <x v="1"/>
    <x v="5"/>
    <m/>
    <x v="1"/>
    <x v="4"/>
    <s v="Training"/>
    <s v="2"/>
    <s v="Non-Technical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1363827052"/>
    <n v="119"/>
    <n v="1432928253"/>
    <x v="2"/>
    <x v="2"/>
    <n v="15500"/>
    <m/>
    <m/>
    <m/>
    <m/>
    <d v="2012-07-26T10:13:11"/>
    <x v="0"/>
    <x v="2"/>
    <s v="Smith Plant"/>
    <x v="0"/>
    <x v="4"/>
    <s v="Training"/>
    <s v="3"/>
    <s v="Technical External"/>
    <x v="12"/>
    <s v="40422"/>
    <m/>
    <s v="506"/>
    <m/>
    <m/>
    <d v="2012-07-26T10:12:57"/>
    <s v="System Owner"/>
    <s v="Nick Plombon"/>
    <x v="0"/>
    <m/>
    <m/>
    <m/>
    <x v="12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3500"/>
    <n v="0"/>
    <n v="43500"/>
    <b v="0"/>
  </r>
  <r>
    <n v="1363827052"/>
    <n v="119"/>
    <n v="-299430534"/>
    <x v="3"/>
    <x v="3"/>
    <n v="10000"/>
    <m/>
    <m/>
    <m/>
    <m/>
    <d v="2012-07-26T10:13:12"/>
    <x v="0"/>
    <x v="2"/>
    <s v="Smith Plant"/>
    <x v="0"/>
    <x v="4"/>
    <s v="Training"/>
    <s v="3"/>
    <s v="Technical External"/>
    <x v="12"/>
    <s v="40422"/>
    <m/>
    <s v="506"/>
    <m/>
    <m/>
    <d v="2012-07-26T10:12:57"/>
    <s v="System Owner"/>
    <s v="Nick Plombon"/>
    <x v="0"/>
    <m/>
    <m/>
    <m/>
    <x v="12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3500"/>
    <n v="0"/>
    <n v="43500"/>
    <b v="0"/>
  </r>
  <r>
    <n v="1363827052"/>
    <n v="119"/>
    <n v="1870199411"/>
    <x v="5"/>
    <x v="5"/>
    <n v="10000"/>
    <m/>
    <m/>
    <m/>
    <m/>
    <d v="2012-07-26T10:13:14"/>
    <x v="0"/>
    <x v="2"/>
    <s v="Smith Plant"/>
    <x v="0"/>
    <x v="4"/>
    <s v="Training"/>
    <s v="3"/>
    <s v="Technical External"/>
    <x v="12"/>
    <s v="40422"/>
    <m/>
    <s v="506"/>
    <m/>
    <m/>
    <d v="2012-07-26T10:12:57"/>
    <s v="System Owner"/>
    <s v="Nick Plombon"/>
    <x v="0"/>
    <m/>
    <m/>
    <m/>
    <x v="12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3500"/>
    <n v="0"/>
    <n v="43500"/>
    <b v="0"/>
  </r>
  <r>
    <n v="1363827052"/>
    <n v="119"/>
    <n v="-418949064"/>
    <x v="26"/>
    <x v="17"/>
    <n v="8000"/>
    <m/>
    <m/>
    <m/>
    <m/>
    <d v="2012-07-26T10:13:15"/>
    <x v="0"/>
    <x v="2"/>
    <s v="Smith Plant"/>
    <x v="0"/>
    <x v="4"/>
    <s v="Training"/>
    <s v="3"/>
    <s v="Technical External"/>
    <x v="12"/>
    <s v="40422"/>
    <m/>
    <s v="506"/>
    <m/>
    <m/>
    <d v="2012-07-26T10:12:57"/>
    <s v="System Owner"/>
    <s v="Nick Plombon"/>
    <x v="0"/>
    <m/>
    <m/>
    <m/>
    <x v="12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3500"/>
    <n v="0"/>
    <n v="43500"/>
    <b v="0"/>
  </r>
  <r>
    <n v="-257038017"/>
    <n v="118"/>
    <n v="-488596972"/>
    <x v="2"/>
    <x v="2"/>
    <n v="15500"/>
    <m/>
    <m/>
    <m/>
    <m/>
    <d v="2012-07-26T10:11:59"/>
    <x v="0"/>
    <x v="0"/>
    <s v="Smith Plant"/>
    <x v="0"/>
    <x v="4"/>
    <s v="Training"/>
    <s v="3"/>
    <s v="Technical External"/>
    <x v="12"/>
    <s v="40422"/>
    <m/>
    <s v="506"/>
    <m/>
    <m/>
    <d v="2012-07-26T10:11:45"/>
    <s v="System Owner"/>
    <s v="Nick Plombon"/>
    <x v="0"/>
    <m/>
    <m/>
    <m/>
    <x v="12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3500"/>
    <n v="0"/>
    <n v="43500"/>
    <b v="0"/>
  </r>
  <r>
    <n v="-257038017"/>
    <n v="118"/>
    <n v="-857141883"/>
    <x v="3"/>
    <x v="3"/>
    <n v="10000"/>
    <m/>
    <m/>
    <m/>
    <m/>
    <d v="2012-07-26T10:12:01"/>
    <x v="0"/>
    <x v="0"/>
    <s v="Smith Plant"/>
    <x v="0"/>
    <x v="4"/>
    <s v="Training"/>
    <s v="3"/>
    <s v="Technical External"/>
    <x v="12"/>
    <s v="40422"/>
    <m/>
    <s v="506"/>
    <m/>
    <m/>
    <d v="2012-07-26T10:11:45"/>
    <s v="System Owner"/>
    <s v="Nick Plombon"/>
    <x v="0"/>
    <m/>
    <m/>
    <m/>
    <x v="12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3500"/>
    <n v="0"/>
    <n v="43500"/>
    <b v="0"/>
  </r>
  <r>
    <n v="-257038017"/>
    <n v="118"/>
    <n v="-279126430"/>
    <x v="5"/>
    <x v="5"/>
    <n v="10000"/>
    <m/>
    <m/>
    <m/>
    <m/>
    <d v="2012-07-26T10:12:03"/>
    <x v="0"/>
    <x v="0"/>
    <s v="Smith Plant"/>
    <x v="0"/>
    <x v="4"/>
    <s v="Training"/>
    <s v="3"/>
    <s v="Technical External"/>
    <x v="12"/>
    <s v="40422"/>
    <m/>
    <s v="506"/>
    <m/>
    <m/>
    <d v="2012-07-26T10:11:45"/>
    <s v="System Owner"/>
    <s v="Nick Plombon"/>
    <x v="0"/>
    <m/>
    <m/>
    <m/>
    <x v="12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3500"/>
    <n v="0"/>
    <n v="43500"/>
    <b v="0"/>
  </r>
  <r>
    <n v="-257038017"/>
    <n v="118"/>
    <n v="-1314970821"/>
    <x v="26"/>
    <x v="17"/>
    <n v="8000"/>
    <m/>
    <m/>
    <m/>
    <m/>
    <d v="2012-07-26T10:12:08"/>
    <x v="0"/>
    <x v="0"/>
    <s v="Smith Plant"/>
    <x v="0"/>
    <x v="4"/>
    <s v="Training"/>
    <s v="3"/>
    <s v="Technical External"/>
    <x v="12"/>
    <s v="40422"/>
    <m/>
    <s v="506"/>
    <m/>
    <m/>
    <d v="2012-07-26T10:11:45"/>
    <s v="System Owner"/>
    <s v="Nick Plombon"/>
    <x v="0"/>
    <m/>
    <m/>
    <m/>
    <x v="12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3500"/>
    <n v="0"/>
    <n v="43500"/>
    <b v="0"/>
  </r>
  <r>
    <n v="1319487582"/>
    <n v="117"/>
    <n v="-2035766137"/>
    <x v="2"/>
    <x v="2"/>
    <n v="15500"/>
    <m/>
    <m/>
    <m/>
    <m/>
    <d v="2012-07-26T10:10:56"/>
    <x v="0"/>
    <x v="4"/>
    <s v="Smith Plant"/>
    <x v="0"/>
    <x v="4"/>
    <s v="Training"/>
    <s v="3"/>
    <s v="Technical External"/>
    <x v="12"/>
    <s v="40422"/>
    <m/>
    <s v="506"/>
    <m/>
    <m/>
    <d v="2012-07-26T10:10:43"/>
    <s v="System Owner"/>
    <s v="Nick Plombon"/>
    <x v="0"/>
    <m/>
    <m/>
    <m/>
    <x v="12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3500"/>
    <n v="0"/>
    <n v="43500"/>
    <b v="0"/>
  </r>
  <r>
    <n v="1319487582"/>
    <n v="117"/>
    <n v="-177758788"/>
    <x v="3"/>
    <x v="3"/>
    <n v="10000"/>
    <m/>
    <m/>
    <m/>
    <m/>
    <d v="2012-07-26T10:10:57"/>
    <x v="0"/>
    <x v="4"/>
    <s v="Smith Plant"/>
    <x v="0"/>
    <x v="4"/>
    <s v="Training"/>
    <s v="3"/>
    <s v="Technical External"/>
    <x v="12"/>
    <s v="40422"/>
    <m/>
    <s v="506"/>
    <m/>
    <m/>
    <d v="2012-07-26T10:10:43"/>
    <s v="System Owner"/>
    <s v="Nick Plombon"/>
    <x v="0"/>
    <m/>
    <m/>
    <m/>
    <x v="12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3500"/>
    <n v="0"/>
    <n v="43500"/>
    <b v="0"/>
  </r>
  <r>
    <n v="1319487582"/>
    <n v="117"/>
    <n v="-34758131"/>
    <x v="5"/>
    <x v="5"/>
    <n v="10000"/>
    <m/>
    <m/>
    <m/>
    <m/>
    <d v="2012-07-26T10:10:59"/>
    <x v="0"/>
    <x v="4"/>
    <s v="Smith Plant"/>
    <x v="0"/>
    <x v="4"/>
    <s v="Training"/>
    <s v="3"/>
    <s v="Technical External"/>
    <x v="12"/>
    <s v="40422"/>
    <m/>
    <s v="506"/>
    <m/>
    <m/>
    <d v="2012-07-26T10:10:43"/>
    <s v="System Owner"/>
    <s v="Nick Plombon"/>
    <x v="0"/>
    <m/>
    <m/>
    <m/>
    <x v="12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3500"/>
    <n v="0"/>
    <n v="43500"/>
    <b v="0"/>
  </r>
  <r>
    <n v="1319487582"/>
    <n v="117"/>
    <n v="614279754"/>
    <x v="26"/>
    <x v="17"/>
    <n v="8000"/>
    <m/>
    <m/>
    <m/>
    <m/>
    <d v="2012-07-26T10:11:02"/>
    <x v="0"/>
    <x v="4"/>
    <s v="Smith Plant"/>
    <x v="0"/>
    <x v="4"/>
    <s v="Training"/>
    <s v="3"/>
    <s v="Technical External"/>
    <x v="12"/>
    <s v="40422"/>
    <m/>
    <s v="506"/>
    <m/>
    <m/>
    <d v="2012-07-26T10:10:43"/>
    <s v="System Owner"/>
    <s v="Nick Plombon"/>
    <x v="0"/>
    <m/>
    <m/>
    <m/>
    <x v="12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3500"/>
    <n v="0"/>
    <n v="43500"/>
    <b v="0"/>
  </r>
  <r>
    <n v="77296633"/>
    <n v="116"/>
    <n v="1522866374"/>
    <x v="2"/>
    <x v="2"/>
    <n v="15500"/>
    <m/>
    <m/>
    <m/>
    <m/>
    <d v="2012-07-26T10:09:58"/>
    <x v="0"/>
    <x v="3"/>
    <s v="Smith Plant"/>
    <x v="0"/>
    <x v="4"/>
    <s v="Training"/>
    <s v="3"/>
    <s v="Technical External"/>
    <x v="12"/>
    <s v="40422"/>
    <m/>
    <s v="506"/>
    <m/>
    <m/>
    <d v="2012-07-26T10:06:45"/>
    <s v="System Owner"/>
    <s v="Nick Plombon"/>
    <x v="0"/>
    <m/>
    <m/>
    <m/>
    <x v="12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3500"/>
    <n v="0"/>
    <n v="43500"/>
    <b v="0"/>
  </r>
  <r>
    <n v="77296633"/>
    <n v="116"/>
    <n v="-597213489"/>
    <x v="3"/>
    <x v="3"/>
    <n v="10000"/>
    <m/>
    <m/>
    <m/>
    <m/>
    <d v="2012-07-26T10:09:59"/>
    <x v="0"/>
    <x v="3"/>
    <s v="Smith Plant"/>
    <x v="0"/>
    <x v="4"/>
    <s v="Training"/>
    <s v="3"/>
    <s v="Technical External"/>
    <x v="12"/>
    <s v="40422"/>
    <m/>
    <s v="506"/>
    <m/>
    <m/>
    <d v="2012-07-26T10:06:45"/>
    <s v="System Owner"/>
    <s v="Nick Plombon"/>
    <x v="0"/>
    <m/>
    <m/>
    <m/>
    <x v="12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3500"/>
    <n v="0"/>
    <n v="43500"/>
    <b v="0"/>
  </r>
  <r>
    <n v="77296633"/>
    <n v="116"/>
    <n v="1767113828"/>
    <x v="5"/>
    <x v="5"/>
    <n v="10000"/>
    <m/>
    <m/>
    <m/>
    <m/>
    <d v="2012-07-26T10:10:00"/>
    <x v="0"/>
    <x v="3"/>
    <s v="Smith Plant"/>
    <x v="0"/>
    <x v="4"/>
    <s v="Training"/>
    <s v="3"/>
    <s v="Technical External"/>
    <x v="12"/>
    <s v="40422"/>
    <m/>
    <s v="506"/>
    <m/>
    <m/>
    <d v="2012-07-26T10:06:45"/>
    <s v="System Owner"/>
    <s v="Nick Plombon"/>
    <x v="0"/>
    <m/>
    <m/>
    <m/>
    <x v="12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3500"/>
    <n v="0"/>
    <n v="43500"/>
    <b v="0"/>
  </r>
  <r>
    <n v="77296633"/>
    <n v="116"/>
    <n v="615947669"/>
    <x v="26"/>
    <x v="17"/>
    <n v="8000"/>
    <m/>
    <m/>
    <m/>
    <m/>
    <d v="2012-07-26T10:10:06"/>
    <x v="0"/>
    <x v="3"/>
    <s v="Smith Plant"/>
    <x v="0"/>
    <x v="4"/>
    <s v="Training"/>
    <s v="3"/>
    <s v="Technical External"/>
    <x v="12"/>
    <s v="40422"/>
    <m/>
    <s v="506"/>
    <m/>
    <m/>
    <d v="2012-07-26T10:06:45"/>
    <s v="System Owner"/>
    <s v="Nick Plombon"/>
    <x v="0"/>
    <m/>
    <m/>
    <m/>
    <x v="12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3500"/>
    <n v="0"/>
    <n v="43500"/>
    <b v="0"/>
  </r>
  <r>
    <n v="680040821"/>
    <n v="120"/>
    <n v="-1373497454"/>
    <x v="2"/>
    <x v="2"/>
    <n v="15500"/>
    <m/>
    <m/>
    <m/>
    <m/>
    <d v="2012-07-26T10:14:13"/>
    <x v="0"/>
    <x v="1"/>
    <s v="Smith Plant"/>
    <x v="0"/>
    <x v="4"/>
    <s v="Training"/>
    <s v="3"/>
    <s v="Technical External"/>
    <x v="12"/>
    <s v="40422"/>
    <m/>
    <s v="506"/>
    <m/>
    <m/>
    <d v="2012-07-26T10:13:55"/>
    <s v="System Owner"/>
    <s v="Nick Plombon"/>
    <x v="0"/>
    <m/>
    <m/>
    <m/>
    <x v="12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3500"/>
    <n v="0"/>
    <n v="43500"/>
    <b v="0"/>
  </r>
  <r>
    <n v="680040821"/>
    <n v="120"/>
    <n v="-945074005"/>
    <x v="3"/>
    <x v="3"/>
    <n v="10000"/>
    <m/>
    <m/>
    <m/>
    <m/>
    <d v="2012-07-26T10:14:14"/>
    <x v="0"/>
    <x v="1"/>
    <s v="Smith Plant"/>
    <x v="0"/>
    <x v="4"/>
    <s v="Training"/>
    <s v="3"/>
    <s v="Technical External"/>
    <x v="12"/>
    <s v="40422"/>
    <m/>
    <s v="506"/>
    <m/>
    <m/>
    <d v="2012-07-26T10:13:55"/>
    <s v="System Owner"/>
    <s v="Nick Plombon"/>
    <x v="0"/>
    <m/>
    <m/>
    <m/>
    <x v="12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3500"/>
    <n v="0"/>
    <n v="43500"/>
    <b v="0"/>
  </r>
  <r>
    <n v="680040821"/>
    <n v="120"/>
    <n v="391565328"/>
    <x v="5"/>
    <x v="5"/>
    <n v="10000"/>
    <m/>
    <m/>
    <m/>
    <m/>
    <d v="2012-07-26T10:14:16"/>
    <x v="0"/>
    <x v="1"/>
    <s v="Smith Plant"/>
    <x v="0"/>
    <x v="4"/>
    <s v="Training"/>
    <s v="3"/>
    <s v="Technical External"/>
    <x v="12"/>
    <s v="40422"/>
    <m/>
    <s v="506"/>
    <m/>
    <m/>
    <d v="2012-07-26T10:13:55"/>
    <s v="System Owner"/>
    <s v="Nick Plombon"/>
    <x v="0"/>
    <m/>
    <m/>
    <m/>
    <x v="12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3500"/>
    <n v="0"/>
    <n v="43500"/>
    <b v="0"/>
  </r>
  <r>
    <n v="680040821"/>
    <n v="120"/>
    <n v="-852430127"/>
    <x v="26"/>
    <x v="17"/>
    <n v="8000"/>
    <m/>
    <m/>
    <m/>
    <m/>
    <d v="2012-07-26T10:14:30"/>
    <x v="0"/>
    <x v="1"/>
    <s v="Smith Plant"/>
    <x v="0"/>
    <x v="4"/>
    <s v="Training"/>
    <s v="3"/>
    <s v="Technical External"/>
    <x v="12"/>
    <s v="40422"/>
    <m/>
    <s v="506"/>
    <m/>
    <m/>
    <d v="2012-07-26T10:13:55"/>
    <s v="System Owner"/>
    <s v="Nick Plombon"/>
    <x v="0"/>
    <m/>
    <m/>
    <m/>
    <x v="12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3500"/>
    <n v="0"/>
    <n v="43500"/>
    <b v="0"/>
  </r>
  <r>
    <m/>
    <m/>
    <m/>
    <x v="9"/>
    <x v="9"/>
    <m/>
    <m/>
    <m/>
    <m/>
    <m/>
    <m/>
    <x v="1"/>
    <x v="5"/>
    <m/>
    <x v="1"/>
    <x v="4"/>
    <s v="Training"/>
    <s v="3"/>
    <s v="Technical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4"/>
    <s v="Training"/>
    <s v="4"/>
    <s v="Instruction Compliance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-619583116"/>
    <n v="123"/>
    <n v="-1293663899"/>
    <x v="26"/>
    <x v="17"/>
    <n v="12000"/>
    <m/>
    <m/>
    <m/>
    <m/>
    <d v="2012-07-26T10:19:04"/>
    <x v="0"/>
    <x v="0"/>
    <s v="Smith Plant"/>
    <x v="5"/>
    <x v="4"/>
    <s v="Training"/>
    <s v="7"/>
    <s v="Admin/Support (EDC)"/>
    <x v="13"/>
    <s v="40422"/>
    <m/>
    <s v="549"/>
    <m/>
    <m/>
    <d v="2012-07-26T10:18:50"/>
    <s v="System Owner"/>
    <s v="Nick Plombon"/>
    <x v="0"/>
    <m/>
    <m/>
    <m/>
    <x v="13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000"/>
    <n v="0"/>
    <n v="12000"/>
    <b v="0"/>
  </r>
  <r>
    <n v="-473892325"/>
    <n v="124"/>
    <n v="-1453311808"/>
    <x v="26"/>
    <x v="17"/>
    <n v="12000"/>
    <m/>
    <m/>
    <m/>
    <m/>
    <d v="2012-07-26T10:19:35"/>
    <x v="0"/>
    <x v="2"/>
    <s v="Smith Plant"/>
    <x v="5"/>
    <x v="4"/>
    <s v="Training"/>
    <s v="7"/>
    <s v="Admin/Support (EDC)"/>
    <x v="13"/>
    <s v="40422"/>
    <m/>
    <s v="549"/>
    <m/>
    <m/>
    <d v="2012-07-26T10:19:15"/>
    <s v="System Owner"/>
    <s v="Nick Plombon"/>
    <x v="0"/>
    <m/>
    <m/>
    <m/>
    <x v="13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000"/>
    <n v="0"/>
    <n v="12000"/>
    <b v="0"/>
  </r>
  <r>
    <n v="1059085482"/>
    <n v="121"/>
    <n v="-2072967709"/>
    <x v="26"/>
    <x v="17"/>
    <n v="12000"/>
    <m/>
    <m/>
    <m/>
    <m/>
    <d v="2012-07-26T10:18:16"/>
    <x v="0"/>
    <x v="3"/>
    <s v="Smith Plant"/>
    <x v="5"/>
    <x v="4"/>
    <s v="Training"/>
    <s v="7"/>
    <s v="Admin/Support (EDC)"/>
    <x v="13"/>
    <s v="40422"/>
    <m/>
    <s v="549"/>
    <m/>
    <m/>
    <d v="2012-07-26T10:17:00"/>
    <s v="System Owner"/>
    <s v="Nick Plombon"/>
    <x v="0"/>
    <m/>
    <m/>
    <m/>
    <x v="13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000"/>
    <n v="0"/>
    <n v="12000"/>
    <b v="0"/>
  </r>
  <r>
    <n v="-1305244983"/>
    <n v="122"/>
    <n v="654310230"/>
    <x v="26"/>
    <x v="17"/>
    <n v="12000"/>
    <m/>
    <m/>
    <m/>
    <m/>
    <d v="2012-07-26T10:18:37"/>
    <x v="0"/>
    <x v="4"/>
    <s v="Smith Plant"/>
    <x v="5"/>
    <x v="4"/>
    <s v="Training"/>
    <s v="7"/>
    <s v="Admin/Support (EDC)"/>
    <x v="13"/>
    <s v="40422"/>
    <m/>
    <s v="549"/>
    <m/>
    <m/>
    <d v="2012-07-26T10:18:25"/>
    <s v="System Owner"/>
    <s v="Nick Plombon"/>
    <x v="0"/>
    <m/>
    <m/>
    <m/>
    <x v="13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000"/>
    <n v="0"/>
    <n v="12000"/>
    <b v="0"/>
  </r>
  <r>
    <n v="757517550"/>
    <n v="125"/>
    <n v="-512763433"/>
    <x v="26"/>
    <x v="17"/>
    <n v="12000"/>
    <m/>
    <m/>
    <m/>
    <m/>
    <d v="2012-07-26T10:20:01"/>
    <x v="0"/>
    <x v="1"/>
    <s v="Smith Plant"/>
    <x v="5"/>
    <x v="4"/>
    <s v="Training"/>
    <s v="7"/>
    <s v="Admin/Support (EDC)"/>
    <x v="13"/>
    <s v="40422"/>
    <m/>
    <s v="549"/>
    <m/>
    <m/>
    <d v="2012-07-26T10:19:45"/>
    <s v="System Owner"/>
    <s v="Nick Plombon"/>
    <x v="0"/>
    <m/>
    <m/>
    <m/>
    <x v="13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000"/>
    <n v="0"/>
    <n v="12000"/>
    <b v="0"/>
  </r>
  <r>
    <m/>
    <m/>
    <m/>
    <x v="9"/>
    <x v="9"/>
    <m/>
    <m/>
    <m/>
    <m/>
    <m/>
    <m/>
    <x v="1"/>
    <x v="5"/>
    <m/>
    <x v="1"/>
    <x v="4"/>
    <s v="Training"/>
    <s v="T"/>
    <s v="Training External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4"/>
    <s v="Training"/>
    <s v="T"/>
    <m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5"/>
    <s v="Indirect Time"/>
    <s v="1"/>
    <s v="Paid Time Off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5"/>
    <s v="Other-Indirect"/>
    <m/>
    <m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1361166154"/>
    <n v="82"/>
    <n v="1967856643"/>
    <x v="27"/>
    <x v="10"/>
    <n v="2000"/>
    <m/>
    <m/>
    <m/>
    <m/>
    <d v="2012-07-25T17:32:49"/>
    <x v="0"/>
    <x v="4"/>
    <s v="Smith Plant"/>
    <x v="0"/>
    <x v="6"/>
    <s v="Operations"/>
    <s v="1"/>
    <s v="Plant Control Room"/>
    <x v="14"/>
    <s v="40422"/>
    <m/>
    <s v="502"/>
    <m/>
    <m/>
    <d v="2012-07-25T17:32:37"/>
    <s v="Accounting"/>
    <s v="Nick Plombon"/>
    <x v="0"/>
    <m/>
    <m/>
    <m/>
    <x v="14"/>
    <s v="Don Wil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-1483312069"/>
    <n v="85"/>
    <n v="-912297888"/>
    <x v="27"/>
    <x v="10"/>
    <n v="2000"/>
    <m/>
    <m/>
    <m/>
    <m/>
    <d v="2012-07-25T17:34:17"/>
    <x v="0"/>
    <x v="1"/>
    <s v="Smith Plant"/>
    <x v="0"/>
    <x v="6"/>
    <s v="Operations"/>
    <s v="1"/>
    <s v="Plant Control Room"/>
    <x v="14"/>
    <s v="40422"/>
    <m/>
    <s v="502"/>
    <m/>
    <m/>
    <d v="2012-07-25T17:34:03"/>
    <s v="Accounting"/>
    <s v="Nick Plombon"/>
    <x v="0"/>
    <m/>
    <m/>
    <m/>
    <x v="14"/>
    <s v="Don Wil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628557588"/>
    <n v="84"/>
    <n v="-414697851"/>
    <x v="27"/>
    <x v="10"/>
    <n v="2000"/>
    <m/>
    <m/>
    <m/>
    <m/>
    <d v="2012-07-25T17:33:51"/>
    <x v="0"/>
    <x v="2"/>
    <s v="Smith Plant"/>
    <x v="0"/>
    <x v="6"/>
    <s v="Operations"/>
    <s v="1"/>
    <s v="Plant Control Room"/>
    <x v="14"/>
    <s v="40422"/>
    <m/>
    <s v="502"/>
    <m/>
    <m/>
    <d v="2012-07-25T17:33:32"/>
    <s v="Accounting"/>
    <s v="Nick Plombon"/>
    <x v="0"/>
    <m/>
    <m/>
    <m/>
    <x v="14"/>
    <s v="Don Wil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-1328542231"/>
    <n v="83"/>
    <n v="-1370372106"/>
    <x v="27"/>
    <x v="10"/>
    <n v="2000"/>
    <m/>
    <m/>
    <m/>
    <m/>
    <d v="2012-07-25T17:33:19"/>
    <x v="0"/>
    <x v="0"/>
    <s v="Smith Plant"/>
    <x v="0"/>
    <x v="6"/>
    <s v="Operations"/>
    <s v="1"/>
    <s v="Plant Control Room"/>
    <x v="14"/>
    <s v="40422"/>
    <m/>
    <s v="502"/>
    <m/>
    <m/>
    <d v="2012-07-25T17:33:04"/>
    <s v="Accounting"/>
    <s v="Nick Plombon"/>
    <x v="0"/>
    <m/>
    <m/>
    <m/>
    <x v="14"/>
    <s v="Don Wil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-645345913"/>
    <n v="81"/>
    <n v="611543740"/>
    <x v="27"/>
    <x v="10"/>
    <n v="2000"/>
    <m/>
    <m/>
    <m/>
    <m/>
    <d v="2012-07-25T17:32:18"/>
    <x v="0"/>
    <x v="3"/>
    <s v="Smith Plant"/>
    <x v="0"/>
    <x v="6"/>
    <s v="Operations"/>
    <s v="1"/>
    <s v="Plant Control Room"/>
    <x v="14"/>
    <s v="40422"/>
    <m/>
    <s v="502"/>
    <m/>
    <m/>
    <d v="2012-07-25T17:30:08"/>
    <s v="Accounting"/>
    <s v="Nick Plombon"/>
    <x v="0"/>
    <m/>
    <m/>
    <m/>
    <x v="14"/>
    <s v="Don Wil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m/>
    <m/>
    <m/>
    <x v="9"/>
    <x v="9"/>
    <m/>
    <m/>
    <m/>
    <m/>
    <m/>
    <m/>
    <x v="1"/>
    <x v="5"/>
    <m/>
    <x v="1"/>
    <x v="6"/>
    <s v="Operations"/>
    <s v="2"/>
    <s v="Balance-of-Plant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2084484878"/>
    <n v="92"/>
    <n v="754762103"/>
    <x v="28"/>
    <x v="18"/>
    <n v="2000"/>
    <m/>
    <m/>
    <m/>
    <m/>
    <d v="2012-07-25T17:55:58"/>
    <x v="0"/>
    <x v="4"/>
    <s v="Smith Plant"/>
    <x v="0"/>
    <x v="6"/>
    <s v="Operations"/>
    <s v="3"/>
    <s v="Fuel Handling"/>
    <x v="15"/>
    <s v="40422"/>
    <m/>
    <s v="500"/>
    <m/>
    <m/>
    <d v="2012-07-25T17:55:45"/>
    <s v="Accounting"/>
    <s v="Nick Plombon"/>
    <x v="0"/>
    <m/>
    <m/>
    <m/>
    <x v="1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2000"/>
    <n v="0"/>
    <n v="32000"/>
    <b v="0"/>
  </r>
  <r>
    <n v="2084484878"/>
    <n v="92"/>
    <n v="1224666092"/>
    <x v="29"/>
    <x v="16"/>
    <n v="30000"/>
    <m/>
    <m/>
    <m/>
    <m/>
    <d v="2012-07-25T17:56:02"/>
    <x v="0"/>
    <x v="4"/>
    <s v="Smith Plant"/>
    <x v="0"/>
    <x v="6"/>
    <s v="Operations"/>
    <s v="3"/>
    <s v="Fuel Handling"/>
    <x v="15"/>
    <s v="40422"/>
    <m/>
    <s v="500"/>
    <m/>
    <m/>
    <d v="2012-07-25T17:55:45"/>
    <s v="Accounting"/>
    <s v="Nick Plombon"/>
    <x v="0"/>
    <m/>
    <m/>
    <m/>
    <x v="1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2000"/>
    <n v="0"/>
    <n v="32000"/>
    <b v="0"/>
  </r>
  <r>
    <n v="-836420091"/>
    <n v="91"/>
    <n v="-628857630"/>
    <x v="28"/>
    <x v="18"/>
    <n v="2000"/>
    <m/>
    <m/>
    <m/>
    <m/>
    <d v="2012-07-25T17:55:26"/>
    <x v="0"/>
    <x v="3"/>
    <s v="Smith Plant"/>
    <x v="0"/>
    <x v="6"/>
    <s v="Operations"/>
    <s v="3"/>
    <s v="Fuel Handling"/>
    <x v="15"/>
    <s v="40422"/>
    <m/>
    <s v="500"/>
    <m/>
    <m/>
    <d v="2012-07-25T17:53:15"/>
    <s v="Accounting"/>
    <s v="Nick Plombon"/>
    <x v="0"/>
    <m/>
    <m/>
    <m/>
    <x v="1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2000"/>
    <n v="0"/>
    <n v="32000"/>
    <b v="0"/>
  </r>
  <r>
    <n v="-836420091"/>
    <n v="91"/>
    <n v="-1435973701"/>
    <x v="29"/>
    <x v="16"/>
    <n v="30000"/>
    <m/>
    <m/>
    <m/>
    <m/>
    <d v="2012-07-25T17:55:28"/>
    <x v="0"/>
    <x v="3"/>
    <s v="Smith Plant"/>
    <x v="0"/>
    <x v="6"/>
    <s v="Operations"/>
    <s v="3"/>
    <s v="Fuel Handling"/>
    <x v="15"/>
    <s v="40422"/>
    <m/>
    <s v="500"/>
    <m/>
    <m/>
    <d v="2012-07-25T17:53:15"/>
    <s v="Accounting"/>
    <s v="Nick Plombon"/>
    <x v="0"/>
    <m/>
    <m/>
    <m/>
    <x v="1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2000"/>
    <n v="0"/>
    <n v="32000"/>
    <b v="0"/>
  </r>
  <r>
    <n v="600642859"/>
    <n v="95"/>
    <n v="1070684816"/>
    <x v="28"/>
    <x v="18"/>
    <n v="2000"/>
    <m/>
    <m/>
    <m/>
    <m/>
    <d v="2012-07-25T17:57:36"/>
    <x v="0"/>
    <x v="1"/>
    <s v="Smith Plant"/>
    <x v="0"/>
    <x v="6"/>
    <s v="Operations"/>
    <s v="3"/>
    <s v="Fuel Handling"/>
    <x v="15"/>
    <s v="40422"/>
    <m/>
    <s v="500"/>
    <m/>
    <m/>
    <d v="2012-07-25T17:57:20"/>
    <s v="Accounting"/>
    <s v="Nick Plombon"/>
    <x v="0"/>
    <m/>
    <m/>
    <m/>
    <x v="1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2000"/>
    <n v="0"/>
    <n v="32000"/>
    <b v="0"/>
  </r>
  <r>
    <n v="600642859"/>
    <n v="95"/>
    <n v="589974353"/>
    <x v="29"/>
    <x v="16"/>
    <n v="30000"/>
    <m/>
    <m/>
    <m/>
    <m/>
    <d v="2012-07-25T17:57:38"/>
    <x v="0"/>
    <x v="1"/>
    <s v="Smith Plant"/>
    <x v="0"/>
    <x v="6"/>
    <s v="Operations"/>
    <s v="3"/>
    <s v="Fuel Handling"/>
    <x v="15"/>
    <s v="40422"/>
    <m/>
    <s v="500"/>
    <m/>
    <m/>
    <d v="2012-07-25T17:57:20"/>
    <s v="Accounting"/>
    <s v="Nick Plombon"/>
    <x v="0"/>
    <m/>
    <m/>
    <m/>
    <x v="1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2000"/>
    <n v="0"/>
    <n v="32000"/>
    <b v="0"/>
  </r>
  <r>
    <n v="311799539"/>
    <n v="93"/>
    <n v="-46263624"/>
    <x v="28"/>
    <x v="18"/>
    <n v="2000"/>
    <m/>
    <m/>
    <m/>
    <m/>
    <d v="2012-07-25T17:56:40"/>
    <x v="0"/>
    <x v="0"/>
    <s v="Smith Plant"/>
    <x v="0"/>
    <x v="6"/>
    <s v="Operations"/>
    <s v="3"/>
    <s v="Fuel Handling"/>
    <x v="15"/>
    <s v="40422"/>
    <m/>
    <s v="500"/>
    <m/>
    <m/>
    <d v="2012-07-25T17:56:18"/>
    <s v="Accounting"/>
    <s v="Nick Plombon"/>
    <x v="0"/>
    <m/>
    <m/>
    <m/>
    <x v="1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2000"/>
    <n v="0"/>
    <n v="32000"/>
    <b v="0"/>
  </r>
  <r>
    <n v="311799539"/>
    <n v="93"/>
    <n v="1589287513"/>
    <x v="29"/>
    <x v="16"/>
    <n v="30000"/>
    <m/>
    <m/>
    <m/>
    <m/>
    <d v="2012-07-25T17:56:44"/>
    <x v="0"/>
    <x v="0"/>
    <s v="Smith Plant"/>
    <x v="0"/>
    <x v="6"/>
    <s v="Operations"/>
    <s v="3"/>
    <s v="Fuel Handling"/>
    <x v="15"/>
    <s v="40422"/>
    <m/>
    <s v="500"/>
    <m/>
    <m/>
    <d v="2012-07-25T17:56:18"/>
    <s v="Accounting"/>
    <s v="Nick Plombon"/>
    <x v="0"/>
    <m/>
    <m/>
    <m/>
    <x v="1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2000"/>
    <n v="0"/>
    <n v="32000"/>
    <b v="0"/>
  </r>
  <r>
    <n v="1122475588"/>
    <n v="94"/>
    <n v="401074677"/>
    <x v="28"/>
    <x v="18"/>
    <n v="2000"/>
    <m/>
    <m/>
    <m/>
    <m/>
    <d v="2012-07-25T17:57:15"/>
    <x v="0"/>
    <x v="2"/>
    <s v="Smith Plant"/>
    <x v="0"/>
    <x v="6"/>
    <s v="Operations"/>
    <s v="3"/>
    <s v="Fuel Handling"/>
    <x v="15"/>
    <s v="40422"/>
    <m/>
    <s v="500"/>
    <m/>
    <m/>
    <d v="2012-07-25T17:57:00"/>
    <s v="Accounting"/>
    <s v="Nick Plombon"/>
    <x v="0"/>
    <m/>
    <m/>
    <m/>
    <x v="1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2000"/>
    <n v="0"/>
    <n v="32000"/>
    <b v="0"/>
  </r>
  <r>
    <n v="1122475588"/>
    <n v="94"/>
    <n v="70663698"/>
    <x v="29"/>
    <x v="16"/>
    <n v="30000"/>
    <m/>
    <m/>
    <m/>
    <m/>
    <d v="2012-07-25T17:57:20"/>
    <x v="0"/>
    <x v="2"/>
    <s v="Smith Plant"/>
    <x v="0"/>
    <x v="6"/>
    <s v="Operations"/>
    <s v="3"/>
    <s v="Fuel Handling"/>
    <x v="15"/>
    <s v="40422"/>
    <m/>
    <s v="500"/>
    <m/>
    <m/>
    <d v="2012-07-25T17:57:00"/>
    <s v="Accounting"/>
    <s v="Nick Plombon"/>
    <x v="0"/>
    <m/>
    <m/>
    <m/>
    <x v="15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2000"/>
    <n v="0"/>
    <n v="32000"/>
    <b v="0"/>
  </r>
  <r>
    <n v="-335424726"/>
    <n v="96"/>
    <n v="-1735796125"/>
    <x v="29"/>
    <x v="16"/>
    <n v="20000"/>
    <m/>
    <m/>
    <m/>
    <m/>
    <d v="2012-07-25T18:00:02"/>
    <x v="0"/>
    <x v="3"/>
    <s v="Smith Plant"/>
    <x v="5"/>
    <x v="6"/>
    <s v="Operations"/>
    <s v="4"/>
    <s v="Other"/>
    <x v="16"/>
    <s v="40422"/>
    <m/>
    <s v="548"/>
    <m/>
    <m/>
    <d v="2012-07-25T17:58:40"/>
    <s v="System Owner"/>
    <s v="Nick Plombon"/>
    <x v="0"/>
    <m/>
    <m/>
    <m/>
    <x v="16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"/>
    <n v="0"/>
    <n v="20000"/>
    <b v="0"/>
  </r>
  <r>
    <n v="1843198830"/>
    <n v="100"/>
    <n v="255657559"/>
    <x v="29"/>
    <x v="16"/>
    <n v="20000"/>
    <m/>
    <m/>
    <m/>
    <m/>
    <d v="2012-07-25T18:02:03"/>
    <x v="0"/>
    <x v="1"/>
    <s v="Smith Plant"/>
    <x v="5"/>
    <x v="6"/>
    <s v="Operations"/>
    <s v="4"/>
    <s v="Other"/>
    <x v="16"/>
    <s v="40422"/>
    <m/>
    <s v="548"/>
    <m/>
    <m/>
    <d v="2012-07-25T18:01:47"/>
    <s v="System Owner"/>
    <s v="Nick Plombon"/>
    <x v="0"/>
    <m/>
    <m/>
    <m/>
    <x v="16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"/>
    <n v="0"/>
    <n v="20000"/>
    <b v="0"/>
  </r>
  <r>
    <n v="-419242341"/>
    <n v="99"/>
    <n v="255877952"/>
    <x v="29"/>
    <x v="16"/>
    <n v="20000"/>
    <m/>
    <m/>
    <m/>
    <m/>
    <d v="2012-07-25T18:01:33"/>
    <x v="0"/>
    <x v="2"/>
    <s v="Smith Plant"/>
    <x v="5"/>
    <x v="6"/>
    <s v="Operations"/>
    <s v="4"/>
    <s v="Other"/>
    <x v="16"/>
    <s v="40422"/>
    <m/>
    <s v="548"/>
    <m/>
    <m/>
    <d v="2012-07-25T18:01:19"/>
    <s v="System Owner"/>
    <s v="Nick Plombon"/>
    <x v="0"/>
    <m/>
    <m/>
    <m/>
    <x v="16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"/>
    <n v="0"/>
    <n v="20000"/>
    <b v="0"/>
  </r>
  <r>
    <n v="-885361847"/>
    <n v="97"/>
    <n v="1645861334"/>
    <x v="29"/>
    <x v="16"/>
    <n v="20000"/>
    <m/>
    <m/>
    <m/>
    <m/>
    <d v="2012-07-25T18:00:33"/>
    <x v="0"/>
    <x v="4"/>
    <s v="Smith Plant"/>
    <x v="5"/>
    <x v="6"/>
    <s v="Operations"/>
    <s v="4"/>
    <s v="Other"/>
    <x v="16"/>
    <s v="40422"/>
    <m/>
    <s v="548"/>
    <m/>
    <m/>
    <d v="2012-07-25T18:00:17"/>
    <s v="System Owner"/>
    <s v="Nick Plombon"/>
    <x v="0"/>
    <m/>
    <m/>
    <m/>
    <x v="16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"/>
    <n v="0"/>
    <n v="20000"/>
    <b v="0"/>
  </r>
  <r>
    <n v="-404165644"/>
    <n v="98"/>
    <n v="1089384933"/>
    <x v="29"/>
    <x v="16"/>
    <n v="20000"/>
    <m/>
    <m/>
    <m/>
    <m/>
    <d v="2012-07-25T18:01:06"/>
    <x v="0"/>
    <x v="0"/>
    <s v="Smith Plant"/>
    <x v="5"/>
    <x v="6"/>
    <s v="Operations"/>
    <s v="4"/>
    <s v="Other"/>
    <x v="16"/>
    <s v="40422"/>
    <m/>
    <s v="548"/>
    <m/>
    <m/>
    <d v="2012-07-25T18:00:47"/>
    <s v="System Owner"/>
    <s v="Nick Plombon"/>
    <x v="0"/>
    <m/>
    <m/>
    <m/>
    <x v="16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"/>
    <n v="0"/>
    <n v="20000"/>
    <b v="0"/>
  </r>
  <r>
    <m/>
    <m/>
    <m/>
    <x v="9"/>
    <x v="9"/>
    <m/>
    <m/>
    <m/>
    <m/>
    <m/>
    <m/>
    <x v="1"/>
    <x v="5"/>
    <m/>
    <x v="1"/>
    <x v="6"/>
    <s v="Operations"/>
    <s v="5"/>
    <s v="Water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6"/>
    <s v="Operations"/>
    <s v="R"/>
    <m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7"/>
    <s v="Ash Handling"/>
    <s v="A"/>
    <s v="Ash Sluice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1238317849"/>
    <n v="143"/>
    <n v="835049830"/>
    <x v="30"/>
    <x v="10"/>
    <n v="15500"/>
    <m/>
    <m/>
    <m/>
    <m/>
    <d v="2012-08-13T13:56:35"/>
    <x v="0"/>
    <x v="3"/>
    <s v="Smith Plant"/>
    <x v="2"/>
    <x v="7"/>
    <s v="Ash Handling"/>
    <s v="B"/>
    <s v="Bottom Ash"/>
    <x v="17"/>
    <s v="40422"/>
    <m/>
    <s v="512"/>
    <m/>
    <m/>
    <d v="2012-08-13T13:52:33"/>
    <s v="System Owner"/>
    <s v="Eddie Jackson"/>
    <x v="0"/>
    <m/>
    <m/>
    <m/>
    <x v="17"/>
    <s v="Eddie Jackson"/>
    <s v="Off"/>
    <s v="To keep clinker grinder in operating condition"/>
    <s v="Good"/>
    <s v="To keep clinker grinder in good operating condition"/>
    <m/>
    <m/>
    <m/>
    <m/>
    <x v="0"/>
    <m/>
    <m/>
    <m/>
    <s v="1"/>
    <m/>
    <m/>
    <b v="0"/>
    <b v="0"/>
    <b v="0"/>
    <b v="0"/>
    <b v="0"/>
    <b v="0"/>
    <b v="0"/>
    <b v="0"/>
    <b v="0"/>
    <b v="0"/>
    <n v="15500"/>
    <n v="0"/>
    <n v="15500"/>
    <b v="0"/>
  </r>
  <r>
    <n v="1344882977"/>
    <n v="141"/>
    <n v="-1841987378"/>
    <x v="31"/>
    <x v="10"/>
    <n v="20000"/>
    <m/>
    <m/>
    <m/>
    <m/>
    <d v="2012-08-13T13:41:03"/>
    <x v="0"/>
    <x v="3"/>
    <s v="Smith Plant"/>
    <x v="4"/>
    <x v="7"/>
    <s v="Ash Handling"/>
    <s v="C"/>
    <s v="Fly Ash"/>
    <x v="18"/>
    <s v="40422"/>
    <m/>
    <s v="512"/>
    <m/>
    <m/>
    <d v="2012-08-13T13:36:10"/>
    <s v="System Owner"/>
    <s v="Eddie Jackson"/>
    <x v="0"/>
    <m/>
    <m/>
    <m/>
    <x v="18"/>
    <s v="Eddie Jackson"/>
    <s v="On"/>
    <s v="To replace segregating valves"/>
    <s v="Good"/>
    <s v="To keep ash system in good  operating condition"/>
    <m/>
    <m/>
    <m/>
    <m/>
    <x v="0"/>
    <m/>
    <m/>
    <m/>
    <s v="1"/>
    <m/>
    <m/>
    <b v="0"/>
    <b v="0"/>
    <b v="0"/>
    <b v="0"/>
    <b v="0"/>
    <b v="0"/>
    <b v="0"/>
    <b v="0"/>
    <b v="0"/>
    <b v="0"/>
    <n v="20000"/>
    <n v="0"/>
    <n v="20000"/>
    <b v="0"/>
  </r>
  <r>
    <n v="-276621922"/>
    <n v="154"/>
    <n v="-1326006073"/>
    <x v="32"/>
    <x v="10"/>
    <n v="7500"/>
    <m/>
    <m/>
    <m/>
    <m/>
    <d v="2012-08-14T07:46:53"/>
    <x v="0"/>
    <x v="0"/>
    <s v="Smith Plant"/>
    <x v="4"/>
    <x v="7"/>
    <s v="Ash Handling"/>
    <s v="C"/>
    <s v="Fly Ash"/>
    <x v="18"/>
    <s v="40422"/>
    <m/>
    <s v="512"/>
    <m/>
    <m/>
    <d v="2012-08-14T07:45:27"/>
    <s v="System Owner"/>
    <s v="Eddie Jackson"/>
    <x v="0"/>
    <m/>
    <m/>
    <m/>
    <x v="19"/>
    <s v="Eddie Jackson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5000"/>
    <n v="0"/>
    <n v="15000"/>
    <b v="0"/>
  </r>
  <r>
    <n v="-276621922"/>
    <n v="154"/>
    <n v="1532144892"/>
    <x v="33"/>
    <x v="10"/>
    <n v="7500"/>
    <m/>
    <m/>
    <m/>
    <m/>
    <d v="2012-08-14T07:46:58"/>
    <x v="0"/>
    <x v="0"/>
    <s v="Smith Plant"/>
    <x v="4"/>
    <x v="7"/>
    <s v="Ash Handling"/>
    <s v="C"/>
    <s v="Fly Ash"/>
    <x v="18"/>
    <s v="40422"/>
    <m/>
    <s v="512"/>
    <m/>
    <m/>
    <d v="2012-08-14T07:45:27"/>
    <s v="System Owner"/>
    <s v="Eddie Jackson"/>
    <x v="0"/>
    <m/>
    <m/>
    <m/>
    <x v="19"/>
    <s v="Eddie Jackson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5000"/>
    <n v="0"/>
    <n v="15000"/>
    <b v="0"/>
  </r>
  <r>
    <n v="1344885549"/>
    <n v="144"/>
    <n v="-499249942"/>
    <x v="34"/>
    <x v="10"/>
    <n v="10000"/>
    <m/>
    <m/>
    <m/>
    <m/>
    <d v="2012-08-13T14:21:33"/>
    <x v="0"/>
    <x v="3"/>
    <s v="Smith Plant"/>
    <x v="2"/>
    <x v="7"/>
    <s v="Ash Handling"/>
    <s v="C"/>
    <s v="Fly Ash"/>
    <x v="18"/>
    <s v="40422"/>
    <m/>
    <s v="512"/>
    <m/>
    <m/>
    <d v="2012-08-13T14:18:40"/>
    <s v="System Owner"/>
    <s v="Eddie Jackson"/>
    <x v="0"/>
    <m/>
    <m/>
    <m/>
    <x v="20"/>
    <s v="Eddie Jack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4000"/>
    <n v="0"/>
    <n v="54000"/>
    <b v="0"/>
  </r>
  <r>
    <n v="1344885549"/>
    <n v="144"/>
    <n v="-1392344797"/>
    <x v="35"/>
    <x v="10"/>
    <n v="10000"/>
    <m/>
    <m/>
    <m/>
    <m/>
    <d v="2012-08-13T14:22:28"/>
    <x v="0"/>
    <x v="3"/>
    <s v="Smith Plant"/>
    <x v="2"/>
    <x v="7"/>
    <s v="Ash Handling"/>
    <s v="C"/>
    <s v="Fly Ash"/>
    <x v="18"/>
    <s v="40422"/>
    <m/>
    <s v="512"/>
    <m/>
    <m/>
    <d v="2012-08-13T14:18:40"/>
    <s v="System Owner"/>
    <s v="Eddie Jackson"/>
    <x v="0"/>
    <m/>
    <m/>
    <m/>
    <x v="20"/>
    <s v="Eddie Jack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4000"/>
    <n v="0"/>
    <n v="54000"/>
    <b v="0"/>
  </r>
  <r>
    <n v="1344885549"/>
    <n v="144"/>
    <n v="-2093603544"/>
    <x v="36"/>
    <x v="10"/>
    <n v="17000"/>
    <m/>
    <m/>
    <m/>
    <m/>
    <d v="2012-08-13T14:23:32"/>
    <x v="0"/>
    <x v="3"/>
    <s v="Smith Plant"/>
    <x v="2"/>
    <x v="7"/>
    <s v="Ash Handling"/>
    <s v="C"/>
    <s v="Fly Ash"/>
    <x v="18"/>
    <s v="40422"/>
    <m/>
    <s v="512"/>
    <m/>
    <m/>
    <d v="2012-08-13T14:18:40"/>
    <s v="System Owner"/>
    <s v="Eddie Jackson"/>
    <x v="0"/>
    <m/>
    <m/>
    <m/>
    <x v="20"/>
    <s v="Eddie Jack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4000"/>
    <n v="0"/>
    <n v="54000"/>
    <b v="0"/>
  </r>
  <r>
    <n v="1344885549"/>
    <n v="144"/>
    <n v="937850889"/>
    <x v="36"/>
    <x v="13"/>
    <n v="17000"/>
    <m/>
    <m/>
    <m/>
    <m/>
    <d v="2012-08-13T14:37:04"/>
    <x v="0"/>
    <x v="3"/>
    <s v="Smith Plant"/>
    <x v="2"/>
    <x v="7"/>
    <s v="Ash Handling"/>
    <s v="C"/>
    <s v="Fly Ash"/>
    <x v="18"/>
    <s v="40422"/>
    <m/>
    <s v="512"/>
    <m/>
    <m/>
    <d v="2012-08-13T14:18:40"/>
    <s v="System Owner"/>
    <s v="Eddie Jackson"/>
    <x v="0"/>
    <m/>
    <m/>
    <m/>
    <x v="20"/>
    <s v="Eddie Jack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4000"/>
    <n v="0"/>
    <n v="54000"/>
    <b v="0"/>
  </r>
  <r>
    <n v="1809356179"/>
    <n v="165"/>
    <n v="1362386136"/>
    <x v="32"/>
    <x v="10"/>
    <n v="7500"/>
    <m/>
    <m/>
    <m/>
    <m/>
    <d v="2012-08-14T08:30:20"/>
    <x v="0"/>
    <x v="1"/>
    <s v="Smith Plant"/>
    <x v="4"/>
    <x v="7"/>
    <s v="Ash Handling"/>
    <s v="C"/>
    <s v="Fly Ash"/>
    <x v="18"/>
    <s v="40422"/>
    <m/>
    <s v="512"/>
    <m/>
    <m/>
    <d v="2012-08-14T08:30:00"/>
    <s v="System Owner"/>
    <s v="Eddie Jackson"/>
    <x v="0"/>
    <m/>
    <m/>
    <m/>
    <x v="19"/>
    <s v="Eddie Jackson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5000"/>
    <n v="0"/>
    <n v="15000"/>
    <b v="0"/>
  </r>
  <r>
    <n v="1809356179"/>
    <n v="165"/>
    <n v="1335779833"/>
    <x v="33"/>
    <x v="10"/>
    <n v="7500"/>
    <m/>
    <m/>
    <m/>
    <m/>
    <d v="2012-08-14T08:30:23"/>
    <x v="0"/>
    <x v="1"/>
    <s v="Smith Plant"/>
    <x v="4"/>
    <x v="7"/>
    <s v="Ash Handling"/>
    <s v="C"/>
    <s v="Fly Ash"/>
    <x v="18"/>
    <s v="40422"/>
    <m/>
    <s v="512"/>
    <m/>
    <m/>
    <d v="2012-08-14T08:30:00"/>
    <s v="System Owner"/>
    <s v="Eddie Jackson"/>
    <x v="0"/>
    <m/>
    <m/>
    <m/>
    <x v="19"/>
    <s v="Eddie Jackson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5000"/>
    <n v="0"/>
    <n v="15000"/>
    <b v="0"/>
  </r>
  <r>
    <n v="1562189352"/>
    <n v="162"/>
    <n v="1228291337"/>
    <x v="32"/>
    <x v="10"/>
    <n v="7500"/>
    <m/>
    <m/>
    <m/>
    <m/>
    <d v="2012-08-14T08:22:18"/>
    <x v="0"/>
    <x v="2"/>
    <s v="Smith Plant"/>
    <x v="2"/>
    <x v="7"/>
    <s v="Ash Handling"/>
    <s v="C"/>
    <s v="Fly Ash"/>
    <x v="18"/>
    <s v="40422"/>
    <m/>
    <s v="512"/>
    <m/>
    <m/>
    <d v="2012-08-14T08:21:53"/>
    <s v="System Owner"/>
    <s v="Eddie Jackson"/>
    <x v="0"/>
    <m/>
    <m/>
    <m/>
    <x v="19"/>
    <s v="Eddie Jackson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5000"/>
    <n v="0"/>
    <n v="15000"/>
    <b v="0"/>
  </r>
  <r>
    <n v="1562189352"/>
    <n v="162"/>
    <n v="1855901846"/>
    <x v="33"/>
    <x v="10"/>
    <n v="7500"/>
    <m/>
    <m/>
    <m/>
    <m/>
    <d v="2012-08-14T08:22:21"/>
    <x v="0"/>
    <x v="2"/>
    <s v="Smith Plant"/>
    <x v="2"/>
    <x v="7"/>
    <s v="Ash Handling"/>
    <s v="C"/>
    <s v="Fly Ash"/>
    <x v="18"/>
    <s v="40422"/>
    <m/>
    <s v="512"/>
    <m/>
    <m/>
    <d v="2012-08-14T08:21:53"/>
    <s v="System Owner"/>
    <s v="Eddie Jackson"/>
    <x v="0"/>
    <m/>
    <m/>
    <m/>
    <x v="19"/>
    <s v="Eddie Jackson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5000"/>
    <n v="0"/>
    <n v="15000"/>
    <b v="0"/>
  </r>
  <r>
    <n v="-860861616"/>
    <n v="160"/>
    <n v="-1566106351"/>
    <x v="32"/>
    <x v="10"/>
    <n v="7500"/>
    <m/>
    <m/>
    <m/>
    <m/>
    <d v="2012-08-14T08:17:28"/>
    <x v="0"/>
    <x v="2"/>
    <s v="Smith Plant"/>
    <x v="4"/>
    <x v="7"/>
    <s v="Ash Handling"/>
    <s v="C"/>
    <s v="Fly Ash"/>
    <x v="18"/>
    <s v="40422"/>
    <m/>
    <s v="512"/>
    <m/>
    <m/>
    <d v="2012-08-14T08:16:59"/>
    <s v="System Owner"/>
    <s v="Eddie Jackson"/>
    <x v="0"/>
    <m/>
    <m/>
    <m/>
    <x v="19"/>
    <s v="Eddie Jackson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5000"/>
    <n v="0"/>
    <n v="15000"/>
    <b v="0"/>
  </r>
  <r>
    <n v="-860861616"/>
    <n v="160"/>
    <n v="1790796286"/>
    <x v="33"/>
    <x v="10"/>
    <n v="7500"/>
    <m/>
    <m/>
    <m/>
    <m/>
    <d v="2012-08-14T08:17:34"/>
    <x v="0"/>
    <x v="2"/>
    <s v="Smith Plant"/>
    <x v="4"/>
    <x v="7"/>
    <s v="Ash Handling"/>
    <s v="C"/>
    <s v="Fly Ash"/>
    <x v="18"/>
    <s v="40422"/>
    <m/>
    <s v="512"/>
    <m/>
    <m/>
    <d v="2012-08-14T08:16:59"/>
    <s v="System Owner"/>
    <s v="Eddie Jackson"/>
    <x v="0"/>
    <m/>
    <m/>
    <m/>
    <x v="19"/>
    <s v="Eddie Jackson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5000"/>
    <n v="0"/>
    <n v="15000"/>
    <b v="0"/>
  </r>
  <r>
    <n v="-443040785"/>
    <n v="159"/>
    <n v="1061470980"/>
    <x v="37"/>
    <x v="11"/>
    <n v="78750"/>
    <m/>
    <m/>
    <m/>
    <m/>
    <d v="2012-08-14T08:12:37"/>
    <x v="0"/>
    <x v="2"/>
    <s v="Smith Plant"/>
    <x v="2"/>
    <x v="7"/>
    <s v="Ash Handling"/>
    <s v="C"/>
    <s v="Fly Ash"/>
    <x v="18"/>
    <s v="40422"/>
    <m/>
    <s v="512"/>
    <m/>
    <m/>
    <d v="2012-08-14T08:10:37"/>
    <s v="System Owner"/>
    <s v="Eddie Jackson"/>
    <x v="0"/>
    <m/>
    <m/>
    <m/>
    <x v="21"/>
    <s v="Eddie Jackson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75000"/>
    <n v="0"/>
    <n v="175000"/>
    <b v="0"/>
  </r>
  <r>
    <n v="-443040785"/>
    <n v="159"/>
    <n v="-1823744075"/>
    <x v="38"/>
    <x v="10"/>
    <n v="96250"/>
    <m/>
    <m/>
    <m/>
    <m/>
    <d v="2012-08-14T08:12:40"/>
    <x v="0"/>
    <x v="2"/>
    <s v="Smith Plant"/>
    <x v="2"/>
    <x v="7"/>
    <s v="Ash Handling"/>
    <s v="C"/>
    <s v="Fly Ash"/>
    <x v="18"/>
    <s v="40422"/>
    <m/>
    <s v="512"/>
    <m/>
    <m/>
    <d v="2012-08-14T08:10:37"/>
    <s v="System Owner"/>
    <s v="Eddie Jackson"/>
    <x v="0"/>
    <m/>
    <m/>
    <m/>
    <x v="21"/>
    <s v="Eddie Jackson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75000"/>
    <n v="0"/>
    <n v="175000"/>
    <b v="0"/>
  </r>
  <r>
    <n v="-344811595"/>
    <n v="150"/>
    <n v="2075216082"/>
    <x v="32"/>
    <x v="10"/>
    <n v="7500"/>
    <m/>
    <m/>
    <m/>
    <m/>
    <d v="2012-08-14T07:23:27"/>
    <x v="0"/>
    <x v="4"/>
    <s v="Smith Plant"/>
    <x v="2"/>
    <x v="7"/>
    <s v="Ash Handling"/>
    <s v="C"/>
    <s v="Fly Ash"/>
    <x v="18"/>
    <s v="40422"/>
    <m/>
    <s v="512"/>
    <m/>
    <m/>
    <d v="2012-08-14T07:22:42"/>
    <s v="System Owner"/>
    <s v="Eddie Jackson"/>
    <x v="0"/>
    <m/>
    <m/>
    <m/>
    <x v="19"/>
    <s v="Eddie Jackson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5000"/>
    <n v="0"/>
    <n v="15000"/>
    <b v="0"/>
  </r>
  <r>
    <n v="-344811595"/>
    <n v="150"/>
    <n v="-1609139989"/>
    <x v="33"/>
    <x v="10"/>
    <n v="7500"/>
    <m/>
    <m/>
    <m/>
    <m/>
    <d v="2012-08-14T07:23:32"/>
    <x v="0"/>
    <x v="4"/>
    <s v="Smith Plant"/>
    <x v="2"/>
    <x v="7"/>
    <s v="Ash Handling"/>
    <s v="C"/>
    <s v="Fly Ash"/>
    <x v="18"/>
    <s v="40422"/>
    <m/>
    <s v="512"/>
    <m/>
    <m/>
    <d v="2012-08-14T07:22:42"/>
    <s v="System Owner"/>
    <s v="Eddie Jackson"/>
    <x v="0"/>
    <m/>
    <m/>
    <m/>
    <x v="19"/>
    <s v="Eddie Jackson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5000"/>
    <n v="0"/>
    <n v="15000"/>
    <b v="0"/>
  </r>
  <r>
    <n v="-995154191"/>
    <n v="167"/>
    <n v="-1224319394"/>
    <x v="32"/>
    <x v="10"/>
    <n v="7500"/>
    <m/>
    <m/>
    <m/>
    <m/>
    <d v="2012-08-14T08:35:34"/>
    <x v="0"/>
    <x v="1"/>
    <s v="Smith Plant"/>
    <x v="2"/>
    <x v="7"/>
    <s v="Ash Handling"/>
    <s v="C"/>
    <s v="Fly Ash"/>
    <x v="18"/>
    <s v="40422"/>
    <m/>
    <s v="512"/>
    <m/>
    <m/>
    <d v="2012-08-14T08:35:10"/>
    <s v="System Owner"/>
    <s v="Eddie Jackson"/>
    <x v="0"/>
    <m/>
    <m/>
    <m/>
    <x v="19"/>
    <s v="Eddie Jackson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5000"/>
    <n v="0"/>
    <n v="15000"/>
    <b v="0"/>
  </r>
  <r>
    <n v="-995154191"/>
    <n v="167"/>
    <n v="644287111"/>
    <x v="33"/>
    <x v="10"/>
    <n v="7500"/>
    <m/>
    <m/>
    <m/>
    <m/>
    <d v="2012-08-14T08:35:37"/>
    <x v="0"/>
    <x v="1"/>
    <s v="Smith Plant"/>
    <x v="2"/>
    <x v="7"/>
    <s v="Ash Handling"/>
    <s v="C"/>
    <s v="Fly Ash"/>
    <x v="18"/>
    <s v="40422"/>
    <m/>
    <s v="512"/>
    <m/>
    <m/>
    <d v="2012-08-14T08:35:10"/>
    <s v="System Owner"/>
    <s v="Eddie Jackson"/>
    <x v="0"/>
    <m/>
    <m/>
    <m/>
    <x v="19"/>
    <s v="Eddie Jackson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5000"/>
    <n v="0"/>
    <n v="15000"/>
    <b v="0"/>
  </r>
  <r>
    <n v="2013122900"/>
    <n v="156"/>
    <n v="-760265787"/>
    <x v="32"/>
    <x v="10"/>
    <n v="7500"/>
    <m/>
    <m/>
    <m/>
    <m/>
    <d v="2012-08-24T13:26:42"/>
    <x v="0"/>
    <x v="0"/>
    <s v="Smith Plant"/>
    <x v="2"/>
    <x v="7"/>
    <s v="Ash Handling"/>
    <s v="C"/>
    <s v="Fly Ash"/>
    <x v="18"/>
    <s v="40422"/>
    <m/>
    <s v="512"/>
    <m/>
    <m/>
    <d v="2012-08-14T07:54:17"/>
    <s v="System Owner"/>
    <s v="Eddie Jackson"/>
    <x v="0"/>
    <m/>
    <m/>
    <m/>
    <x v="19"/>
    <s v="Eddie Jackson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5000"/>
    <n v="0"/>
    <n v="15000"/>
    <b v="0"/>
  </r>
  <r>
    <n v="2013122900"/>
    <n v="156"/>
    <n v="1475471266"/>
    <x v="33"/>
    <x v="10"/>
    <n v="7500"/>
    <m/>
    <m/>
    <m/>
    <m/>
    <d v="2012-08-24T13:26:43"/>
    <x v="0"/>
    <x v="0"/>
    <s v="Smith Plant"/>
    <x v="2"/>
    <x v="7"/>
    <s v="Ash Handling"/>
    <s v="C"/>
    <s v="Fly Ash"/>
    <x v="18"/>
    <s v="40422"/>
    <m/>
    <s v="512"/>
    <m/>
    <m/>
    <d v="2012-08-14T07:54:17"/>
    <s v="System Owner"/>
    <s v="Eddie Jackson"/>
    <x v="0"/>
    <m/>
    <m/>
    <m/>
    <x v="19"/>
    <s v="Eddie Jackson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5000"/>
    <n v="0"/>
    <n v="15000"/>
    <b v="0"/>
  </r>
  <r>
    <n v="1218692053"/>
    <n v="153"/>
    <n v="1929038450"/>
    <x v="37"/>
    <x v="11"/>
    <n v="78750"/>
    <m/>
    <m/>
    <m/>
    <m/>
    <d v="2012-08-14T07:40:47"/>
    <x v="0"/>
    <x v="0"/>
    <s v="Smith Plant"/>
    <x v="4"/>
    <x v="7"/>
    <s v="Ash Handling"/>
    <s v="C"/>
    <s v="Fly Ash"/>
    <x v="18"/>
    <s v="40422"/>
    <m/>
    <s v="512"/>
    <m/>
    <m/>
    <d v="2012-08-14T07:36:28"/>
    <s v="System Owner"/>
    <s v="Eddie Jackson"/>
    <x v="0"/>
    <m/>
    <m/>
    <m/>
    <x v="21"/>
    <s v="Eddie Jack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75000"/>
    <n v="0"/>
    <n v="175000"/>
    <b v="0"/>
  </r>
  <r>
    <n v="1218692053"/>
    <n v="153"/>
    <n v="1786249739"/>
    <x v="38"/>
    <x v="10"/>
    <n v="96250"/>
    <m/>
    <m/>
    <m/>
    <m/>
    <d v="2012-08-14T07:41:43"/>
    <x v="0"/>
    <x v="0"/>
    <s v="Smith Plant"/>
    <x v="4"/>
    <x v="7"/>
    <s v="Ash Handling"/>
    <s v="C"/>
    <s v="Fly Ash"/>
    <x v="18"/>
    <s v="40422"/>
    <m/>
    <s v="512"/>
    <m/>
    <m/>
    <d v="2012-08-14T07:36:28"/>
    <s v="System Owner"/>
    <s v="Eddie Jackson"/>
    <x v="0"/>
    <m/>
    <m/>
    <m/>
    <x v="21"/>
    <s v="Eddie Jack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75000"/>
    <n v="0"/>
    <n v="175000"/>
    <b v="0"/>
  </r>
  <r>
    <n v="7434551"/>
    <n v="148"/>
    <n v="2053656748"/>
    <x v="32"/>
    <x v="10"/>
    <n v="7500"/>
    <m/>
    <m/>
    <m/>
    <m/>
    <d v="2012-08-14T07:15:39"/>
    <x v="0"/>
    <x v="4"/>
    <s v="Smith Plant"/>
    <x v="4"/>
    <x v="7"/>
    <s v="Ash Handling"/>
    <s v="C"/>
    <s v="Fly Ash"/>
    <x v="18"/>
    <s v="40422"/>
    <m/>
    <s v="512"/>
    <m/>
    <m/>
    <d v="2012-08-14T07:11:00"/>
    <s v="System Owner"/>
    <s v="Eddie Jackson"/>
    <x v="0"/>
    <m/>
    <m/>
    <m/>
    <x v="19"/>
    <s v="Eddie Jack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7434551"/>
    <n v="148"/>
    <n v="198227517"/>
    <x v="33"/>
    <x v="10"/>
    <n v="7500"/>
    <m/>
    <m/>
    <m/>
    <m/>
    <d v="2012-08-14T07:16:02"/>
    <x v="0"/>
    <x v="4"/>
    <s v="Smith Plant"/>
    <x v="4"/>
    <x v="7"/>
    <s v="Ash Handling"/>
    <s v="C"/>
    <s v="Fly Ash"/>
    <x v="18"/>
    <s v="40422"/>
    <m/>
    <s v="512"/>
    <m/>
    <m/>
    <d v="2012-08-14T07:11:00"/>
    <s v="System Owner"/>
    <s v="Eddie Jackson"/>
    <x v="0"/>
    <m/>
    <m/>
    <m/>
    <x v="19"/>
    <s v="Eddie Jack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1344951537"/>
    <n v="168"/>
    <n v="1728148574"/>
    <x v="39"/>
    <x v="11"/>
    <n v="75000"/>
    <m/>
    <m/>
    <m/>
    <m/>
    <d v="2012-08-14T08:39:19"/>
    <x v="0"/>
    <x v="1"/>
    <s v="Smith Plant"/>
    <x v="0"/>
    <x v="7"/>
    <s v="Ash Handling"/>
    <s v="D"/>
    <s v="NPDES"/>
    <x v="19"/>
    <s v="40422"/>
    <m/>
    <s v="512"/>
    <m/>
    <m/>
    <d v="2012-08-14T08:38:57"/>
    <s v="System Owner"/>
    <s v="Eddie Jackson"/>
    <x v="0"/>
    <m/>
    <m/>
    <m/>
    <x v="22"/>
    <s v="Eddie Jackson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775000"/>
    <n v="0"/>
    <n v="775000"/>
    <b v="0"/>
  </r>
  <r>
    <n v="1344951537"/>
    <n v="168"/>
    <n v="726526087"/>
    <x v="40"/>
    <x v="11"/>
    <n v="700000"/>
    <m/>
    <m/>
    <m/>
    <m/>
    <d v="2012-08-14T08:39:21"/>
    <x v="0"/>
    <x v="1"/>
    <s v="Smith Plant"/>
    <x v="0"/>
    <x v="7"/>
    <s v="Ash Handling"/>
    <s v="D"/>
    <s v="NPDES"/>
    <x v="19"/>
    <s v="40422"/>
    <m/>
    <s v="512"/>
    <m/>
    <m/>
    <d v="2012-08-14T08:38:57"/>
    <s v="System Owner"/>
    <s v="Eddie Jackson"/>
    <x v="0"/>
    <m/>
    <m/>
    <m/>
    <x v="22"/>
    <s v="Eddie Jackson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775000"/>
    <n v="0"/>
    <n v="775000"/>
    <b v="0"/>
  </r>
  <r>
    <n v="1461281313"/>
    <n v="157"/>
    <n v="-1059068466"/>
    <x v="39"/>
    <x v="11"/>
    <n v="50000"/>
    <m/>
    <m/>
    <m/>
    <m/>
    <d v="2012-08-14T08:00:40"/>
    <x v="0"/>
    <x v="0"/>
    <s v="Smith Plant"/>
    <x v="0"/>
    <x v="7"/>
    <s v="Ash Handling"/>
    <s v="D"/>
    <s v="NPDES"/>
    <x v="19"/>
    <s v="40422"/>
    <m/>
    <s v="512"/>
    <m/>
    <m/>
    <d v="2012-08-14T07:57:31"/>
    <s v="System Owner"/>
    <s v="Eddie Jackson"/>
    <x v="0"/>
    <m/>
    <m/>
    <m/>
    <x v="22"/>
    <s v="Eddie Jackson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750000"/>
    <n v="0"/>
    <n v="750000"/>
    <b v="0"/>
  </r>
  <r>
    <n v="1461281313"/>
    <n v="157"/>
    <n v="-44926665"/>
    <x v="40"/>
    <x v="11"/>
    <n v="700000"/>
    <m/>
    <m/>
    <m/>
    <m/>
    <d v="2012-08-14T08:00:50"/>
    <x v="0"/>
    <x v="0"/>
    <s v="Smith Plant"/>
    <x v="0"/>
    <x v="7"/>
    <s v="Ash Handling"/>
    <s v="D"/>
    <s v="NPDES"/>
    <x v="19"/>
    <s v="40422"/>
    <m/>
    <s v="512"/>
    <m/>
    <m/>
    <d v="2012-08-14T07:57:31"/>
    <s v="System Owner"/>
    <s v="Eddie Jackson"/>
    <x v="0"/>
    <m/>
    <m/>
    <m/>
    <x v="22"/>
    <s v="Eddie Jackson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750000"/>
    <n v="0"/>
    <n v="750000"/>
    <b v="0"/>
  </r>
  <r>
    <n v="1344947287"/>
    <n v="151"/>
    <n v="-1282134708"/>
    <x v="39"/>
    <x v="11"/>
    <n v="50000"/>
    <m/>
    <m/>
    <m/>
    <m/>
    <d v="2012-08-14T07:29:11"/>
    <x v="0"/>
    <x v="4"/>
    <s v="Smith Plant"/>
    <x v="0"/>
    <x v="7"/>
    <s v="Ash Handling"/>
    <s v="D"/>
    <s v="NPDES"/>
    <x v="19"/>
    <s v="40422"/>
    <m/>
    <s v="512"/>
    <m/>
    <m/>
    <d v="2012-08-14T07:28:07"/>
    <s v="System Owner"/>
    <s v="Eddie Jackson"/>
    <x v="0"/>
    <m/>
    <m/>
    <m/>
    <x v="22"/>
    <s v="Eddie Jackson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750000"/>
    <n v="0"/>
    <n v="750000"/>
    <b v="0"/>
  </r>
  <r>
    <n v="1344947287"/>
    <n v="151"/>
    <n v="-2000798115"/>
    <x v="40"/>
    <x v="11"/>
    <n v="700000"/>
    <m/>
    <m/>
    <m/>
    <m/>
    <d v="2012-08-14T07:29:17"/>
    <x v="0"/>
    <x v="4"/>
    <s v="Smith Plant"/>
    <x v="0"/>
    <x v="7"/>
    <s v="Ash Handling"/>
    <s v="D"/>
    <s v="NPDES"/>
    <x v="19"/>
    <s v="40422"/>
    <m/>
    <s v="512"/>
    <m/>
    <m/>
    <d v="2012-08-14T07:28:07"/>
    <s v="System Owner"/>
    <s v="Eddie Jackson"/>
    <x v="0"/>
    <m/>
    <m/>
    <m/>
    <x v="22"/>
    <s v="Eddie Jackson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750000"/>
    <n v="0"/>
    <n v="750000"/>
    <b v="0"/>
  </r>
  <r>
    <n v="248492311"/>
    <n v="146"/>
    <n v="1180486412"/>
    <x v="39"/>
    <x v="11"/>
    <n v="50000"/>
    <m/>
    <m/>
    <m/>
    <m/>
    <d v="2012-08-13T14:43:40"/>
    <x v="0"/>
    <x v="3"/>
    <s v="Smith Plant"/>
    <x v="0"/>
    <x v="7"/>
    <s v="Ash Handling"/>
    <s v="D"/>
    <s v="NPDES"/>
    <x v="19"/>
    <s v="40422"/>
    <m/>
    <s v="512"/>
    <m/>
    <m/>
    <d v="2012-08-13T14:37:30"/>
    <s v="System Owner"/>
    <s v="Eddie Jackson"/>
    <x v="0"/>
    <m/>
    <m/>
    <m/>
    <x v="22"/>
    <s v="Eddie Jack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00000"/>
    <n v="0"/>
    <n v="900000"/>
    <b v="0"/>
  </r>
  <r>
    <n v="248492311"/>
    <n v="146"/>
    <n v="1136425245"/>
    <x v="40"/>
    <x v="11"/>
    <n v="850000"/>
    <m/>
    <m/>
    <m/>
    <m/>
    <d v="2012-08-13T14:43:47"/>
    <x v="0"/>
    <x v="3"/>
    <s v="Smith Plant"/>
    <x v="0"/>
    <x v="7"/>
    <s v="Ash Handling"/>
    <s v="D"/>
    <s v="NPDES"/>
    <x v="19"/>
    <s v="40422"/>
    <m/>
    <s v="512"/>
    <m/>
    <m/>
    <d v="2012-08-13T14:37:30"/>
    <s v="System Owner"/>
    <s v="Eddie Jackson"/>
    <x v="0"/>
    <m/>
    <m/>
    <m/>
    <x v="22"/>
    <s v="Eddie Jack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00000"/>
    <n v="0"/>
    <n v="900000"/>
    <b v="0"/>
  </r>
  <r>
    <n v="1187551141"/>
    <n v="163"/>
    <n v="432072194"/>
    <x v="39"/>
    <x v="11"/>
    <n v="75000"/>
    <m/>
    <m/>
    <m/>
    <m/>
    <d v="2012-08-14T08:37:20"/>
    <x v="0"/>
    <x v="2"/>
    <s v="Smith Plant"/>
    <x v="0"/>
    <x v="7"/>
    <s v="Ash Handling"/>
    <s v="D"/>
    <s v="NPDES"/>
    <x v="19"/>
    <s v="40422"/>
    <m/>
    <s v="512"/>
    <m/>
    <m/>
    <d v="2012-08-14T08:24:31"/>
    <s v="System Owner"/>
    <s v="Eddie Jackson"/>
    <x v="0"/>
    <m/>
    <m/>
    <m/>
    <x v="22"/>
    <s v="Eddie Jackson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775000"/>
    <n v="0"/>
    <n v="775000"/>
    <b v="0"/>
  </r>
  <r>
    <n v="1187551141"/>
    <n v="163"/>
    <n v="-871482789"/>
    <x v="40"/>
    <x v="11"/>
    <n v="700000"/>
    <m/>
    <m/>
    <m/>
    <m/>
    <d v="2012-08-14T08:37:32"/>
    <x v="0"/>
    <x v="2"/>
    <s v="Smith Plant"/>
    <x v="0"/>
    <x v="7"/>
    <s v="Ash Handling"/>
    <s v="D"/>
    <s v="NPDES"/>
    <x v="19"/>
    <s v="40422"/>
    <m/>
    <s v="512"/>
    <m/>
    <m/>
    <d v="2012-08-14T08:24:31"/>
    <s v="System Owner"/>
    <s v="Eddie Jackson"/>
    <x v="0"/>
    <m/>
    <m/>
    <m/>
    <x v="22"/>
    <s v="Eddie Jackson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775000"/>
    <n v="0"/>
    <n v="775000"/>
    <b v="0"/>
  </r>
  <r>
    <m/>
    <m/>
    <m/>
    <x v="9"/>
    <x v="9"/>
    <m/>
    <m/>
    <m/>
    <m/>
    <m/>
    <m/>
    <x v="1"/>
    <x v="5"/>
    <m/>
    <x v="1"/>
    <x v="7"/>
    <s v="Ash Handling"/>
    <s v="E"/>
    <s v="Ash Disposal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1339605827"/>
    <n v="155"/>
    <n v="-1974958904"/>
    <x v="41"/>
    <x v="10"/>
    <n v="6000"/>
    <m/>
    <m/>
    <m/>
    <m/>
    <d v="2012-08-14T07:51:48"/>
    <x v="0"/>
    <x v="0"/>
    <s v="Smith Plant"/>
    <x v="2"/>
    <x v="7"/>
    <s v="Ash Handling"/>
    <s v="F"/>
    <s v="Precipitator"/>
    <x v="20"/>
    <s v="40422"/>
    <m/>
    <s v="512"/>
    <m/>
    <m/>
    <d v="2012-08-14T07:48:54"/>
    <s v="System Owner"/>
    <s v="Eddie Jackson"/>
    <x v="0"/>
    <m/>
    <m/>
    <m/>
    <x v="23"/>
    <s v="Eddie Jack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000"/>
    <n v="0"/>
    <n v="12000"/>
    <b v="0"/>
  </r>
  <r>
    <n v="1339605827"/>
    <n v="155"/>
    <n v="-1073019095"/>
    <x v="42"/>
    <x v="10"/>
    <n v="6000"/>
    <m/>
    <m/>
    <m/>
    <m/>
    <d v="2012-08-14T07:52:10"/>
    <x v="0"/>
    <x v="0"/>
    <s v="Smith Plant"/>
    <x v="2"/>
    <x v="7"/>
    <s v="Ash Handling"/>
    <s v="F"/>
    <s v="Precipitator"/>
    <x v="20"/>
    <s v="40422"/>
    <m/>
    <s v="512"/>
    <m/>
    <m/>
    <d v="2012-08-14T07:48:54"/>
    <s v="System Owner"/>
    <s v="Eddie Jackson"/>
    <x v="0"/>
    <m/>
    <m/>
    <m/>
    <x v="23"/>
    <s v="Eddie Jack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000"/>
    <n v="0"/>
    <n v="12000"/>
    <b v="0"/>
  </r>
  <r>
    <n v="-114327878"/>
    <n v="158"/>
    <n v="95707827"/>
    <x v="41"/>
    <x v="10"/>
    <n v="6000"/>
    <m/>
    <m/>
    <m/>
    <m/>
    <d v="2012-08-14T08:06:53"/>
    <x v="0"/>
    <x v="2"/>
    <s v="Smith Plant"/>
    <x v="4"/>
    <x v="7"/>
    <s v="Ash Handling"/>
    <s v="F"/>
    <s v="Precipitator"/>
    <x v="20"/>
    <s v="40422"/>
    <m/>
    <s v="512"/>
    <m/>
    <m/>
    <d v="2012-08-14T08:06:23"/>
    <s v="System Owner"/>
    <s v="Eddie Jackson"/>
    <x v="0"/>
    <m/>
    <m/>
    <m/>
    <x v="24"/>
    <s v="Eddie Jackson"/>
    <s v="On"/>
    <s v="To keep precipitator controls in good operating condition"/>
    <s v="Good"/>
    <s v="To keep precipitator controls in good operating condition and meet environmental"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2000"/>
    <n v="0"/>
    <n v="12000"/>
    <b v="0"/>
  </r>
  <r>
    <n v="-114327878"/>
    <n v="158"/>
    <n v="2132945784"/>
    <x v="42"/>
    <x v="10"/>
    <n v="6000"/>
    <m/>
    <m/>
    <m/>
    <m/>
    <d v="2012-08-14T08:07:19"/>
    <x v="0"/>
    <x v="2"/>
    <s v="Smith Plant"/>
    <x v="4"/>
    <x v="7"/>
    <s v="Ash Handling"/>
    <s v="F"/>
    <s v="Precipitator"/>
    <x v="20"/>
    <s v="40422"/>
    <m/>
    <s v="512"/>
    <m/>
    <m/>
    <d v="2012-08-14T08:06:23"/>
    <s v="System Owner"/>
    <s v="Eddie Jackson"/>
    <x v="0"/>
    <m/>
    <m/>
    <m/>
    <x v="24"/>
    <s v="Eddie Jackson"/>
    <s v="On"/>
    <s v="To keep precipitator controls in good operating condition"/>
    <s v="Good"/>
    <s v="To keep precipitator controls in good operating condition and meet environmental"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2000"/>
    <n v="0"/>
    <n v="12000"/>
    <b v="0"/>
  </r>
  <r>
    <n v="545245229"/>
    <n v="161"/>
    <n v="1854840298"/>
    <x v="41"/>
    <x v="10"/>
    <n v="4000"/>
    <m/>
    <m/>
    <m/>
    <m/>
    <d v="2012-08-14T08:19:57"/>
    <x v="0"/>
    <x v="2"/>
    <s v="Smith Plant"/>
    <x v="2"/>
    <x v="7"/>
    <s v="Ash Handling"/>
    <s v="F"/>
    <s v="Precipitator"/>
    <x v="20"/>
    <s v="40422"/>
    <m/>
    <s v="512"/>
    <m/>
    <m/>
    <d v="2012-08-14T08:19:20"/>
    <s v="System Owner"/>
    <s v="Eddie Jackson"/>
    <x v="0"/>
    <m/>
    <m/>
    <m/>
    <x v="23"/>
    <s v="Eddie Jackson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0000"/>
    <n v="0"/>
    <n v="10000"/>
    <b v="0"/>
  </r>
  <r>
    <n v="545245229"/>
    <n v="161"/>
    <n v="-109969885"/>
    <x v="42"/>
    <x v="10"/>
    <n v="6000"/>
    <m/>
    <m/>
    <m/>
    <m/>
    <d v="2012-08-14T08:20:01"/>
    <x v="0"/>
    <x v="2"/>
    <s v="Smith Plant"/>
    <x v="2"/>
    <x v="7"/>
    <s v="Ash Handling"/>
    <s v="F"/>
    <s v="Precipitator"/>
    <x v="20"/>
    <s v="40422"/>
    <m/>
    <s v="512"/>
    <m/>
    <m/>
    <d v="2012-08-14T08:19:20"/>
    <s v="System Owner"/>
    <s v="Eddie Jackson"/>
    <x v="0"/>
    <m/>
    <m/>
    <m/>
    <x v="23"/>
    <s v="Eddie Jackson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0000"/>
    <n v="0"/>
    <n v="10000"/>
    <b v="0"/>
  </r>
  <r>
    <n v="-964572244"/>
    <n v="142"/>
    <n v="281892157"/>
    <x v="41"/>
    <x v="10"/>
    <n v="3500"/>
    <m/>
    <m/>
    <m/>
    <m/>
    <d v="2012-08-13T13:49:33"/>
    <x v="0"/>
    <x v="3"/>
    <s v="Smith Plant"/>
    <x v="4"/>
    <x v="7"/>
    <s v="Ash Handling"/>
    <s v="F"/>
    <s v="Precipitator"/>
    <x v="20"/>
    <s v="40422"/>
    <m/>
    <s v="512"/>
    <m/>
    <m/>
    <d v="2012-08-13T13:42:30"/>
    <s v="System Owner"/>
    <s v="Eddie Jackson"/>
    <x v="0"/>
    <m/>
    <m/>
    <m/>
    <x v="24"/>
    <s v="Eddie Jackson"/>
    <s v="On"/>
    <s v="To keep precipitator controls in good operating condition"/>
    <s v="Good"/>
    <s v="To keep precipitator controls in good operating condition and meet environmental"/>
    <m/>
    <m/>
    <m/>
    <m/>
    <x v="0"/>
    <m/>
    <m/>
    <m/>
    <s v="1"/>
    <m/>
    <m/>
    <b v="0"/>
    <b v="0"/>
    <b v="0"/>
    <b v="0"/>
    <b v="0"/>
    <b v="0"/>
    <b v="0"/>
    <b v="0"/>
    <b v="0"/>
    <b v="0"/>
    <n v="8500"/>
    <n v="0"/>
    <n v="8500"/>
    <b v="0"/>
  </r>
  <r>
    <n v="-964572244"/>
    <n v="142"/>
    <n v="1290586554"/>
    <x v="42"/>
    <x v="10"/>
    <n v="5000"/>
    <m/>
    <m/>
    <m/>
    <m/>
    <d v="2012-08-13T13:49:55"/>
    <x v="0"/>
    <x v="3"/>
    <s v="Smith Plant"/>
    <x v="4"/>
    <x v="7"/>
    <s v="Ash Handling"/>
    <s v="F"/>
    <s v="Precipitator"/>
    <x v="20"/>
    <s v="40422"/>
    <m/>
    <s v="512"/>
    <m/>
    <m/>
    <d v="2012-08-13T13:42:30"/>
    <s v="System Owner"/>
    <s v="Eddie Jackson"/>
    <x v="0"/>
    <m/>
    <m/>
    <m/>
    <x v="24"/>
    <s v="Eddie Jackson"/>
    <s v="On"/>
    <s v="To keep precipitator controls in good operating condition"/>
    <s v="Good"/>
    <s v="To keep precipitator controls in good operating condition and meet environmental"/>
    <m/>
    <m/>
    <m/>
    <m/>
    <x v="0"/>
    <m/>
    <m/>
    <m/>
    <s v="1"/>
    <m/>
    <m/>
    <b v="0"/>
    <b v="0"/>
    <b v="0"/>
    <b v="0"/>
    <b v="0"/>
    <b v="0"/>
    <b v="0"/>
    <b v="0"/>
    <b v="0"/>
    <b v="0"/>
    <n v="8500"/>
    <n v="0"/>
    <n v="8500"/>
    <b v="0"/>
  </r>
  <r>
    <n v="809055490"/>
    <n v="145"/>
    <n v="-1775362725"/>
    <x v="41"/>
    <x v="10"/>
    <n v="3500"/>
    <m/>
    <m/>
    <m/>
    <m/>
    <d v="2012-08-13T14:27:34"/>
    <x v="0"/>
    <x v="3"/>
    <s v="Smith Plant"/>
    <x v="2"/>
    <x v="7"/>
    <s v="Ash Handling"/>
    <s v="F"/>
    <s v="Precipitator"/>
    <x v="20"/>
    <s v="40422"/>
    <m/>
    <s v="512"/>
    <m/>
    <m/>
    <d v="2012-08-13T14:25:50"/>
    <s v="System Owner"/>
    <s v="Eddie Jackson"/>
    <x v="0"/>
    <m/>
    <m/>
    <m/>
    <x v="23"/>
    <s v="Eddie Jack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8500"/>
    <n v="0"/>
    <n v="8500"/>
    <b v="0"/>
  </r>
  <r>
    <n v="809055490"/>
    <n v="145"/>
    <n v="-1539642624"/>
    <x v="42"/>
    <x v="10"/>
    <n v="5000"/>
    <m/>
    <m/>
    <m/>
    <m/>
    <d v="2012-08-13T14:27:53"/>
    <x v="0"/>
    <x v="3"/>
    <s v="Smith Plant"/>
    <x v="2"/>
    <x v="7"/>
    <s v="Ash Handling"/>
    <s v="F"/>
    <s v="Precipitator"/>
    <x v="20"/>
    <s v="40422"/>
    <m/>
    <s v="512"/>
    <m/>
    <m/>
    <d v="2012-08-13T14:25:50"/>
    <s v="System Owner"/>
    <s v="Eddie Jackson"/>
    <x v="0"/>
    <m/>
    <m/>
    <m/>
    <x v="23"/>
    <s v="Eddie Jack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8500"/>
    <n v="0"/>
    <n v="8500"/>
    <b v="0"/>
  </r>
  <r>
    <n v="489589294"/>
    <n v="164"/>
    <n v="382967319"/>
    <x v="41"/>
    <x v="10"/>
    <n v="6000"/>
    <m/>
    <m/>
    <m/>
    <m/>
    <d v="2012-08-14T08:28:19"/>
    <x v="0"/>
    <x v="1"/>
    <s v="Smith Plant"/>
    <x v="4"/>
    <x v="7"/>
    <s v="Ash Handling"/>
    <s v="F"/>
    <s v="Precipitator"/>
    <x v="20"/>
    <s v="40422"/>
    <m/>
    <s v="512"/>
    <m/>
    <m/>
    <d v="2012-08-14T08:27:48"/>
    <s v="System Owner"/>
    <s v="Eddie Jackson"/>
    <x v="0"/>
    <m/>
    <m/>
    <m/>
    <x v="24"/>
    <s v="Eddie Jackson"/>
    <s v="On"/>
    <s v="To keep precipitator controls in good operating condition"/>
    <s v="Good"/>
    <s v="To keep precipitator controls in good operating condition and meet environmental"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2000"/>
    <n v="0"/>
    <n v="12000"/>
    <b v="0"/>
  </r>
  <r>
    <n v="489589294"/>
    <n v="164"/>
    <n v="1979413516"/>
    <x v="42"/>
    <x v="10"/>
    <n v="6000"/>
    <m/>
    <m/>
    <m/>
    <m/>
    <d v="2012-08-14T08:28:22"/>
    <x v="0"/>
    <x v="1"/>
    <s v="Smith Plant"/>
    <x v="4"/>
    <x v="7"/>
    <s v="Ash Handling"/>
    <s v="F"/>
    <s v="Precipitator"/>
    <x v="20"/>
    <s v="40422"/>
    <m/>
    <s v="512"/>
    <m/>
    <m/>
    <d v="2012-08-14T08:27:48"/>
    <s v="System Owner"/>
    <s v="Eddie Jackson"/>
    <x v="0"/>
    <m/>
    <m/>
    <m/>
    <x v="24"/>
    <s v="Eddie Jackson"/>
    <s v="On"/>
    <s v="To keep precipitator controls in good operating condition"/>
    <s v="Good"/>
    <s v="To keep precipitator controls in good operating condition and meet environmental"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2000"/>
    <n v="0"/>
    <n v="12000"/>
    <b v="0"/>
  </r>
  <r>
    <n v="1344946082"/>
    <n v="147"/>
    <n v="1259912059"/>
    <x v="41"/>
    <x v="10"/>
    <n v="5000"/>
    <m/>
    <m/>
    <m/>
    <m/>
    <d v="2012-08-14T07:09:22"/>
    <x v="0"/>
    <x v="4"/>
    <s v="Smith Plant"/>
    <x v="4"/>
    <x v="7"/>
    <s v="Ash Handling"/>
    <s v="F"/>
    <s v="Precipitator"/>
    <x v="20"/>
    <s v="40422"/>
    <m/>
    <s v="512"/>
    <m/>
    <m/>
    <d v="2012-08-14T07:08:02"/>
    <s v="System Owner"/>
    <s v="Eddie Jackson"/>
    <x v="0"/>
    <m/>
    <m/>
    <m/>
    <x v="24"/>
    <s v="Eddie Jackson"/>
    <s v="On"/>
    <s v="To keep precipitator controls in good operating condition"/>
    <s v="Good"/>
    <s v="To keep precipitator controls in good operating condition and meet environmental"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0000"/>
    <n v="0"/>
    <n v="10000"/>
    <b v="0"/>
  </r>
  <r>
    <n v="1344946082"/>
    <n v="147"/>
    <n v="596211360"/>
    <x v="42"/>
    <x v="10"/>
    <n v="5000"/>
    <m/>
    <m/>
    <m/>
    <m/>
    <d v="2012-08-14T07:09:27"/>
    <x v="0"/>
    <x v="4"/>
    <s v="Smith Plant"/>
    <x v="4"/>
    <x v="7"/>
    <s v="Ash Handling"/>
    <s v="F"/>
    <s v="Precipitator"/>
    <x v="20"/>
    <s v="40422"/>
    <m/>
    <s v="512"/>
    <m/>
    <m/>
    <d v="2012-08-14T07:08:02"/>
    <s v="System Owner"/>
    <s v="Eddie Jackson"/>
    <x v="0"/>
    <m/>
    <m/>
    <m/>
    <x v="24"/>
    <s v="Eddie Jackson"/>
    <s v="On"/>
    <s v="To keep precipitator controls in good operating condition"/>
    <s v="Good"/>
    <s v="To keep precipitator controls in good operating condition and meet environmental"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0000"/>
    <n v="0"/>
    <n v="10000"/>
    <b v="0"/>
  </r>
  <r>
    <n v="978659864"/>
    <n v="152"/>
    <n v="-758516167"/>
    <x v="41"/>
    <x v="10"/>
    <n v="6000"/>
    <m/>
    <m/>
    <m/>
    <m/>
    <d v="2012-08-14T07:35:06"/>
    <x v="0"/>
    <x v="0"/>
    <s v="Smith Plant"/>
    <x v="4"/>
    <x v="7"/>
    <s v="Ash Handling"/>
    <s v="F"/>
    <s v="Precipitator"/>
    <x v="20"/>
    <s v="40422"/>
    <m/>
    <s v="512"/>
    <m/>
    <m/>
    <d v="2012-08-14T07:34:13"/>
    <s v="System Owner"/>
    <s v="Eddie Jackson"/>
    <x v="0"/>
    <m/>
    <m/>
    <m/>
    <x v="24"/>
    <s v="Eddie Jackson"/>
    <s v="On"/>
    <s v="To keep precipitator controls in good operating condition"/>
    <s v="Good"/>
    <s v="To keep precipitator controls in good operating condition and meet environmental"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2000"/>
    <n v="0"/>
    <n v="12000"/>
    <b v="0"/>
  </r>
  <r>
    <n v="978659864"/>
    <n v="152"/>
    <n v="-1309180410"/>
    <x v="42"/>
    <x v="10"/>
    <n v="6000"/>
    <m/>
    <m/>
    <m/>
    <m/>
    <d v="2012-08-14T07:35:15"/>
    <x v="0"/>
    <x v="0"/>
    <s v="Smith Plant"/>
    <x v="4"/>
    <x v="7"/>
    <s v="Ash Handling"/>
    <s v="F"/>
    <s v="Precipitator"/>
    <x v="20"/>
    <s v="40422"/>
    <m/>
    <s v="512"/>
    <m/>
    <m/>
    <d v="2012-08-14T07:34:13"/>
    <s v="System Owner"/>
    <s v="Eddie Jackson"/>
    <x v="0"/>
    <m/>
    <m/>
    <m/>
    <x v="24"/>
    <s v="Eddie Jackson"/>
    <s v="On"/>
    <s v="To keep precipitator controls in good operating condition"/>
    <s v="Good"/>
    <s v="To keep precipitator controls in good operating condition and meet environmental"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2000"/>
    <n v="0"/>
    <n v="12000"/>
    <b v="0"/>
  </r>
  <r>
    <n v="1248674680"/>
    <n v="149"/>
    <n v="-976049127"/>
    <x v="41"/>
    <x v="10"/>
    <n v="5000"/>
    <m/>
    <m/>
    <m/>
    <m/>
    <d v="2012-08-14T07:20:04"/>
    <x v="0"/>
    <x v="4"/>
    <s v="Smith Plant"/>
    <x v="2"/>
    <x v="7"/>
    <s v="Ash Handling"/>
    <s v="F"/>
    <s v="Precipitator"/>
    <x v="20"/>
    <s v="40422"/>
    <m/>
    <s v="512"/>
    <m/>
    <m/>
    <d v="2012-08-14T07:16:47"/>
    <s v="System Owner"/>
    <s v="Eddie Jackson"/>
    <x v="0"/>
    <m/>
    <m/>
    <m/>
    <x v="23"/>
    <s v="Eddie Jack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"/>
    <n v="0"/>
    <n v="10000"/>
    <b v="0"/>
  </r>
  <r>
    <n v="1248674680"/>
    <n v="149"/>
    <n v="1441183334"/>
    <x v="42"/>
    <x v="10"/>
    <n v="5000"/>
    <m/>
    <m/>
    <m/>
    <m/>
    <d v="2012-08-14T07:20:20"/>
    <x v="0"/>
    <x v="4"/>
    <s v="Smith Plant"/>
    <x v="2"/>
    <x v="7"/>
    <s v="Ash Handling"/>
    <s v="F"/>
    <s v="Precipitator"/>
    <x v="20"/>
    <s v="40422"/>
    <m/>
    <s v="512"/>
    <m/>
    <m/>
    <d v="2012-08-14T07:16:47"/>
    <s v="System Owner"/>
    <s v="Eddie Jackson"/>
    <x v="0"/>
    <m/>
    <m/>
    <m/>
    <x v="23"/>
    <s v="Eddie Jacks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"/>
    <n v="0"/>
    <n v="10000"/>
    <b v="0"/>
  </r>
  <r>
    <n v="1292356196"/>
    <n v="166"/>
    <n v="791964565"/>
    <x v="41"/>
    <x v="10"/>
    <n v="4000"/>
    <m/>
    <m/>
    <m/>
    <m/>
    <d v="2012-08-14T08:32:32"/>
    <x v="0"/>
    <x v="1"/>
    <s v="Smith Plant"/>
    <x v="2"/>
    <x v="7"/>
    <s v="Ash Handling"/>
    <s v="F"/>
    <s v="Precipitator"/>
    <x v="20"/>
    <s v="40422"/>
    <m/>
    <s v="512"/>
    <m/>
    <m/>
    <d v="2012-08-14T08:31:52"/>
    <s v="System Owner"/>
    <s v="Eddie Jackson"/>
    <x v="0"/>
    <m/>
    <m/>
    <m/>
    <x v="23"/>
    <s v="Eddie Jackson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0000"/>
    <n v="0"/>
    <n v="10000"/>
    <b v="0"/>
  </r>
  <r>
    <n v="1292356196"/>
    <n v="166"/>
    <n v="555665202"/>
    <x v="42"/>
    <x v="10"/>
    <n v="6000"/>
    <m/>
    <m/>
    <m/>
    <m/>
    <d v="2012-08-14T08:32:36"/>
    <x v="0"/>
    <x v="1"/>
    <s v="Smith Plant"/>
    <x v="2"/>
    <x v="7"/>
    <s v="Ash Handling"/>
    <s v="F"/>
    <s v="Precipitator"/>
    <x v="20"/>
    <s v="40422"/>
    <m/>
    <s v="512"/>
    <m/>
    <m/>
    <d v="2012-08-14T08:31:52"/>
    <s v="System Owner"/>
    <s v="Eddie Jackson"/>
    <x v="0"/>
    <m/>
    <m/>
    <m/>
    <x v="23"/>
    <s v="Eddie Jackson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0000"/>
    <n v="0"/>
    <n v="10000"/>
    <b v="0"/>
  </r>
  <r>
    <m/>
    <m/>
    <m/>
    <x v="9"/>
    <x v="9"/>
    <m/>
    <m/>
    <m/>
    <m/>
    <m/>
    <m/>
    <x v="1"/>
    <x v="5"/>
    <m/>
    <x v="1"/>
    <x v="7"/>
    <s v="Ash Handling"/>
    <s v="G"/>
    <s v="Bag House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-2022120615"/>
    <n v="4"/>
    <n v="1170336934"/>
    <x v="43"/>
    <x v="11"/>
    <n v="30000"/>
    <m/>
    <m/>
    <m/>
    <m/>
    <d v="2012-08-04T12:54:13"/>
    <x v="0"/>
    <x v="2"/>
    <s v="Smith Plant"/>
    <x v="0"/>
    <x v="7"/>
    <s v="Ash Handling"/>
    <s v="Y"/>
    <s v="General"/>
    <x v="21"/>
    <s v="40422"/>
    <m/>
    <s v="512"/>
    <m/>
    <m/>
    <d v="2012-07-24T14:41:06"/>
    <s v="System Owner"/>
    <s v="Nick Plombon"/>
    <x v="0"/>
    <m/>
    <m/>
    <m/>
    <x v="25"/>
    <s v="Eddie Jackson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0"/>
    <n v="0"/>
    <n v="100000"/>
    <b v="0"/>
  </r>
  <r>
    <n v="-2022120615"/>
    <n v="4"/>
    <n v="-382485201"/>
    <x v="43"/>
    <x v="10"/>
    <n v="30000"/>
    <m/>
    <m/>
    <m/>
    <m/>
    <d v="2012-08-04T12:54:17"/>
    <x v="0"/>
    <x v="2"/>
    <s v="Smith Plant"/>
    <x v="0"/>
    <x v="7"/>
    <s v="Ash Handling"/>
    <s v="Y"/>
    <s v="General"/>
    <x v="21"/>
    <s v="40422"/>
    <m/>
    <s v="512"/>
    <m/>
    <m/>
    <d v="2012-07-24T14:41:06"/>
    <s v="System Owner"/>
    <s v="Nick Plombon"/>
    <x v="0"/>
    <m/>
    <m/>
    <m/>
    <x v="25"/>
    <s v="Eddie Jackson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0"/>
    <n v="0"/>
    <n v="100000"/>
    <b v="0"/>
  </r>
  <r>
    <n v="-2022120615"/>
    <n v="4"/>
    <n v="449870660"/>
    <x v="44"/>
    <x v="10"/>
    <n v="25000"/>
    <m/>
    <m/>
    <m/>
    <m/>
    <d v="2012-08-04T12:54:19"/>
    <x v="0"/>
    <x v="2"/>
    <s v="Smith Plant"/>
    <x v="0"/>
    <x v="7"/>
    <s v="Ash Handling"/>
    <s v="Y"/>
    <s v="General"/>
    <x v="21"/>
    <s v="40422"/>
    <m/>
    <s v="512"/>
    <m/>
    <m/>
    <d v="2012-07-24T14:41:06"/>
    <s v="System Owner"/>
    <s v="Nick Plombon"/>
    <x v="0"/>
    <m/>
    <m/>
    <m/>
    <x v="25"/>
    <s v="Eddie Jackson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0"/>
    <n v="0"/>
    <n v="100000"/>
    <b v="0"/>
  </r>
  <r>
    <n v="-2022120615"/>
    <n v="4"/>
    <n v="-2107325707"/>
    <x v="45"/>
    <x v="10"/>
    <n v="15000"/>
    <m/>
    <m/>
    <m/>
    <m/>
    <d v="2012-08-04T12:54:21"/>
    <x v="0"/>
    <x v="2"/>
    <s v="Smith Plant"/>
    <x v="0"/>
    <x v="7"/>
    <s v="Ash Handling"/>
    <s v="Y"/>
    <s v="General"/>
    <x v="21"/>
    <s v="40422"/>
    <m/>
    <s v="512"/>
    <m/>
    <m/>
    <d v="2012-07-24T14:41:06"/>
    <s v="System Owner"/>
    <s v="Nick Plombon"/>
    <x v="0"/>
    <m/>
    <m/>
    <m/>
    <x v="25"/>
    <s v="Eddie Jackson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0"/>
    <n v="0"/>
    <n v="100000"/>
    <b v="0"/>
  </r>
  <r>
    <n v="1552190176"/>
    <n v="3"/>
    <n v="-1341019807"/>
    <x v="43"/>
    <x v="11"/>
    <n v="30000"/>
    <m/>
    <m/>
    <m/>
    <m/>
    <d v="2012-08-04T12:56:05"/>
    <x v="0"/>
    <x v="0"/>
    <s v="Smith Plant"/>
    <x v="0"/>
    <x v="7"/>
    <s v="Ash Handling"/>
    <s v="Y"/>
    <s v="General"/>
    <x v="21"/>
    <s v="40422"/>
    <m/>
    <s v="512"/>
    <m/>
    <m/>
    <d v="2012-07-24T14:37:24"/>
    <s v="System Owner"/>
    <s v="Nick Plombon"/>
    <x v="0"/>
    <m/>
    <m/>
    <m/>
    <x v="25"/>
    <s v="Eddie Jackson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0"/>
    <n v="0"/>
    <n v="100000"/>
    <b v="0"/>
  </r>
  <r>
    <n v="1552190176"/>
    <n v="3"/>
    <n v="76016654"/>
    <x v="43"/>
    <x v="10"/>
    <n v="30000"/>
    <m/>
    <m/>
    <m/>
    <m/>
    <d v="2012-08-04T12:56:09"/>
    <x v="0"/>
    <x v="0"/>
    <s v="Smith Plant"/>
    <x v="0"/>
    <x v="7"/>
    <s v="Ash Handling"/>
    <s v="Y"/>
    <s v="General"/>
    <x v="21"/>
    <s v="40422"/>
    <m/>
    <s v="512"/>
    <m/>
    <m/>
    <d v="2012-07-24T14:37:24"/>
    <s v="System Owner"/>
    <s v="Nick Plombon"/>
    <x v="0"/>
    <m/>
    <m/>
    <m/>
    <x v="25"/>
    <s v="Eddie Jackson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0"/>
    <n v="0"/>
    <n v="100000"/>
    <b v="0"/>
  </r>
  <r>
    <n v="1552190176"/>
    <n v="3"/>
    <n v="662246007"/>
    <x v="44"/>
    <x v="10"/>
    <n v="25000"/>
    <m/>
    <m/>
    <m/>
    <m/>
    <d v="2012-08-04T12:56:14"/>
    <x v="0"/>
    <x v="0"/>
    <s v="Smith Plant"/>
    <x v="0"/>
    <x v="7"/>
    <s v="Ash Handling"/>
    <s v="Y"/>
    <s v="General"/>
    <x v="21"/>
    <s v="40422"/>
    <m/>
    <s v="512"/>
    <m/>
    <m/>
    <d v="2012-07-24T14:37:24"/>
    <s v="System Owner"/>
    <s v="Nick Plombon"/>
    <x v="0"/>
    <m/>
    <m/>
    <m/>
    <x v="25"/>
    <s v="Eddie Jackson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0"/>
    <n v="0"/>
    <n v="100000"/>
    <b v="0"/>
  </r>
  <r>
    <n v="1552190176"/>
    <n v="3"/>
    <n v="1100949740"/>
    <x v="45"/>
    <x v="10"/>
    <n v="15000"/>
    <m/>
    <m/>
    <m/>
    <m/>
    <d v="2012-08-04T12:56:17"/>
    <x v="0"/>
    <x v="0"/>
    <s v="Smith Plant"/>
    <x v="0"/>
    <x v="7"/>
    <s v="Ash Handling"/>
    <s v="Y"/>
    <s v="General"/>
    <x v="21"/>
    <s v="40422"/>
    <m/>
    <s v="512"/>
    <m/>
    <m/>
    <d v="2012-07-24T14:37:24"/>
    <s v="System Owner"/>
    <s v="Nick Plombon"/>
    <x v="0"/>
    <m/>
    <m/>
    <m/>
    <x v="25"/>
    <s v="Eddie Jackson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0"/>
    <n v="0"/>
    <n v="100000"/>
    <b v="0"/>
  </r>
  <r>
    <n v="1338402361"/>
    <n v="1"/>
    <n v="1343158091"/>
    <x v="43"/>
    <x v="11"/>
    <n v="30000"/>
    <m/>
    <m/>
    <m/>
    <m/>
    <d v="2012-08-04T12:59:37"/>
    <x v="0"/>
    <x v="3"/>
    <s v="Smith Plant"/>
    <x v="0"/>
    <x v="7"/>
    <s v="Ash Handling"/>
    <s v="Y"/>
    <s v="General"/>
    <x v="21"/>
    <s v="40422"/>
    <m/>
    <s v="512"/>
    <m/>
    <m/>
    <d v="2012-05-30T13:25:58"/>
    <s v="System Owner"/>
    <s v="Nick Plombon"/>
    <x v="0"/>
    <m/>
    <m/>
    <m/>
    <x v="25"/>
    <s v="Eddie Jackson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0"/>
    <n v="0"/>
    <n v="100000"/>
    <b v="0"/>
  </r>
  <r>
    <n v="1338402361"/>
    <n v="1"/>
    <n v="546232880"/>
    <x v="43"/>
    <x v="10"/>
    <n v="30000"/>
    <m/>
    <m/>
    <m/>
    <m/>
    <d v="2012-08-04T12:59:41"/>
    <x v="0"/>
    <x v="3"/>
    <s v="Smith Plant"/>
    <x v="0"/>
    <x v="7"/>
    <s v="Ash Handling"/>
    <s v="Y"/>
    <s v="General"/>
    <x v="21"/>
    <s v="40422"/>
    <m/>
    <s v="512"/>
    <m/>
    <m/>
    <d v="2012-05-30T13:25:58"/>
    <s v="System Owner"/>
    <s v="Nick Plombon"/>
    <x v="0"/>
    <m/>
    <m/>
    <m/>
    <x v="25"/>
    <s v="Eddie Jackson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0"/>
    <n v="0"/>
    <n v="100000"/>
    <b v="0"/>
  </r>
  <r>
    <n v="1338402361"/>
    <n v="1"/>
    <n v="-1390183823"/>
    <x v="44"/>
    <x v="10"/>
    <n v="25000"/>
    <m/>
    <m/>
    <m/>
    <m/>
    <d v="2012-08-04T12:59:58"/>
    <x v="0"/>
    <x v="3"/>
    <s v="Smith Plant"/>
    <x v="0"/>
    <x v="7"/>
    <s v="Ash Handling"/>
    <s v="Y"/>
    <s v="General"/>
    <x v="21"/>
    <s v="40422"/>
    <m/>
    <s v="512"/>
    <m/>
    <m/>
    <d v="2012-05-30T13:25:58"/>
    <s v="System Owner"/>
    <s v="Nick Plombon"/>
    <x v="0"/>
    <m/>
    <m/>
    <m/>
    <x v="25"/>
    <s v="Eddie Jackson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0"/>
    <n v="0"/>
    <n v="100000"/>
    <b v="0"/>
  </r>
  <r>
    <n v="1338402361"/>
    <n v="1"/>
    <n v="1987972062"/>
    <x v="45"/>
    <x v="10"/>
    <n v="15000"/>
    <m/>
    <m/>
    <m/>
    <m/>
    <d v="2012-08-04T13:00:01"/>
    <x v="0"/>
    <x v="3"/>
    <s v="Smith Plant"/>
    <x v="0"/>
    <x v="7"/>
    <s v="Ash Handling"/>
    <s v="Y"/>
    <s v="General"/>
    <x v="21"/>
    <s v="40422"/>
    <m/>
    <s v="512"/>
    <m/>
    <m/>
    <d v="2012-05-30T13:25:58"/>
    <s v="System Owner"/>
    <s v="Nick Plombon"/>
    <x v="0"/>
    <m/>
    <m/>
    <m/>
    <x v="25"/>
    <s v="Eddie Jackson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0"/>
    <n v="0"/>
    <n v="100000"/>
    <b v="0"/>
  </r>
  <r>
    <n v="1602003075"/>
    <n v="2"/>
    <n v="-1830950648"/>
    <x v="43"/>
    <x v="11"/>
    <n v="30000"/>
    <m/>
    <m/>
    <m/>
    <m/>
    <d v="2012-08-04T12:57:27"/>
    <x v="0"/>
    <x v="4"/>
    <s v="Smith Plant"/>
    <x v="0"/>
    <x v="7"/>
    <s v="Ash Handling"/>
    <s v="Y"/>
    <s v="General"/>
    <x v="21"/>
    <s v="40422"/>
    <m/>
    <s v="512"/>
    <m/>
    <m/>
    <d v="2012-07-24T14:34:24"/>
    <s v="System Owner"/>
    <s v="Nick Plombon"/>
    <x v="0"/>
    <m/>
    <m/>
    <m/>
    <x v="25"/>
    <s v="Eddie Jackson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0"/>
    <n v="0"/>
    <n v="100000"/>
    <b v="0"/>
  </r>
  <r>
    <n v="1602003075"/>
    <n v="2"/>
    <n v="1247749737"/>
    <x v="43"/>
    <x v="10"/>
    <n v="30000"/>
    <m/>
    <m/>
    <m/>
    <m/>
    <d v="2012-08-04T12:57:30"/>
    <x v="0"/>
    <x v="4"/>
    <s v="Smith Plant"/>
    <x v="0"/>
    <x v="7"/>
    <s v="Ash Handling"/>
    <s v="Y"/>
    <s v="General"/>
    <x v="21"/>
    <s v="40422"/>
    <m/>
    <s v="512"/>
    <m/>
    <m/>
    <d v="2012-07-24T14:34:24"/>
    <s v="System Owner"/>
    <s v="Nick Plombon"/>
    <x v="0"/>
    <m/>
    <m/>
    <m/>
    <x v="25"/>
    <s v="Eddie Jackson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0"/>
    <n v="0"/>
    <n v="100000"/>
    <b v="0"/>
  </r>
  <r>
    <n v="1602003075"/>
    <n v="2"/>
    <n v="-595847562"/>
    <x v="44"/>
    <x v="10"/>
    <n v="25000"/>
    <m/>
    <m/>
    <m/>
    <m/>
    <d v="2012-08-04T12:57:36"/>
    <x v="0"/>
    <x v="4"/>
    <s v="Smith Plant"/>
    <x v="0"/>
    <x v="7"/>
    <s v="Ash Handling"/>
    <s v="Y"/>
    <s v="General"/>
    <x v="21"/>
    <s v="40422"/>
    <m/>
    <s v="512"/>
    <m/>
    <m/>
    <d v="2012-07-24T14:34:24"/>
    <s v="System Owner"/>
    <s v="Nick Plombon"/>
    <x v="0"/>
    <m/>
    <m/>
    <m/>
    <x v="25"/>
    <s v="Eddie Jackson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0"/>
    <n v="0"/>
    <n v="100000"/>
    <b v="0"/>
  </r>
  <r>
    <n v="1602003075"/>
    <n v="2"/>
    <n v="226358975"/>
    <x v="45"/>
    <x v="10"/>
    <n v="15000"/>
    <m/>
    <m/>
    <m/>
    <m/>
    <d v="2012-08-04T12:57:38"/>
    <x v="0"/>
    <x v="4"/>
    <s v="Smith Plant"/>
    <x v="0"/>
    <x v="7"/>
    <s v="Ash Handling"/>
    <s v="Y"/>
    <s v="General"/>
    <x v="21"/>
    <s v="40422"/>
    <m/>
    <s v="512"/>
    <m/>
    <m/>
    <d v="2012-07-24T14:34:24"/>
    <s v="System Owner"/>
    <s v="Nick Plombon"/>
    <x v="0"/>
    <m/>
    <m/>
    <m/>
    <x v="25"/>
    <s v="Eddie Jackson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0"/>
    <n v="0"/>
    <n v="100000"/>
    <b v="0"/>
  </r>
  <r>
    <n v="1321791496"/>
    <n v="684"/>
    <n v="989421929"/>
    <x v="46"/>
    <x v="11"/>
    <n v="65000"/>
    <m/>
    <m/>
    <m/>
    <m/>
    <d v="2012-08-28T11:05:35"/>
    <x v="0"/>
    <x v="1"/>
    <s v="Smith Plant"/>
    <x v="2"/>
    <x v="7"/>
    <s v="Ash Handling"/>
    <s v="Y"/>
    <s v="General"/>
    <x v="21"/>
    <s v="40424"/>
    <m/>
    <s v="512"/>
    <m/>
    <m/>
    <d v="2012-08-28T11:04:49"/>
    <s v="Planning &amp; Scheduling"/>
    <s v="Nick Plombon"/>
    <x v="2"/>
    <m/>
    <m/>
    <m/>
    <x v="26"/>
    <s v="Eddie Jackson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80000"/>
    <n v="0"/>
    <n v="180000"/>
    <b v="0"/>
  </r>
  <r>
    <n v="1321791496"/>
    <n v="684"/>
    <n v="2023388534"/>
    <x v="46"/>
    <x v="10"/>
    <n v="50000"/>
    <m/>
    <m/>
    <m/>
    <m/>
    <d v="2012-08-28T11:05:37"/>
    <x v="0"/>
    <x v="1"/>
    <s v="Smith Plant"/>
    <x v="2"/>
    <x v="7"/>
    <s v="Ash Handling"/>
    <s v="Y"/>
    <s v="General"/>
    <x v="21"/>
    <s v="40424"/>
    <m/>
    <s v="512"/>
    <m/>
    <m/>
    <d v="2012-08-28T11:04:49"/>
    <s v="Planning &amp; Scheduling"/>
    <s v="Nick Plombon"/>
    <x v="2"/>
    <m/>
    <m/>
    <m/>
    <x v="26"/>
    <s v="Eddie Jackson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80000"/>
    <n v="0"/>
    <n v="180000"/>
    <b v="0"/>
  </r>
  <r>
    <n v="1321791496"/>
    <n v="684"/>
    <n v="-2010207809"/>
    <x v="47"/>
    <x v="10"/>
    <n v="40000"/>
    <m/>
    <m/>
    <m/>
    <m/>
    <d v="2012-08-28T11:05:39"/>
    <x v="0"/>
    <x v="1"/>
    <s v="Smith Plant"/>
    <x v="2"/>
    <x v="7"/>
    <s v="Ash Handling"/>
    <s v="Y"/>
    <s v="General"/>
    <x v="21"/>
    <s v="40424"/>
    <m/>
    <s v="512"/>
    <m/>
    <m/>
    <d v="2012-08-28T11:04:49"/>
    <s v="Planning &amp; Scheduling"/>
    <s v="Nick Plombon"/>
    <x v="2"/>
    <m/>
    <m/>
    <m/>
    <x v="26"/>
    <s v="Eddie Jackson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80000"/>
    <n v="0"/>
    <n v="180000"/>
    <b v="0"/>
  </r>
  <r>
    <n v="1321791496"/>
    <n v="684"/>
    <n v="-780832620"/>
    <x v="47"/>
    <x v="11"/>
    <n v="25000"/>
    <m/>
    <m/>
    <m/>
    <m/>
    <d v="2012-08-28T11:05:48"/>
    <x v="0"/>
    <x v="1"/>
    <s v="Smith Plant"/>
    <x v="2"/>
    <x v="7"/>
    <s v="Ash Handling"/>
    <s v="Y"/>
    <s v="General"/>
    <x v="21"/>
    <s v="40424"/>
    <m/>
    <s v="512"/>
    <m/>
    <m/>
    <d v="2012-08-28T11:04:49"/>
    <s v="Planning &amp; Scheduling"/>
    <s v="Nick Plombon"/>
    <x v="2"/>
    <m/>
    <m/>
    <m/>
    <x v="26"/>
    <s v="Eddie Jackson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80000"/>
    <n v="0"/>
    <n v="180000"/>
    <b v="0"/>
  </r>
  <r>
    <n v="-1154058178"/>
    <n v="5"/>
    <n v="840619751"/>
    <x v="43"/>
    <x v="11"/>
    <n v="30000"/>
    <m/>
    <m/>
    <m/>
    <m/>
    <d v="2012-08-04T12:52:29"/>
    <x v="0"/>
    <x v="1"/>
    <s v="Smith Plant"/>
    <x v="0"/>
    <x v="7"/>
    <s v="Ash Handling"/>
    <s v="Y"/>
    <s v="General"/>
    <x v="21"/>
    <s v="40422"/>
    <m/>
    <s v="512"/>
    <m/>
    <m/>
    <d v="2012-07-24T14:42:47"/>
    <s v="System Owner"/>
    <s v="Nick Plombon"/>
    <x v="0"/>
    <m/>
    <m/>
    <m/>
    <x v="25"/>
    <s v="Eddie Jackson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0"/>
    <n v="0"/>
    <n v="100000"/>
    <b v="0"/>
  </r>
  <r>
    <n v="-1154058178"/>
    <n v="5"/>
    <n v="1653297308"/>
    <x v="43"/>
    <x v="10"/>
    <n v="30000"/>
    <m/>
    <m/>
    <m/>
    <m/>
    <d v="2012-08-04T12:52:32"/>
    <x v="0"/>
    <x v="1"/>
    <s v="Smith Plant"/>
    <x v="0"/>
    <x v="7"/>
    <s v="Ash Handling"/>
    <s v="Y"/>
    <s v="General"/>
    <x v="21"/>
    <s v="40422"/>
    <m/>
    <s v="512"/>
    <m/>
    <m/>
    <d v="2012-07-24T14:42:47"/>
    <s v="System Owner"/>
    <s v="Nick Plombon"/>
    <x v="0"/>
    <m/>
    <m/>
    <m/>
    <x v="25"/>
    <s v="Eddie Jackson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0"/>
    <n v="0"/>
    <n v="100000"/>
    <b v="0"/>
  </r>
  <r>
    <n v="-1154058178"/>
    <n v="5"/>
    <n v="-1746316435"/>
    <x v="44"/>
    <x v="10"/>
    <n v="25000"/>
    <m/>
    <m/>
    <m/>
    <m/>
    <d v="2012-08-04T12:52:39"/>
    <x v="0"/>
    <x v="1"/>
    <s v="Smith Plant"/>
    <x v="0"/>
    <x v="7"/>
    <s v="Ash Handling"/>
    <s v="Y"/>
    <s v="General"/>
    <x v="21"/>
    <s v="40422"/>
    <m/>
    <s v="512"/>
    <m/>
    <m/>
    <d v="2012-07-24T14:42:47"/>
    <s v="System Owner"/>
    <s v="Nick Plombon"/>
    <x v="0"/>
    <m/>
    <m/>
    <m/>
    <x v="25"/>
    <s v="Eddie Jackson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0"/>
    <n v="0"/>
    <n v="100000"/>
    <b v="0"/>
  </r>
  <r>
    <n v="-1154058178"/>
    <n v="5"/>
    <n v="-818440150"/>
    <x v="45"/>
    <x v="10"/>
    <n v="15000"/>
    <m/>
    <m/>
    <m/>
    <m/>
    <d v="2012-08-04T12:52:45"/>
    <x v="0"/>
    <x v="1"/>
    <s v="Smith Plant"/>
    <x v="0"/>
    <x v="7"/>
    <s v="Ash Handling"/>
    <s v="Y"/>
    <s v="General"/>
    <x v="21"/>
    <s v="40422"/>
    <m/>
    <s v="512"/>
    <m/>
    <m/>
    <d v="2012-07-24T14:42:47"/>
    <s v="System Owner"/>
    <s v="Nick Plombon"/>
    <x v="0"/>
    <m/>
    <m/>
    <m/>
    <x v="25"/>
    <s v="Eddie Jackson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0"/>
    <n v="0"/>
    <n v="100000"/>
    <b v="0"/>
  </r>
  <r>
    <n v="-171829476"/>
    <n v="659"/>
    <n v="-824100883"/>
    <x v="46"/>
    <x v="11"/>
    <n v="75000"/>
    <m/>
    <m/>
    <m/>
    <m/>
    <d v="2012-08-27T15:58:50"/>
    <x v="0"/>
    <x v="0"/>
    <s v="Smith Plant"/>
    <x v="4"/>
    <x v="7"/>
    <s v="Ash Handling"/>
    <s v="Y"/>
    <s v="General"/>
    <x v="21"/>
    <s v="40424"/>
    <m/>
    <s v="512"/>
    <m/>
    <m/>
    <d v="2012-08-27T15:57:52"/>
    <s v="Planning &amp; Scheduling"/>
    <s v="Nick Plombon"/>
    <x v="2"/>
    <m/>
    <m/>
    <m/>
    <x v="26"/>
    <s v="Eddie Jackson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0"/>
    <n v="0"/>
    <n v="200000"/>
    <b v="0"/>
  </r>
  <r>
    <n v="-171829476"/>
    <n v="659"/>
    <n v="-803880278"/>
    <x v="46"/>
    <x v="10"/>
    <n v="60000"/>
    <m/>
    <m/>
    <m/>
    <m/>
    <d v="2012-08-27T15:58:55"/>
    <x v="0"/>
    <x v="0"/>
    <s v="Smith Plant"/>
    <x v="4"/>
    <x v="7"/>
    <s v="Ash Handling"/>
    <s v="Y"/>
    <s v="General"/>
    <x v="21"/>
    <s v="40424"/>
    <m/>
    <s v="512"/>
    <m/>
    <m/>
    <d v="2012-08-27T15:57:52"/>
    <s v="Planning &amp; Scheduling"/>
    <s v="Nick Plombon"/>
    <x v="2"/>
    <m/>
    <m/>
    <m/>
    <x v="26"/>
    <s v="Eddie Jackson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0"/>
    <n v="0"/>
    <n v="200000"/>
    <b v="0"/>
  </r>
  <r>
    <n v="-171829476"/>
    <n v="659"/>
    <n v="944515273"/>
    <x v="47"/>
    <x v="10"/>
    <n v="40000"/>
    <m/>
    <m/>
    <m/>
    <m/>
    <d v="2012-08-27T16:02:04"/>
    <x v="0"/>
    <x v="0"/>
    <s v="Smith Plant"/>
    <x v="4"/>
    <x v="7"/>
    <s v="Ash Handling"/>
    <s v="Y"/>
    <s v="General"/>
    <x v="21"/>
    <s v="40424"/>
    <m/>
    <s v="512"/>
    <m/>
    <m/>
    <d v="2012-08-27T15:57:52"/>
    <s v="Planning &amp; Scheduling"/>
    <s v="Nick Plombon"/>
    <x v="2"/>
    <m/>
    <m/>
    <m/>
    <x v="26"/>
    <s v="Eddie Jackson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0"/>
    <n v="0"/>
    <n v="200000"/>
    <b v="0"/>
  </r>
  <r>
    <n v="-171829476"/>
    <n v="659"/>
    <n v="1464320342"/>
    <x v="47"/>
    <x v="11"/>
    <n v="25000"/>
    <m/>
    <m/>
    <m/>
    <m/>
    <d v="2012-08-27T16:02:10"/>
    <x v="0"/>
    <x v="0"/>
    <s v="Smith Plant"/>
    <x v="4"/>
    <x v="7"/>
    <s v="Ash Handling"/>
    <s v="Y"/>
    <s v="General"/>
    <x v="21"/>
    <s v="40424"/>
    <m/>
    <s v="512"/>
    <m/>
    <m/>
    <d v="2012-08-27T15:57:52"/>
    <s v="Planning &amp; Scheduling"/>
    <s v="Nick Plombon"/>
    <x v="2"/>
    <m/>
    <m/>
    <m/>
    <x v="26"/>
    <s v="Eddie Jackson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0"/>
    <n v="0"/>
    <n v="200000"/>
    <b v="0"/>
  </r>
  <r>
    <m/>
    <m/>
    <m/>
    <x v="9"/>
    <x v="9"/>
    <m/>
    <m/>
    <m/>
    <m/>
    <m/>
    <m/>
    <x v="1"/>
    <x v="5"/>
    <m/>
    <x v="1"/>
    <x v="7"/>
    <s v="Ash Handling"/>
    <s v="Z"/>
    <s v="Instruments and Controls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-718749852"/>
    <n v="483"/>
    <n v="-115508075"/>
    <x v="48"/>
    <x v="13"/>
    <n v="1000"/>
    <m/>
    <m/>
    <m/>
    <m/>
    <d v="2012-08-24T12:05:23"/>
    <x v="0"/>
    <x v="3"/>
    <s v="Smith Plant"/>
    <x v="2"/>
    <x v="8"/>
    <s v="Air &amp; Gas Flow"/>
    <s v="A"/>
    <s v="Forced Draft"/>
    <x v="22"/>
    <s v="40422"/>
    <m/>
    <s v="512"/>
    <m/>
    <m/>
    <d v="2012-08-23T11:53:13"/>
    <s v="System Owner"/>
    <s v="Arnett Flowers"/>
    <x v="0"/>
    <m/>
    <m/>
    <m/>
    <x v="27"/>
    <s v="Arnett Flowers"/>
    <s v="On"/>
    <s v="Yearly Unit 2 Sofo Cofa Damper Repairs , Send out Beck Drives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-718749852"/>
    <n v="483"/>
    <n v="1414534170"/>
    <x v="49"/>
    <x v="14"/>
    <n v="1000"/>
    <m/>
    <m/>
    <m/>
    <m/>
    <d v="2012-08-24T12:05:26"/>
    <x v="0"/>
    <x v="3"/>
    <s v="Smith Plant"/>
    <x v="2"/>
    <x v="8"/>
    <s v="Air &amp; Gas Flow"/>
    <s v="A"/>
    <s v="Forced Draft"/>
    <x v="22"/>
    <s v="40422"/>
    <m/>
    <s v="512"/>
    <m/>
    <m/>
    <d v="2012-08-23T11:53:13"/>
    <s v="System Owner"/>
    <s v="Arnett Flowers"/>
    <x v="0"/>
    <m/>
    <m/>
    <m/>
    <x v="27"/>
    <s v="Arnett Flowers"/>
    <s v="On"/>
    <s v="Yearly Unit 2 Sofo Cofa Damper Repairs , Send out Beck Drives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-1308222522"/>
    <n v="482"/>
    <n v="1535559119"/>
    <x v="48"/>
    <x v="13"/>
    <n v="2500"/>
    <m/>
    <m/>
    <m/>
    <m/>
    <d v="2012-08-24T15:50:12"/>
    <x v="0"/>
    <x v="4"/>
    <s v="Smith Plant"/>
    <x v="2"/>
    <x v="8"/>
    <s v="Air &amp; Gas Flow"/>
    <s v="A"/>
    <s v="Forced Draft"/>
    <x v="22"/>
    <s v="40422"/>
    <m/>
    <s v="512"/>
    <m/>
    <m/>
    <d v="2012-08-23T11:52:47"/>
    <s v="System Owner"/>
    <s v="Arnett Flowers"/>
    <x v="0"/>
    <m/>
    <m/>
    <m/>
    <x v="27"/>
    <s v="Arnett Flowers"/>
    <s v="On"/>
    <s v="Yearly Unit 2 Sofo Cofa Damper Repairs , Send out Beck Drives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"/>
    <n v="0"/>
    <n v="5000"/>
    <b v="0"/>
  </r>
  <r>
    <n v="-1308222522"/>
    <n v="482"/>
    <n v="599670744"/>
    <x v="49"/>
    <x v="14"/>
    <n v="2500"/>
    <m/>
    <m/>
    <m/>
    <m/>
    <d v="2012-08-24T15:50:16"/>
    <x v="0"/>
    <x v="4"/>
    <s v="Smith Plant"/>
    <x v="2"/>
    <x v="8"/>
    <s v="Air &amp; Gas Flow"/>
    <s v="A"/>
    <s v="Forced Draft"/>
    <x v="22"/>
    <s v="40422"/>
    <m/>
    <s v="512"/>
    <m/>
    <m/>
    <d v="2012-08-23T11:52:47"/>
    <s v="System Owner"/>
    <s v="Arnett Flowers"/>
    <x v="0"/>
    <m/>
    <m/>
    <m/>
    <x v="27"/>
    <s v="Arnett Flowers"/>
    <s v="On"/>
    <s v="Yearly Unit 2 Sofo Cofa Damper Repairs , Send out Beck Drives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"/>
    <n v="0"/>
    <n v="5000"/>
    <b v="0"/>
  </r>
  <r>
    <n v="-794458598"/>
    <n v="480"/>
    <n v="-401346925"/>
    <x v="48"/>
    <x v="13"/>
    <n v="2500"/>
    <m/>
    <m/>
    <m/>
    <m/>
    <d v="2012-08-24T15:52:04"/>
    <x v="0"/>
    <x v="2"/>
    <s v="Smith Plant"/>
    <x v="2"/>
    <x v="8"/>
    <s v="Air &amp; Gas Flow"/>
    <s v="A"/>
    <s v="Forced Draft"/>
    <x v="22"/>
    <s v="40422"/>
    <m/>
    <s v="512"/>
    <m/>
    <m/>
    <d v="2012-08-23T11:51:59"/>
    <s v="System Owner"/>
    <s v="Arnett Flowers"/>
    <x v="0"/>
    <m/>
    <m/>
    <m/>
    <x v="27"/>
    <s v="Arnett Flowers"/>
    <s v="On"/>
    <s v="Yearly Unit 2 Sofo Cofa Damper Repairs , Send out Beck Drives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"/>
    <n v="0"/>
    <n v="5000"/>
    <b v="0"/>
  </r>
  <r>
    <n v="-794458598"/>
    <n v="480"/>
    <n v="-133309084"/>
    <x v="49"/>
    <x v="14"/>
    <n v="2500"/>
    <m/>
    <m/>
    <m/>
    <m/>
    <d v="2012-08-24T15:52:07"/>
    <x v="0"/>
    <x v="2"/>
    <s v="Smith Plant"/>
    <x v="2"/>
    <x v="8"/>
    <s v="Air &amp; Gas Flow"/>
    <s v="A"/>
    <s v="Forced Draft"/>
    <x v="22"/>
    <s v="40422"/>
    <m/>
    <s v="512"/>
    <m/>
    <m/>
    <d v="2012-08-23T11:51:59"/>
    <s v="System Owner"/>
    <s v="Arnett Flowers"/>
    <x v="0"/>
    <m/>
    <m/>
    <m/>
    <x v="27"/>
    <s v="Arnett Flowers"/>
    <s v="On"/>
    <s v="Yearly Unit 2 Sofo Cofa Damper Repairs , Send out Beck Drives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"/>
    <n v="0"/>
    <n v="5000"/>
    <b v="0"/>
  </r>
  <r>
    <n v="-1181154856"/>
    <n v="481"/>
    <n v="1435329273"/>
    <x v="48"/>
    <x v="13"/>
    <n v="2500"/>
    <m/>
    <m/>
    <m/>
    <m/>
    <d v="2012-08-24T15:51:12"/>
    <x v="0"/>
    <x v="0"/>
    <s v="Smith Plant"/>
    <x v="2"/>
    <x v="8"/>
    <s v="Air &amp; Gas Flow"/>
    <s v="A"/>
    <s v="Forced Draft"/>
    <x v="22"/>
    <s v="40422"/>
    <m/>
    <s v="512"/>
    <m/>
    <m/>
    <d v="2012-08-23T11:52:27"/>
    <s v="System Owner"/>
    <s v="Arnett Flowers"/>
    <x v="0"/>
    <m/>
    <m/>
    <m/>
    <x v="27"/>
    <s v="Arnett Flowers"/>
    <s v="On"/>
    <s v="Yearly Unit 2 Sofo Cofa Damper Repairs , Send out Beck Drives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"/>
    <n v="0"/>
    <n v="5000"/>
    <b v="0"/>
  </r>
  <r>
    <n v="-1181154856"/>
    <n v="481"/>
    <n v="1810205126"/>
    <x v="49"/>
    <x v="14"/>
    <n v="2500"/>
    <m/>
    <m/>
    <m/>
    <m/>
    <d v="2012-08-24T15:51:15"/>
    <x v="0"/>
    <x v="0"/>
    <s v="Smith Plant"/>
    <x v="2"/>
    <x v="8"/>
    <s v="Air &amp; Gas Flow"/>
    <s v="A"/>
    <s v="Forced Draft"/>
    <x v="22"/>
    <s v="40422"/>
    <m/>
    <s v="512"/>
    <m/>
    <m/>
    <d v="2012-08-23T11:52:27"/>
    <s v="System Owner"/>
    <s v="Arnett Flowers"/>
    <x v="0"/>
    <m/>
    <m/>
    <m/>
    <x v="27"/>
    <s v="Arnett Flowers"/>
    <s v="On"/>
    <s v="Yearly Unit 2 Sofo Cofa Damper Repairs , Send out Beck Drives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"/>
    <n v="0"/>
    <n v="5000"/>
    <b v="0"/>
  </r>
  <r>
    <n v="-1155879170"/>
    <n v="470"/>
    <n v="644413095"/>
    <x v="48"/>
    <x v="13"/>
    <n v="7500"/>
    <m/>
    <m/>
    <m/>
    <m/>
    <d v="2012-08-24T12:07:51"/>
    <x v="0"/>
    <x v="2"/>
    <s v="Smith Plant"/>
    <x v="4"/>
    <x v="8"/>
    <s v="Air &amp; Gas Flow"/>
    <s v="B"/>
    <s v="Induced Draft"/>
    <x v="23"/>
    <s v="40422"/>
    <m/>
    <s v="512"/>
    <m/>
    <m/>
    <d v="2012-08-23T11:45:47"/>
    <s v="System Owner"/>
    <s v="Arnett Flowers"/>
    <x v="0"/>
    <m/>
    <m/>
    <m/>
    <x v="28"/>
    <s v="Arnett Flowers"/>
    <s v="On"/>
    <s v="Yearly Unit 1 ID Fan Damper Maintenance, Send out Beck Drives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-1155879170"/>
    <n v="470"/>
    <n v="-1020294520"/>
    <x v="49"/>
    <x v="14"/>
    <n v="7500"/>
    <m/>
    <m/>
    <m/>
    <m/>
    <d v="2012-08-24T12:07:53"/>
    <x v="0"/>
    <x v="2"/>
    <s v="Smith Plant"/>
    <x v="4"/>
    <x v="8"/>
    <s v="Air &amp; Gas Flow"/>
    <s v="B"/>
    <s v="Induced Draft"/>
    <x v="23"/>
    <s v="40422"/>
    <m/>
    <s v="512"/>
    <m/>
    <m/>
    <d v="2012-08-23T11:45:47"/>
    <s v="System Owner"/>
    <s v="Arnett Flowers"/>
    <x v="0"/>
    <m/>
    <m/>
    <m/>
    <x v="28"/>
    <s v="Arnett Flowers"/>
    <s v="On"/>
    <s v="Yearly Unit 1 ID Fan Damper Maintenance, Send out Beck Drives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825909370"/>
    <n v="496"/>
    <n v="1450217843"/>
    <x v="50"/>
    <x v="11"/>
    <n v="16000"/>
    <m/>
    <m/>
    <m/>
    <m/>
    <d v="2012-08-24T11:57:39"/>
    <x v="0"/>
    <x v="3"/>
    <s v="Smith Plant"/>
    <x v="0"/>
    <x v="8"/>
    <s v="Air &amp; Gas Flow"/>
    <s v="B"/>
    <s v="Induced Draft"/>
    <x v="23"/>
    <s v="40422"/>
    <m/>
    <s v="512"/>
    <m/>
    <m/>
    <d v="2012-08-23T12:06:24"/>
    <s v="System Owner"/>
    <s v="Arnett Flowers"/>
    <x v="0"/>
    <m/>
    <m/>
    <m/>
    <x v="29"/>
    <s v="Arnett Flowers"/>
    <s v="Off"/>
    <s v="Annual repairs to hot precipitator and cold precipitator ductwork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"/>
    <n v="0"/>
    <n v="20000"/>
    <b v="0"/>
  </r>
  <r>
    <n v="825909370"/>
    <n v="496"/>
    <n v="-1305025736"/>
    <x v="49"/>
    <x v="14"/>
    <n v="4000"/>
    <m/>
    <m/>
    <m/>
    <m/>
    <d v="2012-08-24T11:57:41"/>
    <x v="0"/>
    <x v="3"/>
    <s v="Smith Plant"/>
    <x v="0"/>
    <x v="8"/>
    <s v="Air &amp; Gas Flow"/>
    <s v="B"/>
    <s v="Induced Draft"/>
    <x v="23"/>
    <s v="40422"/>
    <m/>
    <s v="512"/>
    <m/>
    <m/>
    <d v="2012-08-23T12:06:24"/>
    <s v="System Owner"/>
    <s v="Arnett Flowers"/>
    <x v="0"/>
    <m/>
    <m/>
    <m/>
    <x v="29"/>
    <s v="Arnett Flowers"/>
    <s v="Off"/>
    <s v="Annual repairs to hot precipitator and cold precipitator ductwork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"/>
    <n v="0"/>
    <n v="20000"/>
    <b v="0"/>
  </r>
  <r>
    <n v="1506427097"/>
    <n v="497"/>
    <n v="940596262"/>
    <x v="50"/>
    <x v="11"/>
    <n v="16000"/>
    <m/>
    <m/>
    <m/>
    <m/>
    <d v="2012-08-24T11:57:32"/>
    <x v="0"/>
    <x v="4"/>
    <s v="Smith Plant"/>
    <x v="0"/>
    <x v="8"/>
    <s v="Air &amp; Gas Flow"/>
    <s v="B"/>
    <s v="Induced Draft"/>
    <x v="23"/>
    <s v="40422"/>
    <m/>
    <s v="512"/>
    <m/>
    <m/>
    <d v="2012-08-23T12:09:32"/>
    <s v="System Owner"/>
    <s v="Arnett Flowers"/>
    <x v="0"/>
    <m/>
    <m/>
    <m/>
    <x v="29"/>
    <s v="Arnett Flowers"/>
    <s v="Off"/>
    <s v="Annual repairs to hot precipitator and cold precipitator ductwork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"/>
    <n v="0"/>
    <n v="20000"/>
    <b v="0"/>
  </r>
  <r>
    <n v="1506427097"/>
    <n v="497"/>
    <n v="1495946927"/>
    <x v="49"/>
    <x v="14"/>
    <n v="4000"/>
    <m/>
    <m/>
    <m/>
    <m/>
    <d v="2012-08-24T11:57:34"/>
    <x v="0"/>
    <x v="4"/>
    <s v="Smith Plant"/>
    <x v="0"/>
    <x v="8"/>
    <s v="Air &amp; Gas Flow"/>
    <s v="B"/>
    <s v="Induced Draft"/>
    <x v="23"/>
    <s v="40422"/>
    <m/>
    <s v="512"/>
    <m/>
    <m/>
    <d v="2012-08-23T12:09:32"/>
    <s v="System Owner"/>
    <s v="Arnett Flowers"/>
    <x v="0"/>
    <m/>
    <m/>
    <m/>
    <x v="29"/>
    <s v="Arnett Flowers"/>
    <s v="Off"/>
    <s v="Annual repairs to hot precipitator and cold precipitator ductwork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"/>
    <n v="0"/>
    <n v="20000"/>
    <b v="0"/>
  </r>
  <r>
    <n v="-1942569578"/>
    <n v="474"/>
    <n v="-881584289"/>
    <x v="48"/>
    <x v="13"/>
    <n v="7500"/>
    <m/>
    <m/>
    <m/>
    <m/>
    <d v="2012-08-24T12:06:45"/>
    <x v="0"/>
    <x v="3"/>
    <s v="Smith Plant"/>
    <x v="2"/>
    <x v="8"/>
    <s v="Air &amp; Gas Flow"/>
    <s v="B"/>
    <s v="Induced Draft"/>
    <x v="23"/>
    <s v="40422"/>
    <m/>
    <s v="512"/>
    <m/>
    <m/>
    <d v="2012-08-23T11:48:28"/>
    <s v="System Owner"/>
    <s v="Arnett Flowers"/>
    <x v="0"/>
    <m/>
    <m/>
    <m/>
    <x v="28"/>
    <s v="Arnett Flowers"/>
    <s v="On"/>
    <s v="Yearly Unit 2 ID Fan Damper Maintenance, Send out Beck Drives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-1942569578"/>
    <n v="474"/>
    <n v="-1166191100"/>
    <x v="49"/>
    <x v="14"/>
    <n v="7500"/>
    <m/>
    <m/>
    <m/>
    <m/>
    <d v="2012-08-24T12:06:47"/>
    <x v="0"/>
    <x v="3"/>
    <s v="Smith Plant"/>
    <x v="2"/>
    <x v="8"/>
    <s v="Air &amp; Gas Flow"/>
    <s v="B"/>
    <s v="Induced Draft"/>
    <x v="23"/>
    <s v="40422"/>
    <m/>
    <s v="512"/>
    <m/>
    <m/>
    <d v="2012-08-23T11:48:28"/>
    <s v="System Owner"/>
    <s v="Arnett Flowers"/>
    <x v="0"/>
    <m/>
    <m/>
    <m/>
    <x v="28"/>
    <s v="Arnett Flowers"/>
    <s v="On"/>
    <s v="Yearly Unit 2 ID Fan Damper Maintenance, Send out Beck Drives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1294431668"/>
    <n v="475"/>
    <n v="-324048731"/>
    <x v="48"/>
    <x v="13"/>
    <n v="7500"/>
    <m/>
    <m/>
    <m/>
    <m/>
    <d v="2012-08-24T12:06:34"/>
    <x v="0"/>
    <x v="4"/>
    <s v="Smith Plant"/>
    <x v="2"/>
    <x v="8"/>
    <s v="Air &amp; Gas Flow"/>
    <s v="B"/>
    <s v="Induced Draft"/>
    <x v="23"/>
    <s v="40422"/>
    <m/>
    <s v="512"/>
    <m/>
    <m/>
    <d v="2012-08-23T11:48:59"/>
    <s v="System Owner"/>
    <s v="Arnett Flowers"/>
    <x v="0"/>
    <m/>
    <m/>
    <m/>
    <x v="28"/>
    <s v="Arnett Flowers"/>
    <s v="On"/>
    <s v="Yearly Unit 2 ID Fan Damper Maintenance, Send out Beck Drives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1294431668"/>
    <n v="475"/>
    <n v="808700746"/>
    <x v="49"/>
    <x v="14"/>
    <n v="7500"/>
    <m/>
    <m/>
    <m/>
    <m/>
    <d v="2012-08-24T12:06:37"/>
    <x v="0"/>
    <x v="4"/>
    <s v="Smith Plant"/>
    <x v="2"/>
    <x v="8"/>
    <s v="Air &amp; Gas Flow"/>
    <s v="B"/>
    <s v="Induced Draft"/>
    <x v="23"/>
    <s v="40422"/>
    <m/>
    <s v="512"/>
    <m/>
    <m/>
    <d v="2012-08-23T11:48:59"/>
    <s v="System Owner"/>
    <s v="Arnett Flowers"/>
    <x v="0"/>
    <m/>
    <m/>
    <m/>
    <x v="28"/>
    <s v="Arnett Flowers"/>
    <s v="On"/>
    <s v="Yearly Unit 2 ID Fan Damper Maintenance, Send out Beck Drives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1811157072"/>
    <n v="469"/>
    <n v="-997278191"/>
    <x v="48"/>
    <x v="13"/>
    <n v="7500"/>
    <m/>
    <m/>
    <m/>
    <m/>
    <d v="2012-08-24T12:07:58"/>
    <x v="0"/>
    <x v="1"/>
    <s v="Smith Plant"/>
    <x v="4"/>
    <x v="8"/>
    <s v="Air &amp; Gas Flow"/>
    <s v="B"/>
    <s v="Induced Draft"/>
    <x v="23"/>
    <s v="40422"/>
    <m/>
    <s v="512"/>
    <m/>
    <m/>
    <d v="2012-08-23T11:42:18"/>
    <s v="System Owner"/>
    <s v="Arnett Flowers"/>
    <x v="0"/>
    <m/>
    <m/>
    <m/>
    <x v="28"/>
    <s v="Arnett Flowers"/>
    <s v="On"/>
    <s v="Yearly Unit 1 ID Fan Damper Maintenance, Send out Beck Drives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1811157072"/>
    <n v="469"/>
    <n v="-419654666"/>
    <x v="49"/>
    <x v="14"/>
    <n v="7500"/>
    <m/>
    <m/>
    <m/>
    <m/>
    <d v="2012-08-24T12:08:00"/>
    <x v="0"/>
    <x v="1"/>
    <s v="Smith Plant"/>
    <x v="4"/>
    <x v="8"/>
    <s v="Air &amp; Gas Flow"/>
    <s v="B"/>
    <s v="Induced Draft"/>
    <x v="23"/>
    <s v="40422"/>
    <m/>
    <s v="512"/>
    <m/>
    <m/>
    <d v="2012-08-23T11:42:18"/>
    <s v="System Owner"/>
    <s v="Arnett Flowers"/>
    <x v="0"/>
    <m/>
    <m/>
    <m/>
    <x v="28"/>
    <s v="Arnett Flowers"/>
    <s v="On"/>
    <s v="Yearly Unit 1 ID Fan Damper Maintenance, Send out Beck Drives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108336942"/>
    <n v="478"/>
    <n v="-1159174377"/>
    <x v="48"/>
    <x v="13"/>
    <n v="7500"/>
    <m/>
    <m/>
    <m/>
    <m/>
    <d v="2012-08-24T12:06:10"/>
    <x v="0"/>
    <x v="1"/>
    <s v="Smith Plant"/>
    <x v="2"/>
    <x v="8"/>
    <s v="Air &amp; Gas Flow"/>
    <s v="B"/>
    <s v="Induced Draft"/>
    <x v="23"/>
    <s v="40422"/>
    <m/>
    <s v="512"/>
    <m/>
    <m/>
    <d v="2012-08-23T11:50:02"/>
    <s v="System Owner"/>
    <s v="Arnett Flowers"/>
    <x v="0"/>
    <m/>
    <m/>
    <m/>
    <x v="28"/>
    <s v="Arnett Flowers"/>
    <s v="On"/>
    <s v="Yearly Unit 2 ID Fan Damper Maintenance, Send out Beck Drives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108336942"/>
    <n v="478"/>
    <n v="-122500176"/>
    <x v="49"/>
    <x v="14"/>
    <n v="7500"/>
    <m/>
    <m/>
    <m/>
    <m/>
    <d v="2012-08-24T12:06:12"/>
    <x v="0"/>
    <x v="1"/>
    <s v="Smith Plant"/>
    <x v="2"/>
    <x v="8"/>
    <s v="Air &amp; Gas Flow"/>
    <s v="B"/>
    <s v="Induced Draft"/>
    <x v="23"/>
    <s v="40422"/>
    <m/>
    <s v="512"/>
    <m/>
    <m/>
    <d v="2012-08-23T11:50:02"/>
    <s v="System Owner"/>
    <s v="Arnett Flowers"/>
    <x v="0"/>
    <m/>
    <m/>
    <m/>
    <x v="28"/>
    <s v="Arnett Flowers"/>
    <s v="On"/>
    <s v="Yearly Unit 2 ID Fan Damper Maintenance, Send out Beck Drives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-1807580376"/>
    <n v="473"/>
    <n v="-746127863"/>
    <x v="48"/>
    <x v="13"/>
    <n v="7500"/>
    <m/>
    <m/>
    <m/>
    <m/>
    <d v="2012-08-24T12:07:30"/>
    <x v="0"/>
    <x v="3"/>
    <s v="Smith Plant"/>
    <x v="4"/>
    <x v="8"/>
    <s v="Air &amp; Gas Flow"/>
    <s v="B"/>
    <s v="Induced Draft"/>
    <x v="23"/>
    <s v="40422"/>
    <m/>
    <s v="512"/>
    <m/>
    <m/>
    <d v="2012-08-23T11:47:06"/>
    <s v="System Owner"/>
    <s v="Arnett Flowers"/>
    <x v="0"/>
    <m/>
    <m/>
    <m/>
    <x v="28"/>
    <s v="Arnett Flowers"/>
    <s v="On"/>
    <s v="Yearly Unit 1 ID Fan Damper Maintenance, Send out Beck Drives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-1807580376"/>
    <n v="473"/>
    <n v="329054566"/>
    <x v="49"/>
    <x v="14"/>
    <n v="7500"/>
    <m/>
    <m/>
    <m/>
    <m/>
    <d v="2012-08-24T12:07:32"/>
    <x v="0"/>
    <x v="3"/>
    <s v="Smith Plant"/>
    <x v="4"/>
    <x v="8"/>
    <s v="Air &amp; Gas Flow"/>
    <s v="B"/>
    <s v="Induced Draft"/>
    <x v="23"/>
    <s v="40422"/>
    <m/>
    <s v="512"/>
    <m/>
    <m/>
    <d v="2012-08-23T11:47:06"/>
    <s v="System Owner"/>
    <s v="Arnett Flowers"/>
    <x v="0"/>
    <m/>
    <m/>
    <m/>
    <x v="28"/>
    <s v="Arnett Flowers"/>
    <s v="On"/>
    <s v="Yearly Unit 1 ID Fan Damper Maintenance, Send out Beck Drives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-484859134"/>
    <n v="476"/>
    <n v="712340315"/>
    <x v="48"/>
    <x v="13"/>
    <n v="7500"/>
    <m/>
    <m/>
    <m/>
    <m/>
    <d v="2012-08-24T12:06:27"/>
    <x v="0"/>
    <x v="0"/>
    <s v="Smith Plant"/>
    <x v="2"/>
    <x v="8"/>
    <s v="Air &amp; Gas Flow"/>
    <s v="B"/>
    <s v="Induced Draft"/>
    <x v="23"/>
    <s v="40422"/>
    <m/>
    <s v="512"/>
    <m/>
    <m/>
    <d v="2012-08-23T11:49:21"/>
    <s v="System Owner"/>
    <s v="Arnett Flowers"/>
    <x v="0"/>
    <m/>
    <m/>
    <m/>
    <x v="28"/>
    <s v="Arnett Flowers"/>
    <s v="On"/>
    <s v="Yearly Unit 2 ID Fan Damper Maintenance, Send out Beck Drives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-484859134"/>
    <n v="476"/>
    <n v="-76966212"/>
    <x v="49"/>
    <x v="14"/>
    <n v="7500"/>
    <m/>
    <m/>
    <m/>
    <m/>
    <d v="2012-08-24T12:06:29"/>
    <x v="0"/>
    <x v="0"/>
    <s v="Smith Plant"/>
    <x v="2"/>
    <x v="8"/>
    <s v="Air &amp; Gas Flow"/>
    <s v="B"/>
    <s v="Induced Draft"/>
    <x v="23"/>
    <s v="40422"/>
    <m/>
    <s v="512"/>
    <m/>
    <m/>
    <d v="2012-08-23T11:49:21"/>
    <s v="System Owner"/>
    <s v="Arnett Flowers"/>
    <x v="0"/>
    <m/>
    <m/>
    <m/>
    <x v="28"/>
    <s v="Arnett Flowers"/>
    <s v="On"/>
    <s v="Yearly Unit 2 ID Fan Damper Maintenance, Send out Beck Drives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-322782486"/>
    <n v="472"/>
    <n v="984160035"/>
    <x v="48"/>
    <x v="13"/>
    <n v="7500"/>
    <m/>
    <m/>
    <m/>
    <m/>
    <d v="2012-08-24T12:07:37"/>
    <x v="0"/>
    <x v="4"/>
    <s v="Smith Plant"/>
    <x v="4"/>
    <x v="8"/>
    <s v="Air &amp; Gas Flow"/>
    <s v="B"/>
    <s v="Induced Draft"/>
    <x v="23"/>
    <s v="40422"/>
    <m/>
    <s v="512"/>
    <m/>
    <m/>
    <d v="2012-08-23T11:46:40"/>
    <s v="System Owner"/>
    <s v="Arnett Flowers"/>
    <x v="0"/>
    <m/>
    <m/>
    <m/>
    <x v="28"/>
    <s v="Arnett Flowers"/>
    <s v="On"/>
    <s v="Yearly Unit 1 ID Fan Damper Maintenance, Send out Beck Drives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-322782486"/>
    <n v="472"/>
    <n v="1345752696"/>
    <x v="49"/>
    <x v="14"/>
    <n v="7500"/>
    <m/>
    <m/>
    <m/>
    <m/>
    <d v="2012-08-24T12:07:40"/>
    <x v="0"/>
    <x v="4"/>
    <s v="Smith Plant"/>
    <x v="4"/>
    <x v="8"/>
    <s v="Air &amp; Gas Flow"/>
    <s v="B"/>
    <s v="Induced Draft"/>
    <x v="23"/>
    <s v="40422"/>
    <m/>
    <s v="512"/>
    <m/>
    <m/>
    <d v="2012-08-23T11:46:40"/>
    <s v="System Owner"/>
    <s v="Arnett Flowers"/>
    <x v="0"/>
    <m/>
    <m/>
    <m/>
    <x v="28"/>
    <s v="Arnett Flowers"/>
    <s v="On"/>
    <s v="Yearly Unit 1 ID Fan Damper Maintenance, Send out Beck Drives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923956932"/>
    <n v="498"/>
    <n v="569571445"/>
    <x v="50"/>
    <x v="11"/>
    <n v="16000"/>
    <m/>
    <m/>
    <m/>
    <m/>
    <d v="2012-08-24T11:57:23"/>
    <x v="0"/>
    <x v="0"/>
    <s v="Smith Plant"/>
    <x v="0"/>
    <x v="8"/>
    <s v="Air &amp; Gas Flow"/>
    <s v="B"/>
    <s v="Induced Draft"/>
    <x v="23"/>
    <s v="40422"/>
    <m/>
    <s v="512"/>
    <m/>
    <m/>
    <d v="2012-08-23T12:09:57"/>
    <s v="System Owner"/>
    <s v="Arnett Flowers"/>
    <x v="0"/>
    <m/>
    <m/>
    <m/>
    <x v="29"/>
    <s v="Arnett Flowers"/>
    <s v="Off"/>
    <s v="Annual repairs to hot precipitator and cold precipitator ductwork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"/>
    <n v="0"/>
    <n v="20000"/>
    <b v="0"/>
  </r>
  <r>
    <n v="923956932"/>
    <n v="498"/>
    <n v="-684799342"/>
    <x v="49"/>
    <x v="14"/>
    <n v="4000"/>
    <m/>
    <m/>
    <m/>
    <m/>
    <d v="2012-08-24T11:57:26"/>
    <x v="0"/>
    <x v="0"/>
    <s v="Smith Plant"/>
    <x v="0"/>
    <x v="8"/>
    <s v="Air &amp; Gas Flow"/>
    <s v="B"/>
    <s v="Induced Draft"/>
    <x v="23"/>
    <s v="40422"/>
    <m/>
    <s v="512"/>
    <m/>
    <m/>
    <d v="2012-08-23T12:09:57"/>
    <s v="System Owner"/>
    <s v="Arnett Flowers"/>
    <x v="0"/>
    <m/>
    <m/>
    <m/>
    <x v="29"/>
    <s v="Arnett Flowers"/>
    <s v="Off"/>
    <s v="Annual repairs to hot precipitator and cold precipitator ductwork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"/>
    <n v="0"/>
    <n v="20000"/>
    <b v="0"/>
  </r>
  <r>
    <n v="666421163"/>
    <n v="499"/>
    <n v="-761349360"/>
    <x v="50"/>
    <x v="11"/>
    <n v="16000"/>
    <m/>
    <m/>
    <m/>
    <m/>
    <d v="2012-08-24T11:57:14"/>
    <x v="0"/>
    <x v="2"/>
    <s v="Smith Plant"/>
    <x v="0"/>
    <x v="8"/>
    <s v="Air &amp; Gas Flow"/>
    <s v="B"/>
    <s v="Induced Draft"/>
    <x v="23"/>
    <s v="40422"/>
    <m/>
    <s v="512"/>
    <m/>
    <m/>
    <d v="2012-08-23T12:10:18"/>
    <s v="System Owner"/>
    <s v="Arnett Flowers"/>
    <x v="0"/>
    <m/>
    <m/>
    <m/>
    <x v="29"/>
    <s v="Arnett Flowers"/>
    <s v="Off"/>
    <s v="Annual repairs to hot precipitator and cold precipitator ductwork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"/>
    <n v="0"/>
    <n v="20000"/>
    <b v="0"/>
  </r>
  <r>
    <n v="666421163"/>
    <n v="499"/>
    <n v="368525777"/>
    <x v="49"/>
    <x v="14"/>
    <n v="4000"/>
    <m/>
    <m/>
    <m/>
    <m/>
    <d v="2012-08-24T11:57:17"/>
    <x v="0"/>
    <x v="2"/>
    <s v="Smith Plant"/>
    <x v="0"/>
    <x v="8"/>
    <s v="Air &amp; Gas Flow"/>
    <s v="B"/>
    <s v="Induced Draft"/>
    <x v="23"/>
    <s v="40422"/>
    <m/>
    <s v="512"/>
    <m/>
    <m/>
    <d v="2012-08-23T12:10:18"/>
    <s v="System Owner"/>
    <s v="Arnett Flowers"/>
    <x v="0"/>
    <m/>
    <m/>
    <m/>
    <x v="29"/>
    <s v="Arnett Flowers"/>
    <s v="Off"/>
    <s v="Annual repairs to hot precipitator and cold precipitator ductwork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"/>
    <n v="0"/>
    <n v="20000"/>
    <b v="0"/>
  </r>
  <r>
    <n v="551049150"/>
    <n v="500"/>
    <n v="-564387737"/>
    <x v="50"/>
    <x v="11"/>
    <n v="16000"/>
    <m/>
    <m/>
    <m/>
    <m/>
    <d v="2012-08-24T11:57:04"/>
    <x v="0"/>
    <x v="1"/>
    <s v="Smith Plant"/>
    <x v="0"/>
    <x v="8"/>
    <s v="Air &amp; Gas Flow"/>
    <s v="B"/>
    <s v="Induced Draft"/>
    <x v="23"/>
    <s v="40422"/>
    <m/>
    <s v="512"/>
    <m/>
    <m/>
    <d v="2012-08-23T12:10:52"/>
    <s v="System Owner"/>
    <s v="Arnett Flowers"/>
    <x v="0"/>
    <m/>
    <m/>
    <m/>
    <x v="29"/>
    <s v="Arnett Flowers"/>
    <s v="Off"/>
    <s v="Annual repairs to hot precipitator and cold precipitator ductwork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"/>
    <n v="0"/>
    <n v="20000"/>
    <b v="0"/>
  </r>
  <r>
    <n v="551049150"/>
    <n v="500"/>
    <n v="839793692"/>
    <x v="49"/>
    <x v="14"/>
    <n v="4000"/>
    <m/>
    <m/>
    <m/>
    <m/>
    <d v="2012-08-24T11:57:08"/>
    <x v="0"/>
    <x v="1"/>
    <s v="Smith Plant"/>
    <x v="0"/>
    <x v="8"/>
    <s v="Air &amp; Gas Flow"/>
    <s v="B"/>
    <s v="Induced Draft"/>
    <x v="23"/>
    <s v="40422"/>
    <m/>
    <s v="512"/>
    <m/>
    <m/>
    <d v="2012-08-23T12:10:52"/>
    <s v="System Owner"/>
    <s v="Arnett Flowers"/>
    <x v="0"/>
    <m/>
    <m/>
    <m/>
    <x v="29"/>
    <s v="Arnett Flowers"/>
    <s v="Off"/>
    <s v="Annual repairs to hot precipitator and cold precipitator ductwork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"/>
    <n v="0"/>
    <n v="20000"/>
    <b v="0"/>
  </r>
  <r>
    <n v="-1261607588"/>
    <n v="471"/>
    <n v="-601130707"/>
    <x v="48"/>
    <x v="13"/>
    <n v="7500"/>
    <m/>
    <m/>
    <m/>
    <m/>
    <d v="2012-08-24T12:07:44"/>
    <x v="0"/>
    <x v="0"/>
    <s v="Smith Plant"/>
    <x v="4"/>
    <x v="8"/>
    <s v="Air &amp; Gas Flow"/>
    <s v="B"/>
    <s v="Induced Draft"/>
    <x v="23"/>
    <s v="40422"/>
    <m/>
    <s v="512"/>
    <m/>
    <m/>
    <d v="2012-08-23T11:46:07"/>
    <s v="System Owner"/>
    <s v="Arnett Flowers"/>
    <x v="0"/>
    <m/>
    <m/>
    <m/>
    <x v="28"/>
    <s v="Arnett Flowers"/>
    <s v="On"/>
    <s v="Yearly Unit 1 ID Fan Damper Maintenance, Send out Beck Drives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-1261607588"/>
    <n v="471"/>
    <n v="543800274"/>
    <x v="49"/>
    <x v="14"/>
    <n v="7500"/>
    <m/>
    <m/>
    <m/>
    <m/>
    <d v="2012-08-24T12:07:46"/>
    <x v="0"/>
    <x v="0"/>
    <s v="Smith Plant"/>
    <x v="4"/>
    <x v="8"/>
    <s v="Air &amp; Gas Flow"/>
    <s v="B"/>
    <s v="Induced Draft"/>
    <x v="23"/>
    <s v="40422"/>
    <m/>
    <s v="512"/>
    <m/>
    <m/>
    <d v="2012-08-23T11:46:07"/>
    <s v="System Owner"/>
    <s v="Arnett Flowers"/>
    <x v="0"/>
    <m/>
    <m/>
    <m/>
    <x v="28"/>
    <s v="Arnett Flowers"/>
    <s v="On"/>
    <s v="Yearly Unit 1 ID Fan Damper Maintenance, Send out Beck Drives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1275660544"/>
    <n v="477"/>
    <n v="-1146317567"/>
    <x v="48"/>
    <x v="13"/>
    <n v="7500"/>
    <m/>
    <m/>
    <m/>
    <m/>
    <d v="2012-08-24T12:06:19"/>
    <x v="0"/>
    <x v="2"/>
    <s v="Smith Plant"/>
    <x v="2"/>
    <x v="8"/>
    <s v="Air &amp; Gas Flow"/>
    <s v="B"/>
    <s v="Induced Draft"/>
    <x v="23"/>
    <s v="40422"/>
    <m/>
    <s v="512"/>
    <m/>
    <m/>
    <d v="2012-08-23T11:49:41"/>
    <s v="System Owner"/>
    <s v="Arnett Flowers"/>
    <x v="0"/>
    <m/>
    <m/>
    <m/>
    <x v="28"/>
    <s v="Arnett Flowers"/>
    <s v="On"/>
    <s v="Yearly Unit 2 ID Fan Damper Maintenance, Send out Beck Drives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1275660544"/>
    <n v="477"/>
    <n v="-61253282"/>
    <x v="49"/>
    <x v="14"/>
    <n v="7500"/>
    <m/>
    <m/>
    <m/>
    <m/>
    <d v="2012-08-24T12:06:21"/>
    <x v="0"/>
    <x v="2"/>
    <s v="Smith Plant"/>
    <x v="2"/>
    <x v="8"/>
    <s v="Air &amp; Gas Flow"/>
    <s v="B"/>
    <s v="Induced Draft"/>
    <x v="23"/>
    <s v="40422"/>
    <m/>
    <s v="512"/>
    <m/>
    <m/>
    <d v="2012-08-23T11:49:41"/>
    <s v="System Owner"/>
    <s v="Arnett Flowers"/>
    <x v="0"/>
    <m/>
    <m/>
    <m/>
    <x v="28"/>
    <s v="Arnett Flowers"/>
    <s v="On"/>
    <s v="Yearly Unit 2 ID Fan Damper Maintenance, Send out Beck Drives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-453138954"/>
    <n v="490"/>
    <n v="1395732543"/>
    <x v="50"/>
    <x v="11"/>
    <n v="1200"/>
    <m/>
    <m/>
    <m/>
    <m/>
    <d v="2012-08-24T11:59:53"/>
    <x v="0"/>
    <x v="2"/>
    <s v="Smith Plant"/>
    <x v="2"/>
    <x v="8"/>
    <s v="Air &amp; Gas Flow"/>
    <s v="C"/>
    <s v="Air Preheater"/>
    <x v="24"/>
    <s v="40422"/>
    <m/>
    <s v="512"/>
    <m/>
    <m/>
    <d v="2012-08-23T11:59:55"/>
    <s v="System Owner"/>
    <s v="Arnett Flowers"/>
    <x v="0"/>
    <m/>
    <m/>
    <m/>
    <x v="30"/>
    <s v="Arnett Flowers"/>
    <s v="Off"/>
    <s v=" Air Heater Instrumentation (Thermocouples, Sootblower Limits)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-453138954"/>
    <n v="490"/>
    <n v="1666466088"/>
    <x v="49"/>
    <x v="10"/>
    <n v="800"/>
    <m/>
    <m/>
    <m/>
    <m/>
    <d v="2012-08-24T11:59:55"/>
    <x v="0"/>
    <x v="2"/>
    <s v="Smith Plant"/>
    <x v="2"/>
    <x v="8"/>
    <s v="Air &amp; Gas Flow"/>
    <s v="C"/>
    <s v="Air Preheater"/>
    <x v="24"/>
    <s v="40422"/>
    <m/>
    <s v="512"/>
    <m/>
    <m/>
    <d v="2012-08-23T11:59:55"/>
    <s v="System Owner"/>
    <s v="Arnett Flowers"/>
    <x v="0"/>
    <m/>
    <m/>
    <m/>
    <x v="30"/>
    <s v="Arnett Flowers"/>
    <s v="Off"/>
    <s v=" Air Heater Instrumentation (Thermocouples, Sootblower Limits)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-1713259190"/>
    <n v="488"/>
    <n v="1027523075"/>
    <x v="50"/>
    <x v="11"/>
    <n v="1200"/>
    <m/>
    <m/>
    <m/>
    <m/>
    <d v="2012-08-24T12:04:42"/>
    <x v="0"/>
    <x v="1"/>
    <s v="Smith Plant"/>
    <x v="4"/>
    <x v="8"/>
    <s v="Air &amp; Gas Flow"/>
    <s v="C"/>
    <s v="Air Preheater"/>
    <x v="24"/>
    <s v="40422"/>
    <m/>
    <s v="512"/>
    <m/>
    <m/>
    <d v="2012-08-23T11:58:44"/>
    <s v="System Owner"/>
    <s v="Arnett Flowers"/>
    <x v="0"/>
    <m/>
    <m/>
    <m/>
    <x v="30"/>
    <s v="Arnett Flowers"/>
    <s v="Off"/>
    <s v=" Air Heater Instrumentation (Thermocouples, Sootblower Limits)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-1713259190"/>
    <n v="488"/>
    <n v="-524217420"/>
    <x v="49"/>
    <x v="10"/>
    <n v="800"/>
    <m/>
    <m/>
    <m/>
    <m/>
    <d v="2012-08-24T12:04:44"/>
    <x v="0"/>
    <x v="1"/>
    <s v="Smith Plant"/>
    <x v="4"/>
    <x v="8"/>
    <s v="Air &amp; Gas Flow"/>
    <s v="C"/>
    <s v="Air Preheater"/>
    <x v="24"/>
    <s v="40422"/>
    <m/>
    <s v="512"/>
    <m/>
    <m/>
    <d v="2012-08-23T11:58:44"/>
    <s v="System Owner"/>
    <s v="Arnett Flowers"/>
    <x v="0"/>
    <m/>
    <m/>
    <m/>
    <x v="30"/>
    <s v="Arnett Flowers"/>
    <s v="Off"/>
    <s v=" Air Heater Instrumentation (Thermocouples, Sootblower Limits)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-669594488"/>
    <n v="489"/>
    <n v="-238803991"/>
    <x v="50"/>
    <x v="11"/>
    <n v="1200"/>
    <m/>
    <m/>
    <m/>
    <m/>
    <d v="2012-08-24T12:00:18"/>
    <x v="0"/>
    <x v="1"/>
    <s v="Smith Plant"/>
    <x v="2"/>
    <x v="8"/>
    <s v="Air &amp; Gas Flow"/>
    <s v="C"/>
    <s v="Air Preheater"/>
    <x v="24"/>
    <s v="40422"/>
    <m/>
    <s v="512"/>
    <m/>
    <m/>
    <d v="2012-08-23T11:59:24"/>
    <s v="System Owner"/>
    <s v="Arnett Flowers"/>
    <x v="0"/>
    <m/>
    <m/>
    <m/>
    <x v="30"/>
    <s v="Arnett Flowers"/>
    <s v="Off"/>
    <s v=" Air Heater Instrumentation (Thermocouples, Sootblower Limits)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-669594488"/>
    <n v="489"/>
    <n v="-690574442"/>
    <x v="49"/>
    <x v="10"/>
    <n v="800"/>
    <m/>
    <m/>
    <m/>
    <m/>
    <d v="2012-08-24T12:00:20"/>
    <x v="0"/>
    <x v="1"/>
    <s v="Smith Plant"/>
    <x v="2"/>
    <x v="8"/>
    <s v="Air &amp; Gas Flow"/>
    <s v="C"/>
    <s v="Air Preheater"/>
    <x v="24"/>
    <s v="40422"/>
    <m/>
    <s v="512"/>
    <m/>
    <m/>
    <d v="2012-08-23T11:59:24"/>
    <s v="System Owner"/>
    <s v="Arnett Flowers"/>
    <x v="0"/>
    <m/>
    <m/>
    <m/>
    <x v="30"/>
    <s v="Arnett Flowers"/>
    <s v="Off"/>
    <s v=" Air Heater Instrumentation (Thermocouples, Sootblower Limits)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-440527596"/>
    <n v="491"/>
    <n v="173649029"/>
    <x v="50"/>
    <x v="11"/>
    <n v="1200"/>
    <m/>
    <m/>
    <m/>
    <m/>
    <d v="2012-08-24T11:59:44"/>
    <x v="0"/>
    <x v="0"/>
    <s v="Smith Plant"/>
    <x v="2"/>
    <x v="8"/>
    <s v="Air &amp; Gas Flow"/>
    <s v="C"/>
    <s v="Air Preheater"/>
    <x v="24"/>
    <s v="40422"/>
    <m/>
    <s v="512"/>
    <m/>
    <m/>
    <d v="2012-08-23T12:00:14"/>
    <s v="System Owner"/>
    <s v="Arnett Flowers"/>
    <x v="0"/>
    <m/>
    <m/>
    <m/>
    <x v="30"/>
    <s v="Arnett Flowers"/>
    <s v="Off"/>
    <s v=" Air Heater Instrumentation (Thermocouples, Sootblower Limits)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-440527596"/>
    <n v="491"/>
    <n v="-928659222"/>
    <x v="49"/>
    <x v="10"/>
    <n v="800"/>
    <m/>
    <m/>
    <m/>
    <m/>
    <d v="2012-08-24T11:59:46"/>
    <x v="0"/>
    <x v="0"/>
    <s v="Smith Plant"/>
    <x v="2"/>
    <x v="8"/>
    <s v="Air &amp; Gas Flow"/>
    <s v="C"/>
    <s v="Air Preheater"/>
    <x v="24"/>
    <s v="40422"/>
    <m/>
    <s v="512"/>
    <m/>
    <m/>
    <d v="2012-08-23T12:00:14"/>
    <s v="System Owner"/>
    <s v="Arnett Flowers"/>
    <x v="0"/>
    <m/>
    <m/>
    <m/>
    <x v="30"/>
    <s v="Arnett Flowers"/>
    <s v="Off"/>
    <s v=" Air Heater Instrumentation (Thermocouples, Sootblower Limits)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1292249950"/>
    <n v="486"/>
    <n v="-1769204857"/>
    <x v="50"/>
    <x v="11"/>
    <n v="1200"/>
    <m/>
    <m/>
    <m/>
    <m/>
    <d v="2012-08-24T12:04:57"/>
    <x v="0"/>
    <x v="0"/>
    <s v="Smith Plant"/>
    <x v="4"/>
    <x v="8"/>
    <s v="Air &amp; Gas Flow"/>
    <s v="C"/>
    <s v="Air Preheater"/>
    <x v="24"/>
    <s v="40422"/>
    <m/>
    <s v="512"/>
    <m/>
    <m/>
    <d v="2012-08-23T11:57:43"/>
    <s v="System Owner"/>
    <s v="Arnett Flowers"/>
    <x v="0"/>
    <m/>
    <m/>
    <m/>
    <x v="30"/>
    <s v="Arnett Flowers"/>
    <s v="Off"/>
    <s v=" Air Heater Instrumentation (Thermocouples, Sootblower Limits)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1292249950"/>
    <n v="486"/>
    <n v="1533576960"/>
    <x v="49"/>
    <x v="10"/>
    <n v="800"/>
    <m/>
    <m/>
    <m/>
    <m/>
    <d v="2012-08-24T12:04:59"/>
    <x v="0"/>
    <x v="0"/>
    <s v="Smith Plant"/>
    <x v="4"/>
    <x v="8"/>
    <s v="Air &amp; Gas Flow"/>
    <s v="C"/>
    <s v="Air Preheater"/>
    <x v="24"/>
    <s v="40422"/>
    <m/>
    <s v="512"/>
    <m/>
    <m/>
    <d v="2012-08-23T11:57:43"/>
    <s v="System Owner"/>
    <s v="Arnett Flowers"/>
    <x v="0"/>
    <m/>
    <m/>
    <m/>
    <x v="30"/>
    <s v="Arnett Flowers"/>
    <s v="Off"/>
    <s v=" Air Heater Instrumentation (Thermocouples, Sootblower Limits)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-894552980"/>
    <n v="495"/>
    <n v="582500093"/>
    <x v="50"/>
    <x v="11"/>
    <n v="1200"/>
    <m/>
    <m/>
    <m/>
    <m/>
    <d v="2012-08-24T11:58:37"/>
    <x v="0"/>
    <x v="3"/>
    <s v="Smith Plant"/>
    <x v="2"/>
    <x v="8"/>
    <s v="Air &amp; Gas Flow"/>
    <s v="C"/>
    <s v="Air Preheater"/>
    <x v="24"/>
    <s v="40422"/>
    <m/>
    <s v="512"/>
    <m/>
    <m/>
    <d v="2012-08-23T12:05:28"/>
    <s v="System Owner"/>
    <s v="Arnett Flowers"/>
    <x v="0"/>
    <m/>
    <m/>
    <m/>
    <x v="30"/>
    <s v="Arnett Flowers"/>
    <s v="Off"/>
    <s v=" Air Heater Instrumentation (Thermocouples, Sootblower Limits)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-894552980"/>
    <n v="495"/>
    <n v="-835711408"/>
    <x v="49"/>
    <x v="10"/>
    <n v="800"/>
    <m/>
    <m/>
    <m/>
    <m/>
    <d v="2012-08-24T11:58:39"/>
    <x v="0"/>
    <x v="3"/>
    <s v="Smith Plant"/>
    <x v="2"/>
    <x v="8"/>
    <s v="Air &amp; Gas Flow"/>
    <s v="C"/>
    <s v="Air Preheater"/>
    <x v="24"/>
    <s v="40422"/>
    <m/>
    <s v="512"/>
    <m/>
    <m/>
    <d v="2012-08-23T12:05:28"/>
    <s v="System Owner"/>
    <s v="Arnett Flowers"/>
    <x v="0"/>
    <m/>
    <m/>
    <m/>
    <x v="30"/>
    <s v="Arnett Flowers"/>
    <s v="Off"/>
    <s v=" Air Heater Instrumentation (Thermocouples, Sootblower Limits)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-1604260978"/>
    <n v="494"/>
    <n v="-500499465"/>
    <x v="50"/>
    <x v="11"/>
    <n v="1200"/>
    <m/>
    <m/>
    <m/>
    <m/>
    <d v="2012-08-24T11:58:49"/>
    <x v="0"/>
    <x v="4"/>
    <s v="Smith Plant"/>
    <x v="2"/>
    <x v="8"/>
    <s v="Air &amp; Gas Flow"/>
    <s v="C"/>
    <s v="Air Preheater"/>
    <x v="24"/>
    <s v="40422"/>
    <m/>
    <s v="512"/>
    <m/>
    <m/>
    <d v="2012-08-23T12:01:38"/>
    <s v="System Owner"/>
    <s v="Arnett Flowers"/>
    <x v="0"/>
    <m/>
    <m/>
    <m/>
    <x v="30"/>
    <s v="Arnett Flowers"/>
    <s v="Off"/>
    <s v=" Air Heater Instrumentation (Thermocouples, Sootblower Limits)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-1604260978"/>
    <n v="494"/>
    <n v="1844370686"/>
    <x v="49"/>
    <x v="10"/>
    <n v="800"/>
    <m/>
    <m/>
    <m/>
    <m/>
    <d v="2012-08-24T11:58:51"/>
    <x v="0"/>
    <x v="4"/>
    <s v="Smith Plant"/>
    <x v="2"/>
    <x v="8"/>
    <s v="Air &amp; Gas Flow"/>
    <s v="C"/>
    <s v="Air Preheater"/>
    <x v="24"/>
    <s v="40422"/>
    <m/>
    <s v="512"/>
    <m/>
    <m/>
    <d v="2012-08-23T12:01:38"/>
    <s v="System Owner"/>
    <s v="Arnett Flowers"/>
    <x v="0"/>
    <m/>
    <m/>
    <m/>
    <x v="30"/>
    <s v="Arnett Flowers"/>
    <s v="Off"/>
    <s v=" Air Heater Instrumentation (Thermocouples, Sootblower Limits)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-823478084"/>
    <n v="487"/>
    <n v="-1002741491"/>
    <x v="50"/>
    <x v="11"/>
    <n v="1200"/>
    <m/>
    <m/>
    <m/>
    <m/>
    <d v="2012-08-24T12:04:49"/>
    <x v="0"/>
    <x v="2"/>
    <s v="Smith Plant"/>
    <x v="4"/>
    <x v="8"/>
    <s v="Air &amp; Gas Flow"/>
    <s v="C"/>
    <s v="Air Preheater"/>
    <x v="24"/>
    <s v="40422"/>
    <m/>
    <s v="512"/>
    <m/>
    <m/>
    <d v="2012-08-23T11:58:09"/>
    <s v="System Owner"/>
    <s v="Arnett Flowers"/>
    <x v="0"/>
    <m/>
    <m/>
    <m/>
    <x v="30"/>
    <s v="Arnett Flowers"/>
    <s v="Off"/>
    <s v=" Air Heater Instrumentation (Thermocouples, Sootblower Limits)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-823478084"/>
    <n v="487"/>
    <n v="151286018"/>
    <x v="49"/>
    <x v="10"/>
    <n v="800"/>
    <m/>
    <m/>
    <m/>
    <m/>
    <d v="2012-08-24T12:04:51"/>
    <x v="0"/>
    <x v="2"/>
    <s v="Smith Plant"/>
    <x v="4"/>
    <x v="8"/>
    <s v="Air &amp; Gas Flow"/>
    <s v="C"/>
    <s v="Air Preheater"/>
    <x v="24"/>
    <s v="40422"/>
    <m/>
    <s v="512"/>
    <m/>
    <m/>
    <d v="2012-08-23T11:58:09"/>
    <s v="System Owner"/>
    <s v="Arnett Flowers"/>
    <x v="0"/>
    <m/>
    <m/>
    <m/>
    <x v="30"/>
    <s v="Arnett Flowers"/>
    <s v="Off"/>
    <s v=" Air Heater Instrumentation (Thermocouples, Sootblower Limits)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-229651024"/>
    <n v="485"/>
    <n v="1188251633"/>
    <x v="50"/>
    <x v="11"/>
    <n v="1200"/>
    <m/>
    <m/>
    <m/>
    <m/>
    <d v="2012-08-24T12:05:04"/>
    <x v="0"/>
    <x v="4"/>
    <s v="Smith Plant"/>
    <x v="4"/>
    <x v="8"/>
    <s v="Air &amp; Gas Flow"/>
    <s v="C"/>
    <s v="Air Preheater"/>
    <x v="24"/>
    <s v="40422"/>
    <m/>
    <s v="512"/>
    <m/>
    <m/>
    <d v="2012-08-23T11:57:20"/>
    <s v="System Owner"/>
    <s v="Arnett Flowers"/>
    <x v="0"/>
    <m/>
    <m/>
    <m/>
    <x v="30"/>
    <s v="Arnett Flowers"/>
    <s v="Off"/>
    <s v=" Air Heater Instrumentation (Thermocouples, Sootblower Limits)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-229651024"/>
    <n v="485"/>
    <n v="-921123538"/>
    <x v="49"/>
    <x v="10"/>
    <n v="800"/>
    <m/>
    <m/>
    <m/>
    <m/>
    <d v="2012-08-24T12:05:06"/>
    <x v="0"/>
    <x v="4"/>
    <s v="Smith Plant"/>
    <x v="4"/>
    <x v="8"/>
    <s v="Air &amp; Gas Flow"/>
    <s v="C"/>
    <s v="Air Preheater"/>
    <x v="24"/>
    <s v="40422"/>
    <m/>
    <s v="512"/>
    <m/>
    <m/>
    <d v="2012-08-23T11:57:20"/>
    <s v="System Owner"/>
    <s v="Arnett Flowers"/>
    <x v="0"/>
    <m/>
    <m/>
    <m/>
    <x v="30"/>
    <s v="Arnett Flowers"/>
    <s v="Off"/>
    <s v=" Air Heater Instrumentation (Thermocouples, Sootblower Limits)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1146930226"/>
    <n v="484"/>
    <n v="-283940661"/>
    <x v="50"/>
    <x v="11"/>
    <n v="1200"/>
    <m/>
    <m/>
    <m/>
    <m/>
    <d v="2012-08-24T12:05:11"/>
    <x v="0"/>
    <x v="3"/>
    <s v="Smith Plant"/>
    <x v="4"/>
    <x v="8"/>
    <s v="Air &amp; Gas Flow"/>
    <s v="C"/>
    <s v="Air Preheater"/>
    <x v="24"/>
    <s v="40422"/>
    <m/>
    <s v="512"/>
    <m/>
    <m/>
    <d v="2012-08-23T11:54:15"/>
    <s v="System Owner"/>
    <s v="Arnett Flowers"/>
    <x v="0"/>
    <m/>
    <m/>
    <m/>
    <x v="30"/>
    <s v="Arnett Flowers"/>
    <s v="Off"/>
    <s v=" Air Heater Instrumentation (Thermocouples, Sootblower Limits)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1146930226"/>
    <n v="484"/>
    <n v="1551640332"/>
    <x v="49"/>
    <x v="10"/>
    <n v="800"/>
    <m/>
    <m/>
    <m/>
    <m/>
    <d v="2012-08-24T12:05:14"/>
    <x v="0"/>
    <x v="3"/>
    <s v="Smith Plant"/>
    <x v="4"/>
    <x v="8"/>
    <s v="Air &amp; Gas Flow"/>
    <s v="C"/>
    <s v="Air Preheater"/>
    <x v="24"/>
    <s v="40422"/>
    <m/>
    <s v="512"/>
    <m/>
    <m/>
    <d v="2012-08-23T11:54:15"/>
    <s v="System Owner"/>
    <s v="Arnett Flowers"/>
    <x v="0"/>
    <m/>
    <m/>
    <m/>
    <x v="30"/>
    <s v="Arnett Flowers"/>
    <s v="Off"/>
    <s v=" Air Heater Instrumentation (Thermocouples, Sootblower Limits)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m/>
    <m/>
    <m/>
    <x v="9"/>
    <x v="9"/>
    <m/>
    <m/>
    <m/>
    <m/>
    <m/>
    <m/>
    <x v="1"/>
    <x v="5"/>
    <m/>
    <x v="1"/>
    <x v="8"/>
    <s v="Air &amp; Gas Flow"/>
    <s v="D"/>
    <s v="Gas Recirculation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8"/>
    <s v="Air &amp; Gas Flow"/>
    <s v="E"/>
    <s v="Support Fans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8"/>
    <s v="Air &amp; Gas Flow"/>
    <s v="F"/>
    <s v="Stack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8"/>
    <s v="Air &amp; Gas Flow"/>
    <s v="G"/>
    <s v="Primary Air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-296202120"/>
    <n v="465"/>
    <n v="64091417"/>
    <x v="51"/>
    <x v="11"/>
    <n v="66000"/>
    <m/>
    <m/>
    <m/>
    <m/>
    <d v="2012-08-24T12:09:28"/>
    <x v="0"/>
    <x v="4"/>
    <s v="Smith Plant"/>
    <x v="0"/>
    <x v="8"/>
    <s v="Air &amp; Gas Flow"/>
    <s v="H"/>
    <s v="CEMS"/>
    <x v="25"/>
    <s v="40422"/>
    <m/>
    <s v="512"/>
    <m/>
    <m/>
    <d v="2012-08-23T11:38:20"/>
    <s v="System Owner"/>
    <s v="Arnett Flowers"/>
    <x v="0"/>
    <m/>
    <m/>
    <m/>
    <x v="31"/>
    <s v="Arnett Flowers"/>
    <s v="On"/>
    <s v="Yearly Spectrum Contract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6000"/>
    <n v="0"/>
    <n v="66000"/>
    <b v="0"/>
  </r>
  <r>
    <n v="701918674"/>
    <n v="468"/>
    <n v="-606340629"/>
    <x v="51"/>
    <x v="11"/>
    <n v="66000"/>
    <m/>
    <m/>
    <m/>
    <m/>
    <d v="2012-08-24T12:09:11"/>
    <x v="0"/>
    <x v="1"/>
    <s v="Smith Plant"/>
    <x v="0"/>
    <x v="8"/>
    <s v="Air &amp; Gas Flow"/>
    <s v="H"/>
    <s v="CEMS"/>
    <x v="25"/>
    <s v="40422"/>
    <m/>
    <s v="512"/>
    <m/>
    <m/>
    <d v="2012-08-23T11:40:21"/>
    <s v="System Owner"/>
    <s v="Arnett Flowers"/>
    <x v="0"/>
    <m/>
    <m/>
    <m/>
    <x v="31"/>
    <s v="Arnett Flowers"/>
    <s v="On"/>
    <s v="Yearly Spectrum Contract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6000"/>
    <n v="0"/>
    <n v="66000"/>
    <b v="0"/>
  </r>
  <r>
    <n v="1345739706"/>
    <n v="464"/>
    <n v="-1133036621"/>
    <x v="51"/>
    <x v="11"/>
    <n v="66000"/>
    <m/>
    <m/>
    <m/>
    <m/>
    <d v="2012-08-24T12:09:38"/>
    <x v="0"/>
    <x v="3"/>
    <s v="Smith Plant"/>
    <x v="0"/>
    <x v="8"/>
    <s v="Air &amp; Gas Flow"/>
    <s v="H"/>
    <s v="CEMS"/>
    <x v="25"/>
    <s v="40422"/>
    <m/>
    <s v="512"/>
    <m/>
    <m/>
    <d v="2012-08-23T11:34:45"/>
    <s v="System Owner"/>
    <s v="Arnett Flowers"/>
    <x v="0"/>
    <m/>
    <m/>
    <m/>
    <x v="31"/>
    <s v="Arnett Flowers"/>
    <s v="On"/>
    <s v="Yearly Spectrum Contract"/>
    <m/>
    <m/>
    <s v="1/2013"/>
    <s v="12/2013"/>
    <s v="2013"/>
    <s v="1"/>
    <x v="0"/>
    <m/>
    <m/>
    <m/>
    <s v="1"/>
    <m/>
    <m/>
    <b v="0"/>
    <b v="0"/>
    <b v="0"/>
    <b v="0"/>
    <b v="0"/>
    <b v="0"/>
    <b v="0"/>
    <b v="0"/>
    <b v="1"/>
    <b v="0"/>
    <n v="66000"/>
    <n v="0"/>
    <n v="66000"/>
    <b v="0"/>
  </r>
  <r>
    <n v="-363907068"/>
    <n v="467"/>
    <n v="1228959925"/>
    <x v="51"/>
    <x v="11"/>
    <n v="66000"/>
    <m/>
    <m/>
    <m/>
    <m/>
    <d v="2012-08-24T12:09:18"/>
    <x v="0"/>
    <x v="2"/>
    <s v="Smith Plant"/>
    <x v="0"/>
    <x v="8"/>
    <s v="Air &amp; Gas Flow"/>
    <s v="H"/>
    <s v="CEMS"/>
    <x v="25"/>
    <s v="40422"/>
    <m/>
    <s v="512"/>
    <m/>
    <m/>
    <d v="2012-08-23T11:39:57"/>
    <s v="System Owner"/>
    <s v="Arnett Flowers"/>
    <x v="0"/>
    <m/>
    <m/>
    <m/>
    <x v="31"/>
    <s v="Arnett Flowers"/>
    <s v="On"/>
    <s v="Yearly Spectrum Contract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6000"/>
    <n v="0"/>
    <n v="66000"/>
    <b v="0"/>
  </r>
  <r>
    <n v="-681800858"/>
    <n v="466"/>
    <n v="1543644399"/>
    <x v="51"/>
    <x v="11"/>
    <n v="66000"/>
    <m/>
    <m/>
    <m/>
    <m/>
    <d v="2012-08-24T12:09:23"/>
    <x v="0"/>
    <x v="0"/>
    <s v="Smith Plant"/>
    <x v="0"/>
    <x v="8"/>
    <s v="Air &amp; Gas Flow"/>
    <s v="H"/>
    <s v="CEMS"/>
    <x v="25"/>
    <s v="40422"/>
    <m/>
    <s v="512"/>
    <m/>
    <m/>
    <d v="2012-08-23T11:39:31"/>
    <s v="System Owner"/>
    <s v="Arnett Flowers"/>
    <x v="0"/>
    <m/>
    <m/>
    <m/>
    <x v="31"/>
    <s v="Arnett Flowers"/>
    <s v="On"/>
    <s v="Yearly Spectrum Contract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6000"/>
    <n v="0"/>
    <n v="66000"/>
    <b v="0"/>
  </r>
  <r>
    <m/>
    <m/>
    <m/>
    <x v="9"/>
    <x v="9"/>
    <m/>
    <m/>
    <m/>
    <m/>
    <m/>
    <m/>
    <x v="1"/>
    <x v="5"/>
    <m/>
    <x v="1"/>
    <x v="8"/>
    <s v="Air &amp; Gas Flow"/>
    <s v="J"/>
    <s v="SCR/SNCR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-12228772"/>
    <n v="10"/>
    <n v="1158665005"/>
    <x v="52"/>
    <x v="11"/>
    <n v="30000"/>
    <m/>
    <m/>
    <m/>
    <m/>
    <d v="2012-07-24T15:44:45"/>
    <x v="0"/>
    <x v="1"/>
    <s v="Smith Plant"/>
    <x v="0"/>
    <x v="8"/>
    <s v="Air &amp; Gas Flow"/>
    <s v="Y"/>
    <s v="General"/>
    <x v="26"/>
    <s v="40422"/>
    <m/>
    <s v="512"/>
    <m/>
    <m/>
    <d v="2012-07-24T15:21:21"/>
    <s v="System Owner"/>
    <s v="Nick Plombon"/>
    <x v="0"/>
    <m/>
    <m/>
    <m/>
    <x v="25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-12228772"/>
    <n v="10"/>
    <n v="96636138"/>
    <x v="53"/>
    <x v="11"/>
    <n v="30000"/>
    <m/>
    <m/>
    <m/>
    <m/>
    <d v="2012-07-24T15:44:49"/>
    <x v="0"/>
    <x v="1"/>
    <s v="Smith Plant"/>
    <x v="0"/>
    <x v="8"/>
    <s v="Air &amp; Gas Flow"/>
    <s v="Y"/>
    <s v="General"/>
    <x v="26"/>
    <s v="40422"/>
    <m/>
    <s v="512"/>
    <m/>
    <m/>
    <d v="2012-07-24T15:21:21"/>
    <s v="System Owner"/>
    <s v="Nick Plombon"/>
    <x v="0"/>
    <m/>
    <m/>
    <m/>
    <x v="25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-12228772"/>
    <n v="10"/>
    <n v="-162725597"/>
    <x v="54"/>
    <x v="10"/>
    <n v="10000"/>
    <m/>
    <m/>
    <m/>
    <m/>
    <d v="2012-07-24T15:21:44"/>
    <x v="0"/>
    <x v="1"/>
    <s v="Smith Plant"/>
    <x v="0"/>
    <x v="8"/>
    <s v="Air &amp; Gas Flow"/>
    <s v="Y"/>
    <s v="General"/>
    <x v="26"/>
    <s v="40422"/>
    <m/>
    <s v="512"/>
    <m/>
    <m/>
    <d v="2012-07-24T15:21:21"/>
    <s v="System Owner"/>
    <s v="Nick Plombon"/>
    <x v="0"/>
    <m/>
    <m/>
    <m/>
    <x v="25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-12228772"/>
    <n v="10"/>
    <n v="1414440232"/>
    <x v="55"/>
    <x v="11"/>
    <n v="20000"/>
    <m/>
    <m/>
    <m/>
    <m/>
    <d v="2012-07-24T15:21:45"/>
    <x v="0"/>
    <x v="1"/>
    <s v="Smith Plant"/>
    <x v="0"/>
    <x v="8"/>
    <s v="Air &amp; Gas Flow"/>
    <s v="Y"/>
    <s v="General"/>
    <x v="26"/>
    <s v="40422"/>
    <m/>
    <s v="512"/>
    <m/>
    <m/>
    <d v="2012-07-24T15:21:21"/>
    <s v="System Owner"/>
    <s v="Nick Plombon"/>
    <x v="0"/>
    <m/>
    <m/>
    <m/>
    <x v="25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-12228772"/>
    <n v="10"/>
    <n v="-63637495"/>
    <x v="55"/>
    <x v="10"/>
    <n v="10000"/>
    <m/>
    <m/>
    <m/>
    <m/>
    <d v="2012-07-24T15:21:47"/>
    <x v="0"/>
    <x v="1"/>
    <s v="Smith Plant"/>
    <x v="0"/>
    <x v="8"/>
    <s v="Air &amp; Gas Flow"/>
    <s v="Y"/>
    <s v="General"/>
    <x v="26"/>
    <s v="40422"/>
    <m/>
    <s v="512"/>
    <m/>
    <m/>
    <d v="2012-07-24T15:21:21"/>
    <s v="System Owner"/>
    <s v="Nick Plombon"/>
    <x v="0"/>
    <m/>
    <m/>
    <m/>
    <x v="25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-12228772"/>
    <n v="10"/>
    <n v="-2123911274"/>
    <x v="52"/>
    <x v="10"/>
    <n v="25000"/>
    <m/>
    <m/>
    <m/>
    <m/>
    <d v="2012-07-24T15:44:54"/>
    <x v="0"/>
    <x v="1"/>
    <s v="Smith Plant"/>
    <x v="0"/>
    <x v="8"/>
    <s v="Air &amp; Gas Flow"/>
    <s v="Y"/>
    <s v="General"/>
    <x v="26"/>
    <s v="40422"/>
    <m/>
    <s v="512"/>
    <m/>
    <m/>
    <d v="2012-07-24T15:21:21"/>
    <s v="System Owner"/>
    <s v="Nick Plombon"/>
    <x v="0"/>
    <m/>
    <m/>
    <m/>
    <x v="25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-12228772"/>
    <n v="10"/>
    <n v="1585095007"/>
    <x v="53"/>
    <x v="10"/>
    <n v="25000"/>
    <m/>
    <m/>
    <m/>
    <m/>
    <d v="2012-07-24T15:44:56"/>
    <x v="0"/>
    <x v="1"/>
    <s v="Smith Plant"/>
    <x v="0"/>
    <x v="8"/>
    <s v="Air &amp; Gas Flow"/>
    <s v="Y"/>
    <s v="General"/>
    <x v="26"/>
    <s v="40422"/>
    <m/>
    <s v="512"/>
    <m/>
    <m/>
    <d v="2012-07-24T15:21:21"/>
    <s v="System Owner"/>
    <s v="Nick Plombon"/>
    <x v="0"/>
    <m/>
    <m/>
    <m/>
    <x v="25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1455180093"/>
    <n v="9"/>
    <n v="1193651642"/>
    <x v="52"/>
    <x v="11"/>
    <n v="30000"/>
    <m/>
    <m/>
    <m/>
    <m/>
    <d v="2012-07-24T15:46:19"/>
    <x v="0"/>
    <x v="2"/>
    <s v="Smith Plant"/>
    <x v="0"/>
    <x v="8"/>
    <s v="Air &amp; Gas Flow"/>
    <s v="Y"/>
    <s v="General"/>
    <x v="26"/>
    <s v="40422"/>
    <m/>
    <s v="512"/>
    <m/>
    <m/>
    <d v="2012-07-24T15:19:36"/>
    <s v="System Owner"/>
    <s v="Nick Plombon"/>
    <x v="0"/>
    <m/>
    <m/>
    <m/>
    <x v="25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1455180093"/>
    <n v="9"/>
    <n v="-1472944717"/>
    <x v="53"/>
    <x v="11"/>
    <n v="30000"/>
    <m/>
    <m/>
    <m/>
    <m/>
    <d v="2012-07-24T15:46:23"/>
    <x v="0"/>
    <x v="2"/>
    <s v="Smith Plant"/>
    <x v="0"/>
    <x v="8"/>
    <s v="Air &amp; Gas Flow"/>
    <s v="Y"/>
    <s v="General"/>
    <x v="26"/>
    <s v="40422"/>
    <m/>
    <s v="512"/>
    <m/>
    <m/>
    <d v="2012-07-24T15:19:36"/>
    <s v="System Owner"/>
    <s v="Nick Plombon"/>
    <x v="0"/>
    <m/>
    <m/>
    <m/>
    <x v="25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1455180093"/>
    <n v="9"/>
    <n v="199225976"/>
    <x v="54"/>
    <x v="10"/>
    <n v="10000"/>
    <m/>
    <m/>
    <m/>
    <m/>
    <d v="2012-07-24T15:19:55"/>
    <x v="0"/>
    <x v="2"/>
    <s v="Smith Plant"/>
    <x v="0"/>
    <x v="8"/>
    <s v="Air &amp; Gas Flow"/>
    <s v="Y"/>
    <s v="General"/>
    <x v="26"/>
    <s v="40422"/>
    <m/>
    <s v="512"/>
    <m/>
    <m/>
    <d v="2012-07-24T15:19:36"/>
    <s v="System Owner"/>
    <s v="Nick Plombon"/>
    <x v="0"/>
    <m/>
    <m/>
    <m/>
    <x v="25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1455180093"/>
    <n v="9"/>
    <n v="-1875546343"/>
    <x v="55"/>
    <x v="11"/>
    <n v="20000"/>
    <m/>
    <m/>
    <m/>
    <m/>
    <d v="2012-07-24T15:19:56"/>
    <x v="0"/>
    <x v="2"/>
    <s v="Smith Plant"/>
    <x v="0"/>
    <x v="8"/>
    <s v="Air &amp; Gas Flow"/>
    <s v="Y"/>
    <s v="General"/>
    <x v="26"/>
    <s v="40422"/>
    <m/>
    <s v="512"/>
    <m/>
    <m/>
    <d v="2012-07-24T15:19:36"/>
    <s v="System Owner"/>
    <s v="Nick Plombon"/>
    <x v="0"/>
    <m/>
    <m/>
    <m/>
    <x v="25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1455180093"/>
    <n v="9"/>
    <n v="1685388646"/>
    <x v="55"/>
    <x v="10"/>
    <n v="10000"/>
    <m/>
    <m/>
    <m/>
    <m/>
    <d v="2012-07-24T15:19:58"/>
    <x v="0"/>
    <x v="2"/>
    <s v="Smith Plant"/>
    <x v="0"/>
    <x v="8"/>
    <s v="Air &amp; Gas Flow"/>
    <s v="Y"/>
    <s v="General"/>
    <x v="26"/>
    <s v="40422"/>
    <m/>
    <s v="512"/>
    <m/>
    <m/>
    <d v="2012-07-24T15:19:36"/>
    <s v="System Owner"/>
    <s v="Nick Plombon"/>
    <x v="0"/>
    <m/>
    <m/>
    <m/>
    <x v="25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1455180093"/>
    <n v="9"/>
    <n v="-1615188241"/>
    <x v="52"/>
    <x v="10"/>
    <n v="25000"/>
    <m/>
    <m/>
    <m/>
    <m/>
    <d v="2012-07-24T15:46:26"/>
    <x v="0"/>
    <x v="2"/>
    <s v="Smith Plant"/>
    <x v="0"/>
    <x v="8"/>
    <s v="Air &amp; Gas Flow"/>
    <s v="Y"/>
    <s v="General"/>
    <x v="26"/>
    <s v="40422"/>
    <m/>
    <s v="512"/>
    <m/>
    <m/>
    <d v="2012-07-24T15:19:36"/>
    <s v="System Owner"/>
    <s v="Nick Plombon"/>
    <x v="0"/>
    <m/>
    <m/>
    <m/>
    <x v="25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1455180093"/>
    <n v="9"/>
    <n v="-1432028668"/>
    <x v="53"/>
    <x v="10"/>
    <n v="25000"/>
    <m/>
    <m/>
    <m/>
    <m/>
    <d v="2012-07-24T15:46:27"/>
    <x v="0"/>
    <x v="2"/>
    <s v="Smith Plant"/>
    <x v="0"/>
    <x v="8"/>
    <s v="Air &amp; Gas Flow"/>
    <s v="Y"/>
    <s v="General"/>
    <x v="26"/>
    <s v="40422"/>
    <m/>
    <s v="512"/>
    <m/>
    <m/>
    <d v="2012-07-24T15:19:36"/>
    <s v="System Owner"/>
    <s v="Nick Plombon"/>
    <x v="0"/>
    <m/>
    <m/>
    <m/>
    <x v="25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-1333207801"/>
    <n v="683"/>
    <n v="1566778428"/>
    <x v="56"/>
    <x v="10"/>
    <n v="400000"/>
    <m/>
    <m/>
    <m/>
    <m/>
    <d v="2012-08-28T11:04:00"/>
    <x v="0"/>
    <x v="1"/>
    <s v="Smith Plant"/>
    <x v="2"/>
    <x v="8"/>
    <s v="Air &amp; Gas Flow"/>
    <s v="Y"/>
    <s v="General"/>
    <x v="26"/>
    <s v="40424"/>
    <m/>
    <s v="512"/>
    <m/>
    <m/>
    <d v="2012-08-28T11:03:14"/>
    <s v="Planning &amp; Scheduling"/>
    <s v="Nick Plombon"/>
    <x v="2"/>
    <m/>
    <m/>
    <m/>
    <x v="32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50000"/>
    <n v="0"/>
    <n v="650000"/>
    <b v="0"/>
  </r>
  <r>
    <n v="-1333207801"/>
    <n v="683"/>
    <n v="1610303117"/>
    <x v="56"/>
    <x v="11"/>
    <n v="250000"/>
    <m/>
    <m/>
    <m/>
    <m/>
    <d v="2012-08-28T11:04:07"/>
    <x v="0"/>
    <x v="1"/>
    <s v="Smith Plant"/>
    <x v="2"/>
    <x v="8"/>
    <s v="Air &amp; Gas Flow"/>
    <s v="Y"/>
    <s v="General"/>
    <x v="26"/>
    <s v="40424"/>
    <m/>
    <s v="512"/>
    <m/>
    <m/>
    <d v="2012-08-28T11:03:14"/>
    <s v="Planning &amp; Scheduling"/>
    <s v="Nick Plombon"/>
    <x v="2"/>
    <m/>
    <m/>
    <m/>
    <x v="32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50000"/>
    <n v="0"/>
    <n v="650000"/>
    <b v="0"/>
  </r>
  <r>
    <n v="465809346"/>
    <n v="505"/>
    <n v="1473130779"/>
    <x v="57"/>
    <x v="11"/>
    <n v="10000"/>
    <m/>
    <m/>
    <m/>
    <m/>
    <d v="2012-08-28T15:57:24"/>
    <x v="0"/>
    <x v="2"/>
    <s v="Smith Plant"/>
    <x v="0"/>
    <x v="8"/>
    <s v="Air &amp; Gas Flow"/>
    <s v="Y"/>
    <s v="General"/>
    <x v="26"/>
    <s v="40422"/>
    <m/>
    <s v="512"/>
    <m/>
    <m/>
    <d v="2012-08-23T12:40:32"/>
    <s v="System Owner"/>
    <s v="Arnett Flowers"/>
    <x v="0"/>
    <m/>
    <m/>
    <m/>
    <x v="33"/>
    <s v="Arnett Flowers"/>
    <s v="On"/>
    <s v="Annual cost for E&amp;CS draftsman to add project documents at project closeout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"/>
    <n v="0"/>
    <n v="10000"/>
    <b v="0"/>
  </r>
  <r>
    <n v="-2045713292"/>
    <n v="504"/>
    <n v="-1757912987"/>
    <x v="57"/>
    <x v="11"/>
    <n v="10000"/>
    <m/>
    <m/>
    <m/>
    <m/>
    <d v="2012-08-28T15:57:30"/>
    <x v="0"/>
    <x v="0"/>
    <s v="Smith Plant"/>
    <x v="0"/>
    <x v="8"/>
    <s v="Air &amp; Gas Flow"/>
    <s v="Y"/>
    <s v="General"/>
    <x v="26"/>
    <s v="40422"/>
    <m/>
    <s v="512"/>
    <m/>
    <m/>
    <d v="2012-08-23T12:39:52"/>
    <s v="System Owner"/>
    <s v="Arnett Flowers"/>
    <x v="0"/>
    <m/>
    <m/>
    <m/>
    <x v="33"/>
    <s v="Arnett Flowers"/>
    <s v="On"/>
    <s v="Annual cost for E&amp;CS draftsman to add project documents at project closeout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"/>
    <n v="0"/>
    <n v="10000"/>
    <b v="0"/>
  </r>
  <r>
    <n v="1693531734"/>
    <n v="503"/>
    <n v="-471254753"/>
    <x v="57"/>
    <x v="11"/>
    <n v="10000"/>
    <m/>
    <m/>
    <m/>
    <m/>
    <d v="2012-08-28T15:57:35"/>
    <x v="0"/>
    <x v="4"/>
    <s v="Smith Plant"/>
    <x v="0"/>
    <x v="8"/>
    <s v="Air &amp; Gas Flow"/>
    <s v="Y"/>
    <s v="General"/>
    <x v="26"/>
    <s v="40422"/>
    <m/>
    <s v="512"/>
    <m/>
    <m/>
    <d v="2012-08-23T12:39:15"/>
    <s v="System Owner"/>
    <s v="Arnett Flowers"/>
    <x v="0"/>
    <m/>
    <m/>
    <m/>
    <x v="33"/>
    <s v="Arnett Flowers"/>
    <s v="On"/>
    <s v="Annual cost for E&amp;CS draftsman to add project documents at project closeout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"/>
    <n v="0"/>
    <n v="10000"/>
    <b v="0"/>
  </r>
  <r>
    <n v="1358522840"/>
    <n v="691"/>
    <n v="-1896895751"/>
    <x v="58"/>
    <x v="10"/>
    <n v="200000"/>
    <m/>
    <m/>
    <m/>
    <m/>
    <d v="2013-01-18T09:29:00"/>
    <x v="0"/>
    <x v="0"/>
    <s v="Smith Plant"/>
    <x v="2"/>
    <x v="8"/>
    <s v="Air &amp; Gas Flow"/>
    <s v="Y"/>
    <s v="General"/>
    <x v="26"/>
    <s v="40424"/>
    <m/>
    <s v="512"/>
    <m/>
    <m/>
    <d v="2013-01-18T09:27:18"/>
    <s v="System Owner"/>
    <s v="Eddie Jackson"/>
    <x v="2"/>
    <m/>
    <m/>
    <m/>
    <x v="34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00000"/>
    <n v="0"/>
    <n v="400000"/>
    <b v="0"/>
  </r>
  <r>
    <n v="1358522840"/>
    <n v="691"/>
    <n v="352109510"/>
    <x v="58"/>
    <x v="11"/>
    <n v="200000"/>
    <m/>
    <m/>
    <m/>
    <m/>
    <d v="2013-01-18T09:29:02"/>
    <x v="0"/>
    <x v="0"/>
    <s v="Smith Plant"/>
    <x v="2"/>
    <x v="8"/>
    <s v="Air &amp; Gas Flow"/>
    <s v="Y"/>
    <s v="General"/>
    <x v="26"/>
    <s v="40424"/>
    <m/>
    <s v="512"/>
    <m/>
    <m/>
    <d v="2013-01-18T09:27:18"/>
    <s v="System Owner"/>
    <s v="Eddie Jackson"/>
    <x v="2"/>
    <m/>
    <m/>
    <m/>
    <x v="34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00000"/>
    <n v="0"/>
    <n v="400000"/>
    <b v="0"/>
  </r>
  <r>
    <n v="-1357061184"/>
    <n v="506"/>
    <n v="-323843903"/>
    <x v="57"/>
    <x v="11"/>
    <n v="10000"/>
    <m/>
    <m/>
    <m/>
    <m/>
    <d v="2012-08-28T15:57:16"/>
    <x v="0"/>
    <x v="1"/>
    <s v="Smith Plant"/>
    <x v="0"/>
    <x v="8"/>
    <s v="Air &amp; Gas Flow"/>
    <s v="Y"/>
    <s v="General"/>
    <x v="26"/>
    <s v="40422"/>
    <m/>
    <s v="512"/>
    <m/>
    <m/>
    <d v="2012-08-23T12:41:49"/>
    <s v="System Owner"/>
    <s v="Arnett Flowers"/>
    <x v="0"/>
    <m/>
    <m/>
    <m/>
    <x v="33"/>
    <s v="Arnett Flowers"/>
    <s v="On"/>
    <s v="Annual cost for E&amp;CS draftsman to add project documents at project closeout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"/>
    <n v="0"/>
    <n v="10000"/>
    <b v="0"/>
  </r>
  <r>
    <n v="53757416"/>
    <n v="502"/>
    <n v="2029959625"/>
    <x v="57"/>
    <x v="11"/>
    <n v="10000"/>
    <m/>
    <m/>
    <m/>
    <m/>
    <d v="2012-08-28T15:56:36"/>
    <x v="0"/>
    <x v="3"/>
    <s v="Smith Plant"/>
    <x v="0"/>
    <x v="8"/>
    <s v="Air &amp; Gas Flow"/>
    <s v="Y"/>
    <s v="General"/>
    <x v="26"/>
    <s v="40422"/>
    <m/>
    <s v="512"/>
    <m/>
    <m/>
    <d v="2012-08-23T12:22:26"/>
    <s v="System Owner"/>
    <s v="Arnett Flowers"/>
    <x v="0"/>
    <m/>
    <m/>
    <m/>
    <x v="33"/>
    <s v="Arnett Flowers"/>
    <s v="On"/>
    <s v="Annual cost for E&amp;CS draftsman to add project documents at project closeout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"/>
    <n v="0"/>
    <n v="10000"/>
    <b v="0"/>
  </r>
  <r>
    <n v="-680246123"/>
    <n v="692"/>
    <n v="1364061234"/>
    <x v="58"/>
    <x v="10"/>
    <n v="100000"/>
    <m/>
    <m/>
    <m/>
    <m/>
    <d v="2013-01-18T09:30:34"/>
    <x v="0"/>
    <x v="0"/>
    <s v="Smith Plant"/>
    <x v="2"/>
    <x v="8"/>
    <s v="Air &amp; Gas Flow"/>
    <s v="Y"/>
    <s v="General"/>
    <x v="26"/>
    <s v="40424"/>
    <m/>
    <s v="512"/>
    <m/>
    <m/>
    <d v="2013-01-18T09:30:03"/>
    <s v="System Owner"/>
    <s v="Larry Meredith"/>
    <x v="2"/>
    <m/>
    <m/>
    <m/>
    <x v="3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0"/>
    <n v="0"/>
    <n v="200000"/>
    <b v="0"/>
  </r>
  <r>
    <n v="-680246123"/>
    <n v="692"/>
    <n v="-546869045"/>
    <x v="58"/>
    <x v="11"/>
    <n v="100000"/>
    <m/>
    <m/>
    <m/>
    <m/>
    <d v="2013-01-18T09:30:55"/>
    <x v="0"/>
    <x v="0"/>
    <s v="Smith Plant"/>
    <x v="2"/>
    <x v="8"/>
    <s v="Air &amp; Gas Flow"/>
    <s v="Y"/>
    <s v="General"/>
    <x v="26"/>
    <s v="40424"/>
    <m/>
    <s v="512"/>
    <m/>
    <m/>
    <d v="2013-01-18T09:30:03"/>
    <s v="System Owner"/>
    <s v="Larry Meredith"/>
    <x v="2"/>
    <m/>
    <m/>
    <m/>
    <x v="3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0"/>
    <n v="0"/>
    <n v="200000"/>
    <b v="0"/>
  </r>
  <r>
    <n v="2016600787"/>
    <n v="7"/>
    <n v="-1367641832"/>
    <x v="52"/>
    <x v="11"/>
    <n v="30000"/>
    <m/>
    <m/>
    <m/>
    <m/>
    <d v="2012-07-24T15:49:11"/>
    <x v="0"/>
    <x v="4"/>
    <s v="Smith Plant"/>
    <x v="0"/>
    <x v="8"/>
    <s v="Air &amp; Gas Flow"/>
    <s v="Y"/>
    <s v="General"/>
    <x v="26"/>
    <s v="40422"/>
    <m/>
    <s v="512"/>
    <m/>
    <m/>
    <d v="2012-07-24T15:13:55"/>
    <s v="System Owner"/>
    <s v="Nick Plombon"/>
    <x v="0"/>
    <m/>
    <m/>
    <m/>
    <x v="25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2016600787"/>
    <n v="7"/>
    <n v="1632530745"/>
    <x v="53"/>
    <x v="11"/>
    <n v="30000"/>
    <m/>
    <m/>
    <m/>
    <m/>
    <d v="2012-07-24T15:49:14"/>
    <x v="0"/>
    <x v="4"/>
    <s v="Smith Plant"/>
    <x v="0"/>
    <x v="8"/>
    <s v="Air &amp; Gas Flow"/>
    <s v="Y"/>
    <s v="General"/>
    <x v="26"/>
    <s v="40422"/>
    <m/>
    <s v="512"/>
    <m/>
    <m/>
    <d v="2012-07-24T15:13:55"/>
    <s v="System Owner"/>
    <s v="Nick Plombon"/>
    <x v="0"/>
    <m/>
    <m/>
    <m/>
    <x v="25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2016600787"/>
    <n v="7"/>
    <n v="-2050810618"/>
    <x v="54"/>
    <x v="10"/>
    <n v="10000"/>
    <m/>
    <m/>
    <m/>
    <m/>
    <d v="2012-07-24T15:14:25"/>
    <x v="0"/>
    <x v="4"/>
    <s v="Smith Plant"/>
    <x v="0"/>
    <x v="8"/>
    <s v="Air &amp; Gas Flow"/>
    <s v="Y"/>
    <s v="General"/>
    <x v="26"/>
    <s v="40422"/>
    <m/>
    <s v="512"/>
    <m/>
    <m/>
    <d v="2012-07-24T15:13:55"/>
    <s v="System Owner"/>
    <s v="Nick Plombon"/>
    <x v="0"/>
    <m/>
    <m/>
    <m/>
    <x v="25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2016600787"/>
    <n v="7"/>
    <n v="1927249423"/>
    <x v="55"/>
    <x v="11"/>
    <n v="20000"/>
    <m/>
    <m/>
    <m/>
    <m/>
    <d v="2012-07-24T15:14:26"/>
    <x v="0"/>
    <x v="4"/>
    <s v="Smith Plant"/>
    <x v="0"/>
    <x v="8"/>
    <s v="Air &amp; Gas Flow"/>
    <s v="Y"/>
    <s v="General"/>
    <x v="26"/>
    <s v="40422"/>
    <m/>
    <s v="512"/>
    <m/>
    <m/>
    <d v="2012-07-24T15:13:55"/>
    <s v="System Owner"/>
    <s v="Nick Plombon"/>
    <x v="0"/>
    <m/>
    <m/>
    <m/>
    <x v="25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2016600787"/>
    <n v="7"/>
    <n v="1967825572"/>
    <x v="55"/>
    <x v="10"/>
    <n v="10000"/>
    <m/>
    <m/>
    <m/>
    <m/>
    <d v="2012-07-24T15:14:28"/>
    <x v="0"/>
    <x v="4"/>
    <s v="Smith Plant"/>
    <x v="0"/>
    <x v="8"/>
    <s v="Air &amp; Gas Flow"/>
    <s v="Y"/>
    <s v="General"/>
    <x v="26"/>
    <s v="40422"/>
    <m/>
    <s v="512"/>
    <m/>
    <m/>
    <d v="2012-07-24T15:13:55"/>
    <s v="System Owner"/>
    <s v="Nick Plombon"/>
    <x v="0"/>
    <m/>
    <m/>
    <m/>
    <x v="25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2016600787"/>
    <n v="7"/>
    <n v="557706965"/>
    <x v="52"/>
    <x v="10"/>
    <n v="25000"/>
    <m/>
    <m/>
    <m/>
    <m/>
    <d v="2012-07-24T15:49:17"/>
    <x v="0"/>
    <x v="4"/>
    <s v="Smith Plant"/>
    <x v="0"/>
    <x v="8"/>
    <s v="Air &amp; Gas Flow"/>
    <s v="Y"/>
    <s v="General"/>
    <x v="26"/>
    <s v="40422"/>
    <m/>
    <s v="512"/>
    <m/>
    <m/>
    <d v="2012-07-24T15:13:55"/>
    <s v="System Owner"/>
    <s v="Nick Plombon"/>
    <x v="0"/>
    <m/>
    <m/>
    <m/>
    <x v="25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2016600787"/>
    <n v="7"/>
    <n v="-927573646"/>
    <x v="53"/>
    <x v="10"/>
    <n v="25000"/>
    <m/>
    <m/>
    <m/>
    <m/>
    <d v="2012-07-24T15:49:18"/>
    <x v="0"/>
    <x v="4"/>
    <s v="Smith Plant"/>
    <x v="0"/>
    <x v="8"/>
    <s v="Air &amp; Gas Flow"/>
    <s v="Y"/>
    <s v="General"/>
    <x v="26"/>
    <s v="40422"/>
    <m/>
    <s v="512"/>
    <m/>
    <m/>
    <d v="2012-07-24T15:13:55"/>
    <s v="System Owner"/>
    <s v="Nick Plombon"/>
    <x v="0"/>
    <m/>
    <m/>
    <m/>
    <x v="25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1372562024"/>
    <n v="6"/>
    <n v="2137586761"/>
    <x v="52"/>
    <x v="11"/>
    <n v="30000"/>
    <m/>
    <m/>
    <m/>
    <m/>
    <d v="2012-07-24T15:50:22"/>
    <x v="0"/>
    <x v="3"/>
    <s v="Smith Plant"/>
    <x v="0"/>
    <x v="8"/>
    <s v="Air &amp; Gas Flow"/>
    <s v="Y"/>
    <s v="General"/>
    <x v="26"/>
    <s v="40422"/>
    <m/>
    <s v="512"/>
    <m/>
    <m/>
    <d v="2012-07-24T15:04:03"/>
    <s v="System Owner"/>
    <s v="Nick Plombon"/>
    <x v="0"/>
    <m/>
    <m/>
    <m/>
    <x v="25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1372562024"/>
    <n v="6"/>
    <n v="492695254"/>
    <x v="53"/>
    <x v="11"/>
    <n v="30000"/>
    <m/>
    <m/>
    <m/>
    <m/>
    <d v="2012-07-24T15:50:26"/>
    <x v="0"/>
    <x v="3"/>
    <s v="Smith Plant"/>
    <x v="0"/>
    <x v="8"/>
    <s v="Air &amp; Gas Flow"/>
    <s v="Y"/>
    <s v="General"/>
    <x v="26"/>
    <s v="40422"/>
    <m/>
    <s v="512"/>
    <m/>
    <m/>
    <d v="2012-07-24T15:04:03"/>
    <s v="System Owner"/>
    <s v="Nick Plombon"/>
    <x v="0"/>
    <m/>
    <m/>
    <m/>
    <x v="25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1372562024"/>
    <n v="6"/>
    <n v="-1785249889"/>
    <x v="54"/>
    <x v="10"/>
    <n v="10000"/>
    <m/>
    <m/>
    <m/>
    <m/>
    <d v="2012-07-24T15:09:48"/>
    <x v="0"/>
    <x v="3"/>
    <s v="Smith Plant"/>
    <x v="0"/>
    <x v="8"/>
    <s v="Air &amp; Gas Flow"/>
    <s v="Y"/>
    <s v="General"/>
    <x v="26"/>
    <s v="40422"/>
    <m/>
    <s v="512"/>
    <m/>
    <m/>
    <d v="2012-07-24T15:04:03"/>
    <s v="System Owner"/>
    <s v="Nick Plombon"/>
    <x v="0"/>
    <m/>
    <m/>
    <m/>
    <x v="25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1372562024"/>
    <n v="6"/>
    <n v="998181108"/>
    <x v="55"/>
    <x v="11"/>
    <n v="20000"/>
    <m/>
    <m/>
    <m/>
    <m/>
    <d v="2012-07-24T15:08:26"/>
    <x v="0"/>
    <x v="3"/>
    <s v="Smith Plant"/>
    <x v="0"/>
    <x v="8"/>
    <s v="Air &amp; Gas Flow"/>
    <s v="Y"/>
    <s v="General"/>
    <x v="26"/>
    <s v="40422"/>
    <m/>
    <s v="512"/>
    <m/>
    <m/>
    <d v="2012-07-24T15:04:03"/>
    <s v="System Owner"/>
    <s v="Nick Plombon"/>
    <x v="0"/>
    <m/>
    <m/>
    <m/>
    <x v="25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1372562024"/>
    <n v="6"/>
    <n v="274713317"/>
    <x v="55"/>
    <x v="10"/>
    <n v="10000"/>
    <m/>
    <m/>
    <m/>
    <m/>
    <d v="2012-07-24T15:08:29"/>
    <x v="0"/>
    <x v="3"/>
    <s v="Smith Plant"/>
    <x v="0"/>
    <x v="8"/>
    <s v="Air &amp; Gas Flow"/>
    <s v="Y"/>
    <s v="General"/>
    <x v="26"/>
    <s v="40422"/>
    <m/>
    <s v="512"/>
    <m/>
    <m/>
    <d v="2012-07-24T15:04:03"/>
    <s v="System Owner"/>
    <s v="Nick Plombon"/>
    <x v="0"/>
    <m/>
    <m/>
    <m/>
    <x v="25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1372562024"/>
    <n v="6"/>
    <n v="-245340094"/>
    <x v="52"/>
    <x v="10"/>
    <n v="25000"/>
    <m/>
    <m/>
    <m/>
    <m/>
    <d v="2012-07-24T15:50:28"/>
    <x v="0"/>
    <x v="3"/>
    <s v="Smith Plant"/>
    <x v="0"/>
    <x v="8"/>
    <s v="Air &amp; Gas Flow"/>
    <s v="Y"/>
    <s v="General"/>
    <x v="26"/>
    <s v="40422"/>
    <m/>
    <s v="512"/>
    <m/>
    <m/>
    <d v="2012-07-24T15:04:03"/>
    <s v="System Owner"/>
    <s v="Nick Plombon"/>
    <x v="0"/>
    <m/>
    <m/>
    <m/>
    <x v="25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1372562024"/>
    <n v="6"/>
    <n v="1377673115"/>
    <x v="53"/>
    <x v="10"/>
    <n v="25000"/>
    <m/>
    <m/>
    <m/>
    <m/>
    <d v="2012-07-24T15:50:35"/>
    <x v="0"/>
    <x v="3"/>
    <s v="Smith Plant"/>
    <x v="0"/>
    <x v="8"/>
    <s v="Air &amp; Gas Flow"/>
    <s v="Y"/>
    <s v="General"/>
    <x v="26"/>
    <s v="40422"/>
    <m/>
    <s v="512"/>
    <m/>
    <m/>
    <d v="2012-07-24T15:04:03"/>
    <s v="System Owner"/>
    <s v="Nick Plombon"/>
    <x v="0"/>
    <m/>
    <m/>
    <m/>
    <x v="25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-760037531"/>
    <n v="660"/>
    <n v="1101030082"/>
    <x v="56"/>
    <x v="10"/>
    <n v="200000"/>
    <m/>
    <m/>
    <m/>
    <m/>
    <d v="2013-01-18T09:26:03"/>
    <x v="0"/>
    <x v="0"/>
    <s v="Smith Plant"/>
    <x v="4"/>
    <x v="8"/>
    <s v="Air &amp; Gas Flow"/>
    <s v="Y"/>
    <s v="General"/>
    <x v="26"/>
    <s v="40424"/>
    <m/>
    <s v="512"/>
    <m/>
    <m/>
    <d v="2012-08-27T16:03:33"/>
    <s v="Planning &amp; Scheduling"/>
    <s v="Nick Plombon"/>
    <x v="2"/>
    <m/>
    <m/>
    <m/>
    <x v="32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00000"/>
    <n v="0"/>
    <n v="400000"/>
    <b v="0"/>
  </r>
  <r>
    <n v="-760037531"/>
    <n v="660"/>
    <n v="141273115"/>
    <x v="56"/>
    <x v="11"/>
    <n v="200000"/>
    <m/>
    <m/>
    <m/>
    <m/>
    <d v="2013-01-18T09:26:10"/>
    <x v="0"/>
    <x v="0"/>
    <s v="Smith Plant"/>
    <x v="4"/>
    <x v="8"/>
    <s v="Air &amp; Gas Flow"/>
    <s v="Y"/>
    <s v="General"/>
    <x v="26"/>
    <s v="40424"/>
    <m/>
    <s v="512"/>
    <m/>
    <m/>
    <d v="2012-08-27T16:03:33"/>
    <s v="Planning &amp; Scheduling"/>
    <s v="Nick Plombon"/>
    <x v="2"/>
    <m/>
    <m/>
    <m/>
    <x v="32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00000"/>
    <n v="0"/>
    <n v="400000"/>
    <b v="0"/>
  </r>
  <r>
    <n v="-1615054198"/>
    <n v="8"/>
    <n v="-1590802877"/>
    <x v="52"/>
    <x v="11"/>
    <n v="30000"/>
    <m/>
    <m/>
    <m/>
    <m/>
    <d v="2012-07-24T15:47:58"/>
    <x v="0"/>
    <x v="0"/>
    <s v="Smith Plant"/>
    <x v="0"/>
    <x v="8"/>
    <s v="Air &amp; Gas Flow"/>
    <s v="Y"/>
    <s v="General"/>
    <x v="26"/>
    <s v="40422"/>
    <m/>
    <s v="512"/>
    <m/>
    <m/>
    <d v="2012-07-24T15:16:08"/>
    <s v="System Owner"/>
    <s v="Nick Plombon"/>
    <x v="0"/>
    <m/>
    <m/>
    <m/>
    <x v="25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-1615054198"/>
    <n v="8"/>
    <n v="1778551752"/>
    <x v="53"/>
    <x v="11"/>
    <n v="30000"/>
    <m/>
    <m/>
    <m/>
    <m/>
    <d v="2012-07-24T15:48:03"/>
    <x v="0"/>
    <x v="0"/>
    <s v="Smith Plant"/>
    <x v="0"/>
    <x v="8"/>
    <s v="Air &amp; Gas Flow"/>
    <s v="Y"/>
    <s v="General"/>
    <x v="26"/>
    <s v="40422"/>
    <m/>
    <s v="512"/>
    <m/>
    <m/>
    <d v="2012-07-24T15:16:08"/>
    <s v="System Owner"/>
    <s v="Nick Plombon"/>
    <x v="0"/>
    <m/>
    <m/>
    <m/>
    <x v="25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-1615054198"/>
    <n v="8"/>
    <n v="-167230935"/>
    <x v="54"/>
    <x v="10"/>
    <n v="10000"/>
    <m/>
    <m/>
    <m/>
    <m/>
    <d v="2012-07-24T15:16:32"/>
    <x v="0"/>
    <x v="0"/>
    <s v="Smith Plant"/>
    <x v="0"/>
    <x v="8"/>
    <s v="Air &amp; Gas Flow"/>
    <s v="Y"/>
    <s v="General"/>
    <x v="26"/>
    <s v="40422"/>
    <m/>
    <s v="512"/>
    <m/>
    <m/>
    <d v="2012-07-24T15:16:08"/>
    <s v="System Owner"/>
    <s v="Nick Plombon"/>
    <x v="0"/>
    <m/>
    <m/>
    <m/>
    <x v="25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-1615054198"/>
    <n v="8"/>
    <n v="673478454"/>
    <x v="55"/>
    <x v="11"/>
    <n v="20000"/>
    <m/>
    <m/>
    <m/>
    <m/>
    <d v="2012-07-24T15:16:34"/>
    <x v="0"/>
    <x v="0"/>
    <s v="Smith Plant"/>
    <x v="0"/>
    <x v="8"/>
    <s v="Air &amp; Gas Flow"/>
    <s v="Y"/>
    <s v="General"/>
    <x v="26"/>
    <s v="40422"/>
    <m/>
    <s v="512"/>
    <m/>
    <m/>
    <d v="2012-07-24T15:16:08"/>
    <s v="System Owner"/>
    <s v="Nick Plombon"/>
    <x v="0"/>
    <m/>
    <m/>
    <m/>
    <x v="25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-1615054198"/>
    <n v="8"/>
    <n v="285440127"/>
    <x v="55"/>
    <x v="10"/>
    <n v="10000"/>
    <m/>
    <m/>
    <m/>
    <m/>
    <d v="2012-07-24T15:16:35"/>
    <x v="0"/>
    <x v="0"/>
    <s v="Smith Plant"/>
    <x v="0"/>
    <x v="8"/>
    <s v="Air &amp; Gas Flow"/>
    <s v="Y"/>
    <s v="General"/>
    <x v="26"/>
    <s v="40422"/>
    <m/>
    <s v="512"/>
    <m/>
    <m/>
    <d v="2012-07-24T15:16:08"/>
    <s v="System Owner"/>
    <s v="Nick Plombon"/>
    <x v="0"/>
    <m/>
    <m/>
    <m/>
    <x v="25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-1615054198"/>
    <n v="8"/>
    <n v="10373204"/>
    <x v="52"/>
    <x v="10"/>
    <n v="25000"/>
    <m/>
    <m/>
    <m/>
    <m/>
    <d v="2012-07-24T15:48:07"/>
    <x v="0"/>
    <x v="0"/>
    <s v="Smith Plant"/>
    <x v="0"/>
    <x v="8"/>
    <s v="Air &amp; Gas Flow"/>
    <s v="Y"/>
    <s v="General"/>
    <x v="26"/>
    <s v="40422"/>
    <m/>
    <s v="512"/>
    <m/>
    <m/>
    <d v="2012-07-24T15:16:08"/>
    <s v="System Owner"/>
    <s v="Nick Plombon"/>
    <x v="0"/>
    <m/>
    <m/>
    <m/>
    <x v="25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-1615054198"/>
    <n v="8"/>
    <n v="-1043452219"/>
    <x v="53"/>
    <x v="10"/>
    <n v="25000"/>
    <m/>
    <m/>
    <m/>
    <m/>
    <d v="2012-07-24T15:48:10"/>
    <x v="0"/>
    <x v="0"/>
    <s v="Smith Plant"/>
    <x v="0"/>
    <x v="8"/>
    <s v="Air &amp; Gas Flow"/>
    <s v="Y"/>
    <s v="General"/>
    <x v="26"/>
    <s v="40422"/>
    <m/>
    <s v="512"/>
    <m/>
    <m/>
    <d v="2012-07-24T15:16:08"/>
    <s v="System Owner"/>
    <s v="Nick Plombon"/>
    <x v="0"/>
    <m/>
    <m/>
    <m/>
    <x v="25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m/>
    <m/>
    <m/>
    <x v="9"/>
    <x v="9"/>
    <m/>
    <m/>
    <m/>
    <m/>
    <m/>
    <m/>
    <x v="1"/>
    <x v="5"/>
    <m/>
    <x v="1"/>
    <x v="8"/>
    <s v="Air &amp; Gas Flow"/>
    <s v="Z"/>
    <s v="Instruments and Controls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-340224011"/>
    <n v="284"/>
    <n v="1010357266"/>
    <x v="59"/>
    <x v="10"/>
    <n v="12000"/>
    <m/>
    <m/>
    <m/>
    <m/>
    <d v="2012-08-24T13:15:06"/>
    <x v="0"/>
    <x v="0"/>
    <s v="Smith Plant"/>
    <x v="0"/>
    <x v="9"/>
    <s v="Fuel Burning"/>
    <s v="A"/>
    <s v="Fuel Oil Burning"/>
    <x v="27"/>
    <s v="40422"/>
    <m/>
    <s v="512"/>
    <m/>
    <m/>
    <d v="2012-08-20T13:23:28"/>
    <s v="System Owner"/>
    <s v="Ken Walker"/>
    <x v="0"/>
    <m/>
    <m/>
    <m/>
    <x v="36"/>
    <s v="Ken Walker"/>
    <m/>
    <s v="Parts and Material for the Ignitor Oil System"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7000"/>
    <n v="0"/>
    <n v="17000"/>
    <b v="0"/>
  </r>
  <r>
    <n v="-340224011"/>
    <n v="284"/>
    <n v="-821726421"/>
    <x v="60"/>
    <x v="10"/>
    <n v="5000"/>
    <m/>
    <m/>
    <m/>
    <m/>
    <d v="2012-08-24T13:15:08"/>
    <x v="0"/>
    <x v="0"/>
    <s v="Smith Plant"/>
    <x v="0"/>
    <x v="9"/>
    <s v="Fuel Burning"/>
    <s v="A"/>
    <s v="Fuel Oil Burning"/>
    <x v="27"/>
    <s v="40422"/>
    <m/>
    <s v="512"/>
    <m/>
    <m/>
    <d v="2012-08-20T13:23:28"/>
    <s v="System Owner"/>
    <s v="Ken Walker"/>
    <x v="0"/>
    <m/>
    <m/>
    <m/>
    <x v="36"/>
    <s v="Ken Walker"/>
    <m/>
    <s v="Parts and Material for the Ignitor Oil System"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7000"/>
    <n v="0"/>
    <n v="17000"/>
    <b v="0"/>
  </r>
  <r>
    <n v="-1932404399"/>
    <n v="285"/>
    <n v="-916326082"/>
    <x v="59"/>
    <x v="10"/>
    <n v="10000"/>
    <m/>
    <m/>
    <m/>
    <m/>
    <d v="2012-08-24T13:15:00"/>
    <x v="0"/>
    <x v="2"/>
    <s v="Smith Plant"/>
    <x v="0"/>
    <x v="9"/>
    <s v="Fuel Burning"/>
    <s v="A"/>
    <s v="Fuel Oil Burning"/>
    <x v="27"/>
    <s v="40422"/>
    <m/>
    <s v="512"/>
    <m/>
    <m/>
    <d v="2012-08-20T13:24:18"/>
    <s v="System Owner"/>
    <s v="Ken Walker"/>
    <x v="0"/>
    <m/>
    <m/>
    <m/>
    <x v="36"/>
    <s v="Ken Walker"/>
    <m/>
    <s v="Parts and Material for the Ignitor Oil System"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5750"/>
    <n v="0"/>
    <n v="15750"/>
    <b v="0"/>
  </r>
  <r>
    <n v="-1932404399"/>
    <n v="285"/>
    <n v="94798823"/>
    <x v="60"/>
    <x v="10"/>
    <n v="5750"/>
    <m/>
    <m/>
    <m/>
    <m/>
    <d v="2012-08-24T13:15:02"/>
    <x v="0"/>
    <x v="2"/>
    <s v="Smith Plant"/>
    <x v="0"/>
    <x v="9"/>
    <s v="Fuel Burning"/>
    <s v="A"/>
    <s v="Fuel Oil Burning"/>
    <x v="27"/>
    <s v="40422"/>
    <m/>
    <s v="512"/>
    <m/>
    <m/>
    <d v="2012-08-20T13:24:18"/>
    <s v="System Owner"/>
    <s v="Ken Walker"/>
    <x v="0"/>
    <m/>
    <m/>
    <m/>
    <x v="36"/>
    <s v="Ken Walker"/>
    <m/>
    <s v="Parts and Material for the Ignitor Oil System"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5750"/>
    <n v="0"/>
    <n v="15750"/>
    <b v="0"/>
  </r>
  <r>
    <n v="1618004077"/>
    <n v="286"/>
    <n v="35989802"/>
    <x v="59"/>
    <x v="10"/>
    <n v="12000"/>
    <m/>
    <m/>
    <m/>
    <m/>
    <d v="2012-08-24T13:14:54"/>
    <x v="0"/>
    <x v="1"/>
    <s v="Smith Plant"/>
    <x v="0"/>
    <x v="9"/>
    <s v="Fuel Burning"/>
    <s v="A"/>
    <s v="Fuel Oil Burning"/>
    <x v="27"/>
    <s v="40422"/>
    <m/>
    <s v="512"/>
    <m/>
    <m/>
    <d v="2012-08-20T13:24:55"/>
    <s v="System Owner"/>
    <s v="Ken Walker"/>
    <x v="0"/>
    <m/>
    <m/>
    <m/>
    <x v="36"/>
    <s v="Ken Walker"/>
    <m/>
    <s v="Parts and Material for the Ignitor Oil System"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8000"/>
    <n v="0"/>
    <n v="18000"/>
    <b v="0"/>
  </r>
  <r>
    <n v="1618004077"/>
    <n v="286"/>
    <n v="-1140590493"/>
    <x v="60"/>
    <x v="10"/>
    <n v="6000"/>
    <m/>
    <m/>
    <m/>
    <m/>
    <d v="2012-08-24T13:14:56"/>
    <x v="0"/>
    <x v="1"/>
    <s v="Smith Plant"/>
    <x v="0"/>
    <x v="9"/>
    <s v="Fuel Burning"/>
    <s v="A"/>
    <s v="Fuel Oil Burning"/>
    <x v="27"/>
    <s v="40422"/>
    <m/>
    <s v="512"/>
    <m/>
    <m/>
    <d v="2012-08-20T13:24:55"/>
    <s v="System Owner"/>
    <s v="Ken Walker"/>
    <x v="0"/>
    <m/>
    <m/>
    <m/>
    <x v="36"/>
    <s v="Ken Walker"/>
    <m/>
    <s v="Parts and Material for the Ignitor Oil System"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8000"/>
    <n v="0"/>
    <n v="18000"/>
    <b v="0"/>
  </r>
  <r>
    <n v="1345480741"/>
    <n v="270"/>
    <n v="1923976322"/>
    <x v="59"/>
    <x v="10"/>
    <n v="12000"/>
    <m/>
    <m/>
    <m/>
    <m/>
    <d v="2012-08-24T13:17:46"/>
    <x v="0"/>
    <x v="3"/>
    <s v="Smith Plant"/>
    <x v="0"/>
    <x v="9"/>
    <s v="Fuel Burning"/>
    <s v="A"/>
    <s v="Fuel Oil Burning"/>
    <x v="27"/>
    <s v="40422"/>
    <m/>
    <s v="512"/>
    <m/>
    <m/>
    <d v="2012-08-20T11:38:52"/>
    <s v="System Owner"/>
    <s v="Ken Walker"/>
    <x v="0"/>
    <m/>
    <m/>
    <m/>
    <x v="36"/>
    <s v="Ken Walker"/>
    <s v="-1"/>
    <s v="Parts and Material for the Ignitor Oil System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8000"/>
    <n v="0"/>
    <n v="18000"/>
    <b v="0"/>
  </r>
  <r>
    <n v="1345480741"/>
    <n v="270"/>
    <n v="725515995"/>
    <x v="60"/>
    <x v="10"/>
    <n v="6000"/>
    <m/>
    <m/>
    <m/>
    <m/>
    <d v="2012-08-24T13:17:47"/>
    <x v="0"/>
    <x v="3"/>
    <s v="Smith Plant"/>
    <x v="0"/>
    <x v="9"/>
    <s v="Fuel Burning"/>
    <s v="A"/>
    <s v="Fuel Oil Burning"/>
    <x v="27"/>
    <s v="40422"/>
    <m/>
    <s v="512"/>
    <m/>
    <m/>
    <d v="2012-08-20T11:38:52"/>
    <s v="System Owner"/>
    <s v="Ken Walker"/>
    <x v="0"/>
    <m/>
    <m/>
    <m/>
    <x v="36"/>
    <s v="Ken Walker"/>
    <s v="-1"/>
    <s v="Parts and Material for the Ignitor Oil System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8000"/>
    <n v="0"/>
    <n v="18000"/>
    <b v="0"/>
  </r>
  <r>
    <n v="1577216089"/>
    <n v="283"/>
    <n v="-915649114"/>
    <x v="59"/>
    <x v="10"/>
    <n v="12000"/>
    <m/>
    <m/>
    <m/>
    <m/>
    <d v="2012-08-24T13:15:12"/>
    <x v="0"/>
    <x v="4"/>
    <s v="Smith Plant"/>
    <x v="0"/>
    <x v="9"/>
    <s v="Fuel Burning"/>
    <s v="A"/>
    <s v="Fuel Oil Burning"/>
    <x v="27"/>
    <s v="40422"/>
    <m/>
    <s v="512"/>
    <m/>
    <m/>
    <d v="2012-08-20T13:22:25"/>
    <s v="System Owner"/>
    <s v="Ken Walker"/>
    <x v="0"/>
    <m/>
    <m/>
    <m/>
    <x v="36"/>
    <s v="Ken Walker"/>
    <m/>
    <s v="Parts and Material for the Ignitor Oil System"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8000"/>
    <n v="0"/>
    <n v="18000"/>
    <b v="0"/>
  </r>
  <r>
    <n v="1577216089"/>
    <n v="283"/>
    <n v="1632422447"/>
    <x v="60"/>
    <x v="10"/>
    <n v="6000"/>
    <m/>
    <m/>
    <m/>
    <m/>
    <d v="2012-08-24T13:15:14"/>
    <x v="0"/>
    <x v="4"/>
    <s v="Smith Plant"/>
    <x v="0"/>
    <x v="9"/>
    <s v="Fuel Burning"/>
    <s v="A"/>
    <s v="Fuel Oil Burning"/>
    <x v="27"/>
    <s v="40422"/>
    <m/>
    <s v="512"/>
    <m/>
    <m/>
    <d v="2012-08-20T13:22:25"/>
    <s v="System Owner"/>
    <s v="Ken Walker"/>
    <x v="0"/>
    <m/>
    <m/>
    <m/>
    <x v="36"/>
    <s v="Ken Walker"/>
    <m/>
    <s v="Parts and Material for the Ignitor Oil System"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8000"/>
    <n v="0"/>
    <n v="18000"/>
    <b v="0"/>
  </r>
  <r>
    <n v="1921584085"/>
    <n v="289"/>
    <n v="-822578574"/>
    <x v="61"/>
    <x v="10"/>
    <n v="38000"/>
    <m/>
    <m/>
    <m/>
    <m/>
    <d v="2012-08-24T13:14:38"/>
    <x v="0"/>
    <x v="2"/>
    <s v="Smith Plant"/>
    <x v="0"/>
    <x v="9"/>
    <s v="Fuel Burning"/>
    <s v="B"/>
    <s v="Coal Burning"/>
    <x v="28"/>
    <s v="40422"/>
    <m/>
    <s v="512"/>
    <m/>
    <m/>
    <d v="2012-08-20T13:56:18"/>
    <s v="System Owner"/>
    <s v="Ken Walker"/>
    <x v="0"/>
    <m/>
    <m/>
    <m/>
    <x v="37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38000"/>
    <n v="0"/>
    <n v="38000"/>
    <b v="0"/>
  </r>
  <r>
    <n v="-1618630701"/>
    <n v="287"/>
    <n v="889590296"/>
    <x v="61"/>
    <x v="10"/>
    <n v="45500"/>
    <m/>
    <m/>
    <m/>
    <m/>
    <d v="2012-08-24T13:14:48"/>
    <x v="0"/>
    <x v="4"/>
    <s v="Smith Plant"/>
    <x v="0"/>
    <x v="9"/>
    <s v="Fuel Burning"/>
    <s v="B"/>
    <s v="Coal Burning"/>
    <x v="28"/>
    <s v="40422"/>
    <m/>
    <s v="512"/>
    <m/>
    <m/>
    <d v="2012-08-20T13:53:38"/>
    <s v="System Owner"/>
    <s v="Ken Walker"/>
    <x v="0"/>
    <m/>
    <m/>
    <m/>
    <x v="37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45500"/>
    <n v="0"/>
    <n v="45500"/>
    <b v="0"/>
  </r>
  <r>
    <n v="-628873744"/>
    <n v="290"/>
    <n v="-279950543"/>
    <x v="61"/>
    <x v="10"/>
    <n v="45500"/>
    <m/>
    <m/>
    <m/>
    <m/>
    <d v="2012-08-24T13:14:32"/>
    <x v="0"/>
    <x v="1"/>
    <s v="Smith Plant"/>
    <x v="0"/>
    <x v="9"/>
    <s v="Fuel Burning"/>
    <s v="B"/>
    <s v="Coal Burning"/>
    <x v="28"/>
    <s v="40422"/>
    <m/>
    <s v="512"/>
    <m/>
    <m/>
    <d v="2012-08-20T13:57:31"/>
    <s v="System Owner"/>
    <s v="Ken Walker"/>
    <x v="0"/>
    <m/>
    <m/>
    <m/>
    <x v="37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45500"/>
    <n v="0"/>
    <n v="45500"/>
    <b v="0"/>
  </r>
  <r>
    <n v="82221230"/>
    <n v="271"/>
    <n v="1328884375"/>
    <x v="61"/>
    <x v="10"/>
    <n v="45000"/>
    <m/>
    <m/>
    <m/>
    <m/>
    <d v="2012-08-24T13:17:39"/>
    <x v="0"/>
    <x v="3"/>
    <s v="Smith Plant"/>
    <x v="0"/>
    <x v="9"/>
    <s v="Fuel Burning"/>
    <s v="B"/>
    <s v="Coal Burning"/>
    <x v="28"/>
    <s v="40422"/>
    <m/>
    <s v="512"/>
    <m/>
    <m/>
    <d v="2012-08-20T11:46:17"/>
    <s v="System Owner"/>
    <s v="Ken Walker"/>
    <x v="0"/>
    <m/>
    <m/>
    <m/>
    <x v="37"/>
    <s v="Ken Walker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"/>
    <n v="0"/>
    <n v="45000"/>
    <b v="0"/>
  </r>
  <r>
    <n v="-625826298"/>
    <n v="288"/>
    <n v="-703556849"/>
    <x v="61"/>
    <x v="10"/>
    <n v="43500"/>
    <m/>
    <m/>
    <m/>
    <m/>
    <d v="2012-08-24T13:14:42"/>
    <x v="0"/>
    <x v="0"/>
    <s v="Smith Plant"/>
    <x v="0"/>
    <x v="9"/>
    <s v="Fuel Burning"/>
    <s v="B"/>
    <s v="Coal Burning"/>
    <x v="28"/>
    <s v="40422"/>
    <m/>
    <s v="512"/>
    <m/>
    <m/>
    <d v="2012-08-20T13:54:57"/>
    <s v="System Owner"/>
    <s v="Ken Walker"/>
    <x v="0"/>
    <m/>
    <m/>
    <m/>
    <x v="37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43500"/>
    <n v="0"/>
    <n v="43500"/>
    <b v="0"/>
  </r>
  <r>
    <m/>
    <m/>
    <m/>
    <x v="9"/>
    <x v="9"/>
    <m/>
    <m/>
    <m/>
    <m/>
    <m/>
    <m/>
    <x v="1"/>
    <x v="5"/>
    <m/>
    <x v="1"/>
    <x v="9"/>
    <s v="Fuel Burning"/>
    <s v="C"/>
    <s v="Gas Burning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1611401362"/>
    <n v="295"/>
    <n v="2085662123"/>
    <x v="62"/>
    <x v="10"/>
    <n v="6100"/>
    <m/>
    <m/>
    <m/>
    <m/>
    <d v="2012-08-24T13:13:53"/>
    <x v="0"/>
    <x v="4"/>
    <s v="Smith Plant"/>
    <x v="0"/>
    <x v="9"/>
    <s v="Fuel Burning"/>
    <s v="D"/>
    <s v="Pulverizer"/>
    <x v="29"/>
    <s v="40422"/>
    <m/>
    <s v="512"/>
    <m/>
    <m/>
    <d v="2012-08-20T14:07:47"/>
    <s v="System Owner"/>
    <s v="Ken Walker"/>
    <x v="0"/>
    <m/>
    <m/>
    <m/>
    <x v="38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46100"/>
    <n v="0"/>
    <n v="146100"/>
    <b v="0"/>
  </r>
  <r>
    <n v="1611401362"/>
    <n v="295"/>
    <n v="-1443485424"/>
    <x v="63"/>
    <x v="10"/>
    <n v="140000"/>
    <m/>
    <m/>
    <m/>
    <m/>
    <d v="2012-08-24T13:13:55"/>
    <x v="0"/>
    <x v="4"/>
    <s v="Smith Plant"/>
    <x v="0"/>
    <x v="9"/>
    <s v="Fuel Burning"/>
    <s v="D"/>
    <s v="Pulverizer"/>
    <x v="29"/>
    <s v="40422"/>
    <m/>
    <s v="512"/>
    <m/>
    <m/>
    <d v="2012-08-20T14:07:47"/>
    <s v="System Owner"/>
    <s v="Ken Walker"/>
    <x v="0"/>
    <m/>
    <m/>
    <m/>
    <x v="38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46100"/>
    <n v="0"/>
    <n v="146100"/>
    <b v="0"/>
  </r>
  <r>
    <n v="-445749657"/>
    <n v="296"/>
    <n v="1529383452"/>
    <x v="62"/>
    <x v="10"/>
    <n v="6200"/>
    <m/>
    <m/>
    <m/>
    <m/>
    <d v="2012-08-24T13:13:44"/>
    <x v="0"/>
    <x v="0"/>
    <s v="Smith Plant"/>
    <x v="0"/>
    <x v="9"/>
    <s v="Fuel Burning"/>
    <s v="D"/>
    <s v="Pulverizer"/>
    <x v="29"/>
    <s v="40422"/>
    <m/>
    <s v="512"/>
    <m/>
    <m/>
    <d v="2012-08-20T14:09:16"/>
    <s v="System Owner"/>
    <s v="Ken Walker"/>
    <x v="0"/>
    <m/>
    <m/>
    <m/>
    <x v="38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46200"/>
    <n v="0"/>
    <n v="146200"/>
    <b v="0"/>
  </r>
  <r>
    <n v="-445749657"/>
    <n v="296"/>
    <n v="1832218349"/>
    <x v="63"/>
    <x v="10"/>
    <n v="140000"/>
    <m/>
    <m/>
    <m/>
    <m/>
    <d v="2012-08-24T13:13:46"/>
    <x v="0"/>
    <x v="0"/>
    <s v="Smith Plant"/>
    <x v="0"/>
    <x v="9"/>
    <s v="Fuel Burning"/>
    <s v="D"/>
    <s v="Pulverizer"/>
    <x v="29"/>
    <s v="40422"/>
    <m/>
    <s v="512"/>
    <m/>
    <m/>
    <d v="2012-08-20T14:09:16"/>
    <s v="System Owner"/>
    <s v="Ken Walker"/>
    <x v="0"/>
    <m/>
    <m/>
    <m/>
    <x v="38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46200"/>
    <n v="0"/>
    <n v="146200"/>
    <b v="0"/>
  </r>
  <r>
    <n v="1993397861"/>
    <n v="298"/>
    <n v="-476811838"/>
    <x v="62"/>
    <x v="10"/>
    <n v="6400"/>
    <m/>
    <m/>
    <m/>
    <m/>
    <d v="2012-08-24T13:13:17"/>
    <x v="0"/>
    <x v="1"/>
    <s v="Smith Plant"/>
    <x v="0"/>
    <x v="9"/>
    <s v="Fuel Burning"/>
    <s v="D"/>
    <s v="Pulverizer"/>
    <x v="29"/>
    <s v="40422"/>
    <m/>
    <s v="512"/>
    <m/>
    <m/>
    <d v="2012-08-20T14:12:17"/>
    <s v="System Owner"/>
    <s v="Ken Walker"/>
    <x v="0"/>
    <m/>
    <m/>
    <m/>
    <x v="38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46400"/>
    <n v="0"/>
    <n v="146400"/>
    <b v="0"/>
  </r>
  <r>
    <n v="1993397861"/>
    <n v="298"/>
    <n v="-2110548197"/>
    <x v="63"/>
    <x v="10"/>
    <n v="140000"/>
    <m/>
    <m/>
    <m/>
    <m/>
    <d v="2012-08-24T13:13:21"/>
    <x v="0"/>
    <x v="1"/>
    <s v="Smith Plant"/>
    <x v="0"/>
    <x v="9"/>
    <s v="Fuel Burning"/>
    <s v="D"/>
    <s v="Pulverizer"/>
    <x v="29"/>
    <s v="40422"/>
    <m/>
    <s v="512"/>
    <m/>
    <m/>
    <d v="2012-08-20T14:12:17"/>
    <s v="System Owner"/>
    <s v="Ken Walker"/>
    <x v="0"/>
    <m/>
    <m/>
    <m/>
    <x v="38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46400"/>
    <n v="0"/>
    <n v="146400"/>
    <b v="0"/>
  </r>
  <r>
    <n v="1459581928"/>
    <n v="297"/>
    <n v="1057607625"/>
    <x v="62"/>
    <x v="10"/>
    <n v="6300"/>
    <m/>
    <m/>
    <m/>
    <m/>
    <d v="2012-08-24T13:13:35"/>
    <x v="0"/>
    <x v="2"/>
    <s v="Smith Plant"/>
    <x v="0"/>
    <x v="9"/>
    <s v="Fuel Burning"/>
    <s v="D"/>
    <s v="Pulverizer"/>
    <x v="29"/>
    <s v="40422"/>
    <m/>
    <s v="512"/>
    <m/>
    <m/>
    <d v="2012-08-20T14:11:11"/>
    <s v="System Owner"/>
    <s v="Ken Walker"/>
    <x v="0"/>
    <m/>
    <m/>
    <m/>
    <x v="38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46300"/>
    <n v="0"/>
    <n v="146300"/>
    <b v="0"/>
  </r>
  <r>
    <n v="1459581928"/>
    <n v="297"/>
    <n v="-1431823274"/>
    <x v="63"/>
    <x v="10"/>
    <n v="140000"/>
    <m/>
    <m/>
    <m/>
    <m/>
    <d v="2012-08-24T13:13:38"/>
    <x v="0"/>
    <x v="2"/>
    <s v="Smith Plant"/>
    <x v="0"/>
    <x v="9"/>
    <s v="Fuel Burning"/>
    <s v="D"/>
    <s v="Pulverizer"/>
    <x v="29"/>
    <s v="40422"/>
    <m/>
    <s v="512"/>
    <m/>
    <m/>
    <d v="2012-08-20T14:11:11"/>
    <s v="System Owner"/>
    <s v="Ken Walker"/>
    <x v="0"/>
    <m/>
    <m/>
    <m/>
    <x v="38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46300"/>
    <n v="0"/>
    <n v="146300"/>
    <b v="0"/>
  </r>
  <r>
    <n v="1758760605"/>
    <n v="273"/>
    <n v="-1145167974"/>
    <x v="62"/>
    <x v="10"/>
    <n v="6000"/>
    <m/>
    <m/>
    <m/>
    <m/>
    <d v="2012-08-24T13:17:17"/>
    <x v="0"/>
    <x v="3"/>
    <s v="Smith Plant"/>
    <x v="0"/>
    <x v="9"/>
    <s v="Fuel Burning"/>
    <s v="D"/>
    <s v="Pulverizer"/>
    <x v="29"/>
    <s v="40422"/>
    <m/>
    <s v="512"/>
    <m/>
    <m/>
    <d v="2012-08-20T11:49:41"/>
    <s v="System Owner"/>
    <s v="Ken Walker"/>
    <x v="0"/>
    <m/>
    <m/>
    <m/>
    <x v="38"/>
    <s v="Ken Walker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46000"/>
    <n v="0"/>
    <n v="146000"/>
    <b v="0"/>
  </r>
  <r>
    <n v="1758760605"/>
    <n v="273"/>
    <n v="894429715"/>
    <x v="63"/>
    <x v="10"/>
    <n v="140000"/>
    <m/>
    <m/>
    <m/>
    <m/>
    <d v="2012-08-24T13:17:18"/>
    <x v="0"/>
    <x v="3"/>
    <s v="Smith Plant"/>
    <x v="0"/>
    <x v="9"/>
    <s v="Fuel Burning"/>
    <s v="D"/>
    <s v="Pulverizer"/>
    <x v="29"/>
    <s v="40422"/>
    <m/>
    <s v="512"/>
    <m/>
    <m/>
    <d v="2012-08-20T11:49:41"/>
    <s v="System Owner"/>
    <s v="Ken Walker"/>
    <x v="0"/>
    <m/>
    <m/>
    <m/>
    <x v="38"/>
    <s v="Ken Walker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46000"/>
    <n v="0"/>
    <n v="146000"/>
    <b v="0"/>
  </r>
  <r>
    <n v="1537897725"/>
    <n v="292"/>
    <n v="1347542650"/>
    <x v="64"/>
    <x v="10"/>
    <n v="37000"/>
    <m/>
    <m/>
    <m/>
    <m/>
    <d v="2012-08-24T13:14:23"/>
    <x v="0"/>
    <x v="0"/>
    <s v="Smith Plant"/>
    <x v="0"/>
    <x v="9"/>
    <s v="Fuel Burning"/>
    <s v="E"/>
    <s v="Feeder/Scales"/>
    <x v="30"/>
    <s v="40422"/>
    <m/>
    <s v="512"/>
    <m/>
    <m/>
    <d v="2012-08-20T14:02:34"/>
    <s v="System Owner"/>
    <s v="Ken Walker"/>
    <x v="0"/>
    <m/>
    <m/>
    <m/>
    <x v="39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37000"/>
    <n v="0"/>
    <n v="37000"/>
    <b v="0"/>
  </r>
  <r>
    <n v="508419247"/>
    <n v="294"/>
    <n v="1219822788"/>
    <x v="64"/>
    <x v="10"/>
    <n v="39500"/>
    <m/>
    <m/>
    <m/>
    <m/>
    <d v="2012-08-24T13:14:06"/>
    <x v="0"/>
    <x v="1"/>
    <s v="Smith Plant"/>
    <x v="0"/>
    <x v="9"/>
    <s v="Fuel Burning"/>
    <s v="E"/>
    <s v="Feeder/Scales"/>
    <x v="30"/>
    <s v="40422"/>
    <m/>
    <s v="512"/>
    <m/>
    <m/>
    <d v="2012-08-20T14:04:43"/>
    <s v="System Owner"/>
    <s v="Ken Walker"/>
    <x v="0"/>
    <m/>
    <m/>
    <m/>
    <x v="39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39500"/>
    <n v="0"/>
    <n v="39500"/>
    <b v="0"/>
  </r>
  <r>
    <n v="-346910408"/>
    <n v="293"/>
    <n v="-1040460071"/>
    <x v="64"/>
    <x v="10"/>
    <n v="25500"/>
    <m/>
    <m/>
    <m/>
    <m/>
    <d v="2012-08-24T13:14:18"/>
    <x v="0"/>
    <x v="2"/>
    <s v="Smith Plant"/>
    <x v="0"/>
    <x v="9"/>
    <s v="Fuel Burning"/>
    <s v="E"/>
    <s v="Feeder/Scales"/>
    <x v="30"/>
    <s v="40422"/>
    <m/>
    <s v="512"/>
    <m/>
    <m/>
    <d v="2012-08-20T14:03:42"/>
    <s v="System Owner"/>
    <s v="Ken Walker"/>
    <x v="0"/>
    <m/>
    <m/>
    <m/>
    <x v="39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5500"/>
    <n v="0"/>
    <n v="25500"/>
    <b v="0"/>
  </r>
  <r>
    <n v="1345489294"/>
    <n v="291"/>
    <n v="-1644707337"/>
    <x v="64"/>
    <x v="10"/>
    <n v="39500"/>
    <m/>
    <m/>
    <m/>
    <m/>
    <d v="2012-08-24T13:14:28"/>
    <x v="0"/>
    <x v="4"/>
    <s v="Smith Plant"/>
    <x v="0"/>
    <x v="9"/>
    <s v="Fuel Burning"/>
    <s v="E"/>
    <s v="Feeder/Scales"/>
    <x v="30"/>
    <s v="40422"/>
    <m/>
    <s v="512"/>
    <m/>
    <m/>
    <d v="2012-08-20T14:01:34"/>
    <s v="System Owner"/>
    <s v="Ken Walker"/>
    <x v="0"/>
    <m/>
    <m/>
    <m/>
    <x v="39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39500"/>
    <n v="0"/>
    <n v="39500"/>
    <b v="0"/>
  </r>
  <r>
    <n v="1126649158"/>
    <n v="274"/>
    <n v="-1865057969"/>
    <x v="64"/>
    <x v="10"/>
    <n v="38000"/>
    <m/>
    <m/>
    <m/>
    <m/>
    <d v="2012-08-24T13:17:13"/>
    <x v="0"/>
    <x v="3"/>
    <s v="Smith Plant"/>
    <x v="0"/>
    <x v="9"/>
    <s v="Fuel Burning"/>
    <s v="E"/>
    <s v="Feeder/Scales"/>
    <x v="30"/>
    <s v="40422"/>
    <m/>
    <s v="512"/>
    <m/>
    <m/>
    <d v="2012-08-20T11:53:11"/>
    <s v="System Owner"/>
    <s v="Ken Walker"/>
    <x v="0"/>
    <m/>
    <m/>
    <m/>
    <x v="39"/>
    <s v="Ken Walker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8000"/>
    <n v="0"/>
    <n v="38000"/>
    <b v="0"/>
  </r>
  <r>
    <m/>
    <m/>
    <m/>
    <x v="9"/>
    <x v="9"/>
    <m/>
    <m/>
    <m/>
    <m/>
    <m/>
    <m/>
    <x v="1"/>
    <x v="5"/>
    <m/>
    <x v="1"/>
    <x v="9"/>
    <s v="Fuel Burning"/>
    <s v="F"/>
    <s v="Alternate Fuel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9"/>
    <s v="Fuel Burning"/>
    <s v="Y"/>
    <s v="General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9"/>
    <s v="Fuel Burning"/>
    <s v="Z"/>
    <s v="Instruments and Controls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10"/>
    <s v="Fuel Supply"/>
    <s v="A"/>
    <s v="Dust Suppression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-913599536"/>
    <n v="309"/>
    <n v="-1202332783"/>
    <x v="65"/>
    <x v="10"/>
    <n v="3500"/>
    <m/>
    <m/>
    <m/>
    <m/>
    <d v="2012-08-24T13:11:58"/>
    <x v="0"/>
    <x v="2"/>
    <s v="Smith Plant"/>
    <x v="3"/>
    <x v="10"/>
    <s v="Fuel Supply"/>
    <s v="B"/>
    <s v="Fuel Oil Supply"/>
    <x v="31"/>
    <s v="40422"/>
    <m/>
    <s v="553"/>
    <m/>
    <m/>
    <d v="2012-08-20T14:31:10"/>
    <s v="System Owner"/>
    <s v="Ken Walker"/>
    <x v="0"/>
    <m/>
    <m/>
    <m/>
    <x v="40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3500"/>
    <n v="0"/>
    <n v="3500"/>
    <b v="0"/>
  </r>
  <r>
    <n v="441469670"/>
    <n v="307"/>
    <n v="2129120879"/>
    <x v="65"/>
    <x v="10"/>
    <n v="3500"/>
    <m/>
    <m/>
    <m/>
    <m/>
    <d v="2012-08-24T13:12:14"/>
    <x v="0"/>
    <x v="4"/>
    <s v="Smith Plant"/>
    <x v="3"/>
    <x v="10"/>
    <s v="Fuel Supply"/>
    <s v="B"/>
    <s v="Fuel Oil Supply"/>
    <x v="31"/>
    <s v="40422"/>
    <m/>
    <s v="553"/>
    <m/>
    <m/>
    <d v="2012-08-20T14:29:09"/>
    <s v="System Owner"/>
    <s v="Ken Walker"/>
    <x v="0"/>
    <m/>
    <m/>
    <m/>
    <x v="40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3500"/>
    <n v="0"/>
    <n v="3500"/>
    <b v="0"/>
  </r>
  <r>
    <n v="1942704167"/>
    <n v="310"/>
    <n v="-1954537252"/>
    <x v="65"/>
    <x v="10"/>
    <n v="3500"/>
    <m/>
    <m/>
    <m/>
    <m/>
    <d v="2012-08-24T13:11:52"/>
    <x v="0"/>
    <x v="1"/>
    <s v="Smith Plant"/>
    <x v="3"/>
    <x v="10"/>
    <s v="Fuel Supply"/>
    <s v="B"/>
    <s v="Fuel Oil Supply"/>
    <x v="31"/>
    <s v="40422"/>
    <m/>
    <s v="553"/>
    <m/>
    <m/>
    <d v="2012-08-20T14:32:18"/>
    <s v="System Owner"/>
    <s v="Ken Walker"/>
    <x v="0"/>
    <m/>
    <m/>
    <m/>
    <x v="40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3500"/>
    <n v="0"/>
    <n v="3500"/>
    <b v="0"/>
  </r>
  <r>
    <n v="485055509"/>
    <n v="275"/>
    <n v="436211122"/>
    <x v="65"/>
    <x v="10"/>
    <n v="3500"/>
    <m/>
    <m/>
    <m/>
    <m/>
    <d v="2012-08-24T13:17:08"/>
    <x v="0"/>
    <x v="3"/>
    <s v="Smith Plant"/>
    <x v="3"/>
    <x v="10"/>
    <s v="Fuel Supply"/>
    <s v="B"/>
    <s v="Fuel Oil Supply"/>
    <x v="31"/>
    <s v="40422"/>
    <m/>
    <s v="553"/>
    <m/>
    <m/>
    <d v="2012-08-20T12:36:11"/>
    <s v="System Owner"/>
    <s v="Ken Walker"/>
    <x v="0"/>
    <m/>
    <m/>
    <m/>
    <x v="40"/>
    <s v="Ken Walker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500"/>
    <n v="0"/>
    <n v="3500"/>
    <b v="0"/>
  </r>
  <r>
    <n v="-7064011"/>
    <n v="308"/>
    <n v="1510024530"/>
    <x v="65"/>
    <x v="10"/>
    <n v="3500"/>
    <m/>
    <m/>
    <m/>
    <m/>
    <d v="2012-08-24T13:12:08"/>
    <x v="0"/>
    <x v="0"/>
    <s v="Smith Plant"/>
    <x v="3"/>
    <x v="10"/>
    <s v="Fuel Supply"/>
    <s v="B"/>
    <s v="Fuel Oil Supply"/>
    <x v="31"/>
    <s v="40422"/>
    <m/>
    <s v="553"/>
    <m/>
    <m/>
    <d v="2012-08-20T14:30:10"/>
    <s v="System Owner"/>
    <s v="Ken Walker"/>
    <x v="0"/>
    <m/>
    <m/>
    <m/>
    <x v="40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3500"/>
    <n v="0"/>
    <n v="3500"/>
    <b v="0"/>
  </r>
  <r>
    <n v="-947252005"/>
    <n v="314"/>
    <n v="1371696256"/>
    <x v="66"/>
    <x v="10"/>
    <n v="200000"/>
    <m/>
    <m/>
    <m/>
    <m/>
    <d v="2012-08-24T13:11:32"/>
    <x v="0"/>
    <x v="1"/>
    <s v="Smith Plant"/>
    <x v="0"/>
    <x v="10"/>
    <s v="Fuel Supply"/>
    <s v="C"/>
    <s v="Coal Supply"/>
    <x v="32"/>
    <s v="40422"/>
    <m/>
    <s v="512"/>
    <m/>
    <m/>
    <d v="2012-08-20T14:37:43"/>
    <s v="System Owner"/>
    <s v="Ken Walker"/>
    <x v="0"/>
    <m/>
    <m/>
    <m/>
    <x v="41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00000"/>
    <n v="0"/>
    <n v="200000"/>
    <b v="0"/>
  </r>
  <r>
    <n v="-722263756"/>
    <n v="313"/>
    <n v="663850533"/>
    <x v="66"/>
    <x v="10"/>
    <n v="200000"/>
    <m/>
    <m/>
    <m/>
    <m/>
    <d v="2012-08-24T13:11:37"/>
    <x v="0"/>
    <x v="2"/>
    <s v="Smith Plant"/>
    <x v="0"/>
    <x v="10"/>
    <s v="Fuel Supply"/>
    <s v="C"/>
    <s v="Coal Supply"/>
    <x v="32"/>
    <s v="40422"/>
    <m/>
    <s v="512"/>
    <m/>
    <m/>
    <d v="2012-08-20T14:36:39"/>
    <s v="System Owner"/>
    <s v="Ken Walker"/>
    <x v="0"/>
    <m/>
    <m/>
    <m/>
    <x v="41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00000"/>
    <n v="0"/>
    <n v="200000"/>
    <b v="0"/>
  </r>
  <r>
    <n v="-65391824"/>
    <n v="276"/>
    <n v="-1231544463"/>
    <x v="66"/>
    <x v="10"/>
    <n v="200000"/>
    <m/>
    <m/>
    <m/>
    <m/>
    <d v="2012-08-24T13:17:00"/>
    <x v="0"/>
    <x v="3"/>
    <s v="Smith Plant"/>
    <x v="0"/>
    <x v="10"/>
    <s v="Fuel Supply"/>
    <s v="C"/>
    <s v="Coal Supply"/>
    <x v="32"/>
    <s v="40422"/>
    <m/>
    <s v="512"/>
    <m/>
    <m/>
    <d v="2012-08-20T12:44:07"/>
    <s v="System Owner"/>
    <s v="Ken Walker"/>
    <x v="0"/>
    <m/>
    <m/>
    <m/>
    <x v="41"/>
    <s v="Ken Walker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0"/>
    <n v="0"/>
    <n v="200000"/>
    <b v="0"/>
  </r>
  <r>
    <n v="1202840170"/>
    <n v="311"/>
    <n v="1949304995"/>
    <x v="66"/>
    <x v="10"/>
    <n v="200000"/>
    <m/>
    <m/>
    <m/>
    <m/>
    <d v="2012-08-24T13:11:47"/>
    <x v="0"/>
    <x v="4"/>
    <s v="Smith Plant"/>
    <x v="0"/>
    <x v="10"/>
    <s v="Fuel Supply"/>
    <s v="C"/>
    <s v="Coal Supply"/>
    <x v="32"/>
    <s v="40422"/>
    <m/>
    <s v="512"/>
    <m/>
    <m/>
    <d v="2012-08-20T14:33:59"/>
    <s v="System Owner"/>
    <s v="Ken Walker"/>
    <x v="0"/>
    <m/>
    <m/>
    <m/>
    <x v="41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00000"/>
    <n v="0"/>
    <n v="200000"/>
    <b v="0"/>
  </r>
  <r>
    <n v="-981644407"/>
    <n v="312"/>
    <n v="1042504982"/>
    <x v="66"/>
    <x v="10"/>
    <n v="200000"/>
    <m/>
    <m/>
    <m/>
    <m/>
    <d v="2012-08-24T13:11:41"/>
    <x v="0"/>
    <x v="0"/>
    <s v="Smith Plant"/>
    <x v="0"/>
    <x v="10"/>
    <s v="Fuel Supply"/>
    <s v="C"/>
    <s v="Coal Supply"/>
    <x v="32"/>
    <s v="40422"/>
    <m/>
    <s v="512"/>
    <m/>
    <m/>
    <d v="2012-08-20T14:35:00"/>
    <s v="System Owner"/>
    <s v="Ken Walker"/>
    <x v="0"/>
    <m/>
    <m/>
    <m/>
    <x v="41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00000"/>
    <n v="0"/>
    <n v="200000"/>
    <b v="0"/>
  </r>
  <r>
    <n v="-594017871"/>
    <n v="302"/>
    <n v="259871262"/>
    <x v="67"/>
    <x v="10"/>
    <n v="120000"/>
    <m/>
    <m/>
    <m/>
    <m/>
    <d v="2012-08-24T13:12:49"/>
    <x v="0"/>
    <x v="1"/>
    <s v="Smith Plant"/>
    <x v="5"/>
    <x v="10"/>
    <s v="Fuel Supply"/>
    <s v="D"/>
    <s v="Gas Supply"/>
    <x v="33"/>
    <s v="40422"/>
    <m/>
    <s v="553"/>
    <m/>
    <m/>
    <d v="2012-08-20T14:21:11"/>
    <s v="System Owner"/>
    <s v="Ken Walker"/>
    <x v="0"/>
    <m/>
    <m/>
    <m/>
    <x v="42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29700"/>
    <n v="0"/>
    <n v="129700"/>
    <b v="0"/>
  </r>
  <r>
    <n v="-594017871"/>
    <n v="302"/>
    <n v="-1035050169"/>
    <x v="68"/>
    <x v="10"/>
    <n v="9700"/>
    <m/>
    <m/>
    <m/>
    <m/>
    <d v="2012-08-24T13:12:50"/>
    <x v="0"/>
    <x v="1"/>
    <s v="Smith Plant"/>
    <x v="5"/>
    <x v="10"/>
    <s v="Fuel Supply"/>
    <s v="D"/>
    <s v="Gas Supply"/>
    <x v="33"/>
    <s v="40422"/>
    <m/>
    <s v="553"/>
    <m/>
    <m/>
    <d v="2012-08-20T14:21:11"/>
    <s v="System Owner"/>
    <s v="Ken Walker"/>
    <x v="0"/>
    <m/>
    <m/>
    <m/>
    <x v="42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29700"/>
    <n v="0"/>
    <n v="129700"/>
    <b v="0"/>
  </r>
  <r>
    <n v="-1144517138"/>
    <n v="299"/>
    <n v="338577111"/>
    <x v="67"/>
    <x v="10"/>
    <n v="110000"/>
    <m/>
    <m/>
    <m/>
    <m/>
    <d v="2012-08-24T13:13:07"/>
    <x v="0"/>
    <x v="4"/>
    <s v="Smith Plant"/>
    <x v="5"/>
    <x v="10"/>
    <s v="Fuel Supply"/>
    <s v="D"/>
    <s v="Gas Supply"/>
    <x v="33"/>
    <s v="40422"/>
    <m/>
    <s v="553"/>
    <m/>
    <m/>
    <d v="2012-08-20T14:14:19"/>
    <s v="System Owner"/>
    <s v="Ken Walker"/>
    <x v="0"/>
    <m/>
    <m/>
    <m/>
    <x v="42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18500"/>
    <n v="0"/>
    <n v="118500"/>
    <b v="0"/>
  </r>
  <r>
    <n v="-1144517138"/>
    <n v="299"/>
    <n v="-494428724"/>
    <x v="68"/>
    <x v="10"/>
    <n v="8500"/>
    <m/>
    <m/>
    <m/>
    <m/>
    <d v="2012-08-24T13:13:11"/>
    <x v="0"/>
    <x v="4"/>
    <s v="Smith Plant"/>
    <x v="5"/>
    <x v="10"/>
    <s v="Fuel Supply"/>
    <s v="D"/>
    <s v="Gas Supply"/>
    <x v="33"/>
    <s v="40422"/>
    <m/>
    <s v="553"/>
    <m/>
    <m/>
    <d v="2012-08-20T14:14:19"/>
    <s v="System Owner"/>
    <s v="Ken Walker"/>
    <x v="0"/>
    <m/>
    <m/>
    <m/>
    <x v="42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18500"/>
    <n v="0"/>
    <n v="118500"/>
    <b v="0"/>
  </r>
  <r>
    <n v="-1397405101"/>
    <n v="300"/>
    <n v="1919197848"/>
    <x v="67"/>
    <x v="10"/>
    <n v="120000"/>
    <m/>
    <m/>
    <m/>
    <m/>
    <d v="2012-08-24T13:13:01"/>
    <x v="0"/>
    <x v="0"/>
    <s v="Smith Plant"/>
    <x v="5"/>
    <x v="10"/>
    <s v="Fuel Supply"/>
    <s v="D"/>
    <s v="Gas Supply"/>
    <x v="33"/>
    <s v="40422"/>
    <m/>
    <s v="553"/>
    <m/>
    <m/>
    <d v="2012-08-20T14:17:44"/>
    <s v="System Owner"/>
    <s v="Ken Walker"/>
    <x v="0"/>
    <m/>
    <m/>
    <m/>
    <x v="42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28500"/>
    <n v="0"/>
    <n v="128500"/>
    <b v="0"/>
  </r>
  <r>
    <n v="-1397405101"/>
    <n v="300"/>
    <n v="868558009"/>
    <x v="68"/>
    <x v="10"/>
    <n v="8500"/>
    <m/>
    <m/>
    <m/>
    <m/>
    <d v="2012-08-24T13:13:02"/>
    <x v="0"/>
    <x v="0"/>
    <s v="Smith Plant"/>
    <x v="5"/>
    <x v="10"/>
    <s v="Fuel Supply"/>
    <s v="D"/>
    <s v="Gas Supply"/>
    <x v="33"/>
    <s v="40422"/>
    <m/>
    <s v="553"/>
    <m/>
    <m/>
    <d v="2012-08-20T14:17:44"/>
    <s v="System Owner"/>
    <s v="Ken Walker"/>
    <x v="0"/>
    <m/>
    <m/>
    <m/>
    <x v="42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28500"/>
    <n v="0"/>
    <n v="128500"/>
    <b v="0"/>
  </r>
  <r>
    <n v="2050354212"/>
    <n v="301"/>
    <n v="1117968981"/>
    <x v="67"/>
    <x v="10"/>
    <n v="120000"/>
    <m/>
    <m/>
    <m/>
    <m/>
    <d v="2012-08-24T13:12:54"/>
    <x v="0"/>
    <x v="2"/>
    <s v="Smith Plant"/>
    <x v="5"/>
    <x v="10"/>
    <s v="Fuel Supply"/>
    <s v="D"/>
    <s v="Gas Supply"/>
    <x v="33"/>
    <s v="40422"/>
    <m/>
    <s v="553"/>
    <m/>
    <m/>
    <d v="2012-08-20T14:19:15"/>
    <s v="System Owner"/>
    <s v="Ken Walker"/>
    <x v="0"/>
    <m/>
    <m/>
    <m/>
    <x v="42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29500"/>
    <n v="0"/>
    <n v="129500"/>
    <b v="0"/>
  </r>
  <r>
    <n v="2050354212"/>
    <n v="301"/>
    <n v="-1291272462"/>
    <x v="68"/>
    <x v="10"/>
    <n v="9500"/>
    <m/>
    <m/>
    <m/>
    <m/>
    <d v="2012-08-24T13:12:56"/>
    <x v="0"/>
    <x v="2"/>
    <s v="Smith Plant"/>
    <x v="5"/>
    <x v="10"/>
    <s v="Fuel Supply"/>
    <s v="D"/>
    <s v="Gas Supply"/>
    <x v="33"/>
    <s v="40422"/>
    <m/>
    <s v="553"/>
    <m/>
    <m/>
    <d v="2012-08-20T14:19:15"/>
    <s v="System Owner"/>
    <s v="Ken Walker"/>
    <x v="0"/>
    <m/>
    <m/>
    <m/>
    <x v="42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29500"/>
    <n v="0"/>
    <n v="129500"/>
    <b v="0"/>
  </r>
  <r>
    <n v="30062343"/>
    <n v="277"/>
    <n v="1339192892"/>
    <x v="67"/>
    <x v="10"/>
    <n v="110000"/>
    <m/>
    <m/>
    <m/>
    <m/>
    <d v="2012-08-24T13:16:51"/>
    <x v="0"/>
    <x v="3"/>
    <s v="Smith Plant"/>
    <x v="5"/>
    <x v="10"/>
    <s v="Fuel Supply"/>
    <s v="D"/>
    <s v="Gas Supply"/>
    <x v="33"/>
    <s v="40422"/>
    <m/>
    <s v="553"/>
    <m/>
    <m/>
    <d v="2012-08-20T12:49:30"/>
    <s v="System Owner"/>
    <s v="Ken Walker"/>
    <x v="0"/>
    <m/>
    <m/>
    <m/>
    <x v="42"/>
    <s v="Ken Walker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000"/>
    <n v="0"/>
    <n v="118000"/>
    <b v="0"/>
  </r>
  <r>
    <n v="30062343"/>
    <n v="277"/>
    <n v="-2126991219"/>
    <x v="68"/>
    <x v="10"/>
    <n v="8000"/>
    <m/>
    <m/>
    <m/>
    <m/>
    <d v="2012-08-24T13:16:54"/>
    <x v="0"/>
    <x v="3"/>
    <s v="Smith Plant"/>
    <x v="5"/>
    <x v="10"/>
    <s v="Fuel Supply"/>
    <s v="D"/>
    <s v="Gas Supply"/>
    <x v="33"/>
    <s v="40422"/>
    <m/>
    <s v="553"/>
    <m/>
    <m/>
    <d v="2012-08-20T12:49:30"/>
    <s v="System Owner"/>
    <s v="Ken Walker"/>
    <x v="0"/>
    <m/>
    <m/>
    <m/>
    <x v="42"/>
    <s v="Ken Walker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8000"/>
    <n v="0"/>
    <n v="118000"/>
    <b v="0"/>
  </r>
  <r>
    <m/>
    <m/>
    <m/>
    <x v="9"/>
    <x v="9"/>
    <m/>
    <m/>
    <m/>
    <m/>
    <m/>
    <m/>
    <x v="1"/>
    <x v="5"/>
    <m/>
    <x v="1"/>
    <x v="10"/>
    <s v="Fuel Supply"/>
    <s v="E"/>
    <s v="Blending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896214702"/>
    <n v="315"/>
    <n v="1846943895"/>
    <x v="69"/>
    <x v="10"/>
    <n v="12000"/>
    <m/>
    <m/>
    <m/>
    <m/>
    <d v="2012-08-24T13:11:26"/>
    <x v="0"/>
    <x v="4"/>
    <s v="Smith Plant"/>
    <x v="0"/>
    <x v="10"/>
    <s v="Fuel Supply"/>
    <s v="F"/>
    <s v="Conveying"/>
    <x v="34"/>
    <s v="40422"/>
    <m/>
    <s v="512"/>
    <m/>
    <m/>
    <d v="2012-08-20T14:39:18"/>
    <s v="System Owner"/>
    <s v="Ken Walker"/>
    <x v="0"/>
    <m/>
    <m/>
    <m/>
    <x v="43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2000"/>
    <n v="0"/>
    <n v="12000"/>
    <b v="0"/>
  </r>
  <r>
    <n v="1602432847"/>
    <n v="318"/>
    <n v="793791204"/>
    <x v="69"/>
    <x v="10"/>
    <n v="13500"/>
    <m/>
    <m/>
    <m/>
    <m/>
    <d v="2012-08-24T13:11:07"/>
    <x v="0"/>
    <x v="2"/>
    <s v="Smith Plant"/>
    <x v="0"/>
    <x v="10"/>
    <s v="Fuel Supply"/>
    <s v="F"/>
    <s v="Conveying"/>
    <x v="34"/>
    <s v="40422"/>
    <m/>
    <s v="512"/>
    <m/>
    <m/>
    <d v="2012-08-20T14:51:04"/>
    <s v="System Owner"/>
    <s v="Ken Walker"/>
    <x v="0"/>
    <m/>
    <m/>
    <m/>
    <x v="43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3500"/>
    <n v="0"/>
    <n v="13500"/>
    <b v="0"/>
  </r>
  <r>
    <n v="-1889443320"/>
    <n v="278"/>
    <n v="204565353"/>
    <x v="69"/>
    <x v="10"/>
    <n v="11000"/>
    <m/>
    <m/>
    <m/>
    <m/>
    <d v="2012-08-24T13:16:41"/>
    <x v="0"/>
    <x v="3"/>
    <s v="Smith Plant"/>
    <x v="0"/>
    <x v="10"/>
    <s v="Fuel Supply"/>
    <s v="F"/>
    <s v="Conveying"/>
    <x v="34"/>
    <s v="40422"/>
    <m/>
    <s v="512"/>
    <m/>
    <m/>
    <d v="2012-08-20T13:00:59"/>
    <s v="System Owner"/>
    <s v="Ken Walker"/>
    <x v="0"/>
    <m/>
    <m/>
    <m/>
    <x v="43"/>
    <s v="Ken Walker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1000"/>
    <n v="0"/>
    <n v="11000"/>
    <b v="0"/>
  </r>
  <r>
    <n v="420297650"/>
    <n v="319"/>
    <n v="1031105099"/>
    <x v="69"/>
    <x v="10"/>
    <n v="12750"/>
    <m/>
    <m/>
    <m/>
    <m/>
    <d v="2012-08-24T13:11:01"/>
    <x v="0"/>
    <x v="1"/>
    <s v="Smith Plant"/>
    <x v="0"/>
    <x v="10"/>
    <s v="Fuel Supply"/>
    <s v="F"/>
    <s v="Conveying"/>
    <x v="34"/>
    <s v="40422"/>
    <m/>
    <s v="512"/>
    <m/>
    <m/>
    <d v="2012-08-20T14:51:51"/>
    <s v="System Owner"/>
    <s v="Ken Walker"/>
    <x v="0"/>
    <m/>
    <m/>
    <m/>
    <x v="43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2750"/>
    <n v="0"/>
    <n v="12750"/>
    <b v="0"/>
  </r>
  <r>
    <n v="2131252568"/>
    <n v="317"/>
    <n v="1864634489"/>
    <x v="69"/>
    <x v="10"/>
    <n v="13500"/>
    <m/>
    <m/>
    <m/>
    <m/>
    <d v="2012-08-24T13:11:12"/>
    <x v="0"/>
    <x v="0"/>
    <s v="Smith Plant"/>
    <x v="0"/>
    <x v="10"/>
    <s v="Fuel Supply"/>
    <s v="F"/>
    <s v="Conveying"/>
    <x v="34"/>
    <s v="40422"/>
    <m/>
    <s v="512"/>
    <m/>
    <m/>
    <d v="2012-08-20T14:50:14"/>
    <s v="System Owner"/>
    <s v="Ken Walker"/>
    <x v="0"/>
    <m/>
    <m/>
    <m/>
    <x v="43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3500"/>
    <n v="0"/>
    <n v="13500"/>
    <b v="0"/>
  </r>
  <r>
    <m/>
    <m/>
    <m/>
    <x v="9"/>
    <x v="9"/>
    <m/>
    <m/>
    <m/>
    <m/>
    <m/>
    <m/>
    <x v="1"/>
    <x v="5"/>
    <m/>
    <x v="1"/>
    <x v="10"/>
    <s v="Fuel Supply"/>
    <s v="G"/>
    <s v="Crushing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755876799"/>
    <n v="279"/>
    <n v="-1106705772"/>
    <x v="70"/>
    <x v="10"/>
    <n v="5000"/>
    <m/>
    <m/>
    <m/>
    <m/>
    <d v="2012-08-24T13:16:37"/>
    <x v="0"/>
    <x v="3"/>
    <s v="Smith Plant"/>
    <x v="0"/>
    <x v="10"/>
    <s v="Fuel Supply"/>
    <s v="H"/>
    <s v="Sampling and Weighing"/>
    <x v="35"/>
    <s v="40422"/>
    <m/>
    <s v="512"/>
    <m/>
    <m/>
    <d v="2012-08-20T13:04:07"/>
    <s v="System Owner"/>
    <s v="Ken Walker"/>
    <x v="0"/>
    <m/>
    <m/>
    <m/>
    <x v="44"/>
    <m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"/>
    <n v="0"/>
    <n v="5000"/>
    <b v="0"/>
  </r>
  <r>
    <n v="-2116733892"/>
    <n v="321"/>
    <n v="1114117773"/>
    <x v="70"/>
    <x v="10"/>
    <n v="7500"/>
    <m/>
    <m/>
    <m/>
    <m/>
    <d v="2012-08-24T13:10:49"/>
    <x v="0"/>
    <x v="0"/>
    <s v="Smith Plant"/>
    <x v="0"/>
    <x v="10"/>
    <s v="Fuel Supply"/>
    <s v="H"/>
    <s v="Sampling and Weighing"/>
    <x v="35"/>
    <s v="40422"/>
    <m/>
    <s v="512"/>
    <m/>
    <m/>
    <d v="2012-08-20T14:55:00"/>
    <s v="System Owner"/>
    <s v="Ken Walker"/>
    <x v="0"/>
    <m/>
    <m/>
    <m/>
    <x v="44"/>
    <m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7500"/>
    <n v="0"/>
    <n v="7500"/>
    <b v="0"/>
  </r>
  <r>
    <n v="1994421123"/>
    <n v="322"/>
    <n v="519831560"/>
    <x v="70"/>
    <x v="10"/>
    <n v="7500"/>
    <m/>
    <m/>
    <m/>
    <m/>
    <d v="2012-08-24T13:10:44"/>
    <x v="0"/>
    <x v="2"/>
    <s v="Smith Plant"/>
    <x v="0"/>
    <x v="10"/>
    <s v="Fuel Supply"/>
    <s v="H"/>
    <s v="Sampling and Weighing"/>
    <x v="35"/>
    <s v="40422"/>
    <m/>
    <s v="512"/>
    <m/>
    <m/>
    <d v="2012-08-20T14:56:00"/>
    <s v="System Owner"/>
    <s v="Ken Walker"/>
    <x v="0"/>
    <m/>
    <m/>
    <m/>
    <x v="44"/>
    <m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7500"/>
    <n v="0"/>
    <n v="7500"/>
    <b v="0"/>
  </r>
  <r>
    <n v="2118387062"/>
    <n v="323"/>
    <n v="-564332097"/>
    <x v="70"/>
    <x v="10"/>
    <n v="8500"/>
    <m/>
    <m/>
    <m/>
    <m/>
    <d v="2012-08-24T13:10:39"/>
    <x v="0"/>
    <x v="1"/>
    <s v="Smith Plant"/>
    <x v="0"/>
    <x v="10"/>
    <s v="Fuel Supply"/>
    <s v="H"/>
    <s v="Sampling and Weighing"/>
    <x v="35"/>
    <s v="40422"/>
    <m/>
    <s v="512"/>
    <m/>
    <m/>
    <d v="2012-08-20T14:56:48"/>
    <s v="System Owner"/>
    <s v="Ken Walker"/>
    <x v="0"/>
    <m/>
    <m/>
    <m/>
    <x v="44"/>
    <m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8500"/>
    <n v="0"/>
    <n v="8500"/>
    <b v="0"/>
  </r>
  <r>
    <n v="-1285872271"/>
    <n v="320"/>
    <n v="1374231262"/>
    <x v="70"/>
    <x v="10"/>
    <n v="5000"/>
    <m/>
    <m/>
    <m/>
    <m/>
    <d v="2012-08-24T13:10:54"/>
    <x v="0"/>
    <x v="4"/>
    <s v="Smith Plant"/>
    <x v="0"/>
    <x v="10"/>
    <s v="Fuel Supply"/>
    <s v="H"/>
    <s v="Sampling and Weighing"/>
    <x v="35"/>
    <s v="40422"/>
    <m/>
    <s v="512"/>
    <m/>
    <m/>
    <d v="2012-08-20T14:54:07"/>
    <s v="System Owner"/>
    <s v="Ken Walker"/>
    <x v="0"/>
    <m/>
    <m/>
    <m/>
    <x v="44"/>
    <m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5000"/>
    <n v="0"/>
    <n v="5000"/>
    <b v="0"/>
  </r>
  <r>
    <n v="365787874"/>
    <n v="280"/>
    <n v="1074111931"/>
    <x v="71"/>
    <x v="10"/>
    <n v="8000"/>
    <m/>
    <m/>
    <m/>
    <m/>
    <d v="2012-08-24T13:16:28"/>
    <x v="0"/>
    <x v="3"/>
    <s v="Smith Plant"/>
    <x v="0"/>
    <x v="10"/>
    <s v="Fuel Supply"/>
    <s v="J"/>
    <s v="Railroads &amp; Waterways"/>
    <x v="36"/>
    <s v="40422"/>
    <m/>
    <s v="512"/>
    <m/>
    <m/>
    <d v="2012-08-20T13:05:58"/>
    <s v="System Owner"/>
    <s v="Ken Walker"/>
    <x v="0"/>
    <m/>
    <m/>
    <m/>
    <x v="45"/>
    <s v="Ken Walker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8000"/>
    <n v="0"/>
    <n v="8000"/>
    <b v="0"/>
  </r>
  <r>
    <n v="1457558021"/>
    <n v="324"/>
    <n v="820652258"/>
    <x v="71"/>
    <x v="10"/>
    <n v="8700"/>
    <m/>
    <m/>
    <m/>
    <m/>
    <d v="2012-08-24T13:10:33"/>
    <x v="0"/>
    <x v="4"/>
    <s v="Smith Plant"/>
    <x v="0"/>
    <x v="10"/>
    <s v="Fuel Supply"/>
    <s v="J"/>
    <s v="Railroads &amp; Waterways"/>
    <x v="36"/>
    <s v="40422"/>
    <m/>
    <s v="512"/>
    <m/>
    <m/>
    <d v="2012-08-20T14:58:10"/>
    <s v="System Owner"/>
    <s v="Ken Walker"/>
    <x v="0"/>
    <m/>
    <m/>
    <m/>
    <x v="45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8700"/>
    <n v="0"/>
    <n v="8700"/>
    <b v="0"/>
  </r>
  <r>
    <n v="446310394"/>
    <n v="327"/>
    <n v="-914119949"/>
    <x v="71"/>
    <x v="10"/>
    <n v="9800"/>
    <m/>
    <m/>
    <m/>
    <m/>
    <d v="2012-08-24T16:01:02"/>
    <x v="0"/>
    <x v="1"/>
    <s v="Smith Plant"/>
    <x v="0"/>
    <x v="10"/>
    <s v="Fuel Supply"/>
    <s v="J"/>
    <s v="Railroads &amp; Waterways"/>
    <x v="36"/>
    <s v="40422"/>
    <m/>
    <s v="512"/>
    <m/>
    <m/>
    <d v="2012-08-20T15:01:06"/>
    <s v="System Owner"/>
    <s v="Ken Walker"/>
    <x v="0"/>
    <m/>
    <m/>
    <m/>
    <x v="45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9800"/>
    <n v="0"/>
    <n v="9800"/>
    <b v="0"/>
  </r>
  <r>
    <n v="1228371319"/>
    <n v="326"/>
    <n v="-49770516"/>
    <x v="71"/>
    <x v="10"/>
    <n v="8950"/>
    <m/>
    <m/>
    <m/>
    <m/>
    <d v="2012-08-24T13:10:22"/>
    <x v="0"/>
    <x v="2"/>
    <s v="Smith Plant"/>
    <x v="0"/>
    <x v="10"/>
    <s v="Fuel Supply"/>
    <s v="J"/>
    <s v="Railroads &amp; Waterways"/>
    <x v="36"/>
    <s v="40422"/>
    <m/>
    <s v="512"/>
    <m/>
    <m/>
    <d v="2012-08-20T15:00:14"/>
    <s v="System Owner"/>
    <s v="Ken Walker"/>
    <x v="0"/>
    <m/>
    <m/>
    <m/>
    <x v="45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8950"/>
    <n v="0"/>
    <n v="8950"/>
    <b v="0"/>
  </r>
  <r>
    <n v="1325957600"/>
    <n v="325"/>
    <n v="-1590815647"/>
    <x v="71"/>
    <x v="10"/>
    <n v="8900"/>
    <m/>
    <m/>
    <m/>
    <m/>
    <d v="2012-08-24T13:10:27"/>
    <x v="0"/>
    <x v="0"/>
    <s v="Smith Plant"/>
    <x v="0"/>
    <x v="10"/>
    <s v="Fuel Supply"/>
    <s v="J"/>
    <s v="Railroads &amp; Waterways"/>
    <x v="36"/>
    <s v="40422"/>
    <m/>
    <s v="512"/>
    <m/>
    <m/>
    <d v="2012-08-20T14:59:13"/>
    <s v="System Owner"/>
    <s v="Ken Walker"/>
    <x v="0"/>
    <m/>
    <m/>
    <m/>
    <x v="45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8900"/>
    <n v="0"/>
    <n v="8900"/>
    <b v="0"/>
  </r>
  <r>
    <m/>
    <m/>
    <m/>
    <x v="9"/>
    <x v="9"/>
    <m/>
    <m/>
    <m/>
    <m/>
    <m/>
    <m/>
    <x v="1"/>
    <x v="5"/>
    <m/>
    <x v="1"/>
    <x v="10"/>
    <s v="Fuel Supply"/>
    <s v="K"/>
    <s v="Bunker/Silo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1652032701"/>
    <n v="306"/>
    <n v="1637524282"/>
    <x v="72"/>
    <x v="10"/>
    <n v="7800"/>
    <m/>
    <m/>
    <m/>
    <m/>
    <d v="2012-08-24T13:12:19"/>
    <x v="0"/>
    <x v="1"/>
    <s v="Smith Plant"/>
    <x v="0"/>
    <x v="10"/>
    <s v="Fuel Supply"/>
    <s v="L"/>
    <s v="Rolling Stoc"/>
    <x v="37"/>
    <s v="40422"/>
    <m/>
    <s v="512"/>
    <m/>
    <m/>
    <d v="2012-08-20T14:27:15"/>
    <s v="System Owner"/>
    <s v="Ken Walker"/>
    <x v="0"/>
    <m/>
    <m/>
    <m/>
    <x v="46"/>
    <m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42800"/>
    <n v="0"/>
    <n v="42800"/>
    <b v="0"/>
  </r>
  <r>
    <n v="1652032701"/>
    <n v="306"/>
    <n v="1129631027"/>
    <x v="73"/>
    <x v="10"/>
    <n v="35000"/>
    <m/>
    <m/>
    <m/>
    <m/>
    <d v="2012-08-24T13:12:21"/>
    <x v="0"/>
    <x v="1"/>
    <s v="Smith Plant"/>
    <x v="0"/>
    <x v="10"/>
    <s v="Fuel Supply"/>
    <s v="L"/>
    <s v="Rolling Stoc"/>
    <x v="37"/>
    <s v="40422"/>
    <m/>
    <s v="512"/>
    <m/>
    <m/>
    <d v="2012-08-20T14:27:15"/>
    <s v="System Owner"/>
    <s v="Ken Walker"/>
    <x v="0"/>
    <m/>
    <m/>
    <m/>
    <x v="46"/>
    <m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42800"/>
    <n v="0"/>
    <n v="42800"/>
    <b v="0"/>
  </r>
  <r>
    <n v="739610209"/>
    <n v="281"/>
    <n v="-1862980338"/>
    <x v="72"/>
    <x v="10"/>
    <n v="7000"/>
    <m/>
    <m/>
    <m/>
    <m/>
    <d v="2012-08-24T13:16:15"/>
    <x v="0"/>
    <x v="3"/>
    <s v="Smith Plant"/>
    <x v="0"/>
    <x v="10"/>
    <s v="Fuel Supply"/>
    <s v="L"/>
    <s v="Rolling Stoc"/>
    <x v="37"/>
    <s v="40422"/>
    <m/>
    <s v="512"/>
    <m/>
    <m/>
    <d v="2012-08-20T13:10:27"/>
    <s v="System Owner"/>
    <s v="Ken Walker"/>
    <x v="0"/>
    <m/>
    <m/>
    <m/>
    <x v="46"/>
    <m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2000"/>
    <n v="0"/>
    <n v="42000"/>
    <b v="0"/>
  </r>
  <r>
    <n v="739610209"/>
    <n v="281"/>
    <n v="1058242423"/>
    <x v="73"/>
    <x v="10"/>
    <n v="35000"/>
    <m/>
    <m/>
    <m/>
    <m/>
    <d v="2012-08-24T13:16:20"/>
    <x v="0"/>
    <x v="3"/>
    <s v="Smith Plant"/>
    <x v="0"/>
    <x v="10"/>
    <s v="Fuel Supply"/>
    <s v="L"/>
    <s v="Rolling Stoc"/>
    <x v="37"/>
    <s v="40422"/>
    <m/>
    <s v="512"/>
    <m/>
    <m/>
    <d v="2012-08-20T13:10:27"/>
    <s v="System Owner"/>
    <s v="Ken Walker"/>
    <x v="0"/>
    <m/>
    <m/>
    <m/>
    <x v="46"/>
    <m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2000"/>
    <n v="0"/>
    <n v="42000"/>
    <b v="0"/>
  </r>
  <r>
    <n v="1888407562"/>
    <n v="303"/>
    <n v="1753451971"/>
    <x v="72"/>
    <x v="10"/>
    <n v="7800"/>
    <m/>
    <m/>
    <m/>
    <m/>
    <d v="2012-08-24T13:12:40"/>
    <x v="0"/>
    <x v="4"/>
    <s v="Smith Plant"/>
    <x v="0"/>
    <x v="10"/>
    <s v="Fuel Supply"/>
    <s v="L"/>
    <s v="Rolling Stoc"/>
    <x v="37"/>
    <s v="40422"/>
    <m/>
    <s v="512"/>
    <m/>
    <m/>
    <d v="2012-08-20T14:23:09"/>
    <s v="System Owner"/>
    <s v="Ken Walker"/>
    <x v="0"/>
    <m/>
    <m/>
    <m/>
    <x v="46"/>
    <m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42800"/>
    <n v="0"/>
    <n v="42800"/>
    <b v="0"/>
  </r>
  <r>
    <n v="1888407562"/>
    <n v="303"/>
    <n v="1916607816"/>
    <x v="73"/>
    <x v="10"/>
    <n v="35000"/>
    <m/>
    <m/>
    <m/>
    <m/>
    <d v="2012-08-24T13:12:42"/>
    <x v="0"/>
    <x v="4"/>
    <s v="Smith Plant"/>
    <x v="0"/>
    <x v="10"/>
    <s v="Fuel Supply"/>
    <s v="L"/>
    <s v="Rolling Stoc"/>
    <x v="37"/>
    <s v="40422"/>
    <m/>
    <s v="512"/>
    <m/>
    <m/>
    <d v="2012-08-20T14:23:09"/>
    <s v="System Owner"/>
    <s v="Ken Walker"/>
    <x v="0"/>
    <m/>
    <m/>
    <m/>
    <x v="46"/>
    <m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42800"/>
    <n v="0"/>
    <n v="42800"/>
    <b v="0"/>
  </r>
  <r>
    <n v="-755484673"/>
    <n v="304"/>
    <n v="1555100116"/>
    <x v="72"/>
    <x v="10"/>
    <n v="7800"/>
    <m/>
    <m/>
    <m/>
    <m/>
    <d v="2012-08-24T13:12:32"/>
    <x v="0"/>
    <x v="0"/>
    <s v="Smith Plant"/>
    <x v="0"/>
    <x v="10"/>
    <s v="Fuel Supply"/>
    <s v="L"/>
    <s v="Rolling Stoc"/>
    <x v="37"/>
    <s v="40422"/>
    <m/>
    <s v="512"/>
    <m/>
    <m/>
    <d v="2012-08-20T14:24:52"/>
    <s v="System Owner"/>
    <s v="Ken Walker"/>
    <x v="0"/>
    <m/>
    <m/>
    <m/>
    <x v="46"/>
    <m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45800"/>
    <n v="0"/>
    <n v="45800"/>
    <b v="0"/>
  </r>
  <r>
    <n v="-755484673"/>
    <n v="304"/>
    <n v="-1788937659"/>
    <x v="73"/>
    <x v="10"/>
    <n v="38000"/>
    <m/>
    <m/>
    <m/>
    <m/>
    <d v="2012-08-24T13:12:35"/>
    <x v="0"/>
    <x v="0"/>
    <s v="Smith Plant"/>
    <x v="0"/>
    <x v="10"/>
    <s v="Fuel Supply"/>
    <s v="L"/>
    <s v="Rolling Stoc"/>
    <x v="37"/>
    <s v="40422"/>
    <m/>
    <s v="512"/>
    <m/>
    <m/>
    <d v="2012-08-20T14:24:52"/>
    <s v="System Owner"/>
    <s v="Ken Walker"/>
    <x v="0"/>
    <m/>
    <m/>
    <m/>
    <x v="46"/>
    <m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45800"/>
    <n v="0"/>
    <n v="45800"/>
    <b v="0"/>
  </r>
  <r>
    <n v="2028177184"/>
    <n v="305"/>
    <n v="-748322655"/>
    <x v="72"/>
    <x v="10"/>
    <n v="7800"/>
    <m/>
    <m/>
    <m/>
    <m/>
    <d v="2012-08-24T13:12:25"/>
    <x v="0"/>
    <x v="2"/>
    <s v="Smith Plant"/>
    <x v="0"/>
    <x v="10"/>
    <s v="Fuel Supply"/>
    <s v="L"/>
    <s v="Rolling Stoc"/>
    <x v="37"/>
    <s v="40422"/>
    <m/>
    <s v="512"/>
    <m/>
    <m/>
    <d v="2012-08-20T14:26:10"/>
    <s v="System Owner"/>
    <s v="Ken Walker"/>
    <x v="0"/>
    <m/>
    <m/>
    <m/>
    <x v="46"/>
    <m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45800"/>
    <n v="0"/>
    <n v="45800"/>
    <b v="0"/>
  </r>
  <r>
    <n v="2028177184"/>
    <n v="305"/>
    <n v="497566286"/>
    <x v="73"/>
    <x v="10"/>
    <n v="38000"/>
    <m/>
    <m/>
    <m/>
    <m/>
    <d v="2012-08-24T13:12:27"/>
    <x v="0"/>
    <x v="2"/>
    <s v="Smith Plant"/>
    <x v="0"/>
    <x v="10"/>
    <s v="Fuel Supply"/>
    <s v="L"/>
    <s v="Rolling Stoc"/>
    <x v="37"/>
    <s v="40422"/>
    <m/>
    <s v="512"/>
    <m/>
    <m/>
    <d v="2012-08-20T14:26:10"/>
    <s v="System Owner"/>
    <s v="Ken Walker"/>
    <x v="0"/>
    <m/>
    <m/>
    <m/>
    <x v="46"/>
    <m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45800"/>
    <n v="0"/>
    <n v="45800"/>
    <b v="0"/>
  </r>
  <r>
    <n v="625931130"/>
    <n v="657"/>
    <n v="2048944243"/>
    <x v="74"/>
    <x v="10"/>
    <n v="60000"/>
    <m/>
    <m/>
    <m/>
    <m/>
    <d v="2012-08-27T15:49:20"/>
    <x v="0"/>
    <x v="0"/>
    <s v="Smith Plant"/>
    <x v="5"/>
    <x v="10"/>
    <s v="Fuel Supply"/>
    <s v="Y"/>
    <s v="General"/>
    <x v="38"/>
    <s v="40424"/>
    <m/>
    <s v="553"/>
    <m/>
    <m/>
    <d v="2012-08-27T15:48:56"/>
    <s v="Planning &amp; Scheduling"/>
    <s v="Nick Plombon"/>
    <x v="2"/>
    <m/>
    <m/>
    <m/>
    <x v="47"/>
    <s v="Ken Walker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0000"/>
    <n v="0"/>
    <n v="120000"/>
    <b v="0"/>
  </r>
  <r>
    <n v="625931130"/>
    <n v="657"/>
    <n v="-1287016904"/>
    <x v="75"/>
    <x v="11"/>
    <n v="60000"/>
    <m/>
    <m/>
    <m/>
    <m/>
    <d v="2012-08-27T15:50:15"/>
    <x v="0"/>
    <x v="0"/>
    <s v="Smith Plant"/>
    <x v="5"/>
    <x v="10"/>
    <s v="Fuel Supply"/>
    <s v="Y"/>
    <s v="General"/>
    <x v="38"/>
    <s v="40424"/>
    <m/>
    <s v="553"/>
    <m/>
    <m/>
    <d v="2012-08-27T15:48:56"/>
    <s v="Planning &amp; Scheduling"/>
    <s v="Nick Plombon"/>
    <x v="2"/>
    <m/>
    <m/>
    <m/>
    <x v="47"/>
    <s v="Ken Walker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0000"/>
    <n v="0"/>
    <n v="120000"/>
    <b v="0"/>
  </r>
  <r>
    <n v="-870204934"/>
    <n v="282"/>
    <n v="1266961651"/>
    <x v="76"/>
    <x v="10"/>
    <n v="30000"/>
    <m/>
    <m/>
    <m/>
    <m/>
    <d v="2012-08-24T13:16:08"/>
    <x v="0"/>
    <x v="3"/>
    <s v="Smith Plant"/>
    <x v="5"/>
    <x v="10"/>
    <s v="Fuel Supply"/>
    <s v="Y"/>
    <s v="General"/>
    <x v="38"/>
    <s v="40422"/>
    <m/>
    <s v="553"/>
    <m/>
    <m/>
    <d v="2012-08-20T13:14:42"/>
    <s v="System Owner"/>
    <s v="Ken Walker"/>
    <x v="0"/>
    <m/>
    <m/>
    <m/>
    <x v="48"/>
    <s v="Ken Walker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0"/>
    <n v="0"/>
    <n v="30000"/>
    <b v="0"/>
  </r>
  <r>
    <n v="761297005"/>
    <n v="642"/>
    <n v="1617369386"/>
    <x v="74"/>
    <x v="10"/>
    <n v="60000"/>
    <m/>
    <m/>
    <m/>
    <m/>
    <d v="2012-08-27T13:37:15"/>
    <x v="0"/>
    <x v="4"/>
    <s v="Smith Plant"/>
    <x v="5"/>
    <x v="10"/>
    <s v="Fuel Supply"/>
    <s v="Y"/>
    <s v="General"/>
    <x v="38"/>
    <s v="40424"/>
    <m/>
    <s v="553"/>
    <m/>
    <m/>
    <d v="2012-08-27T13:10:34"/>
    <s v="Planning &amp; Scheduling"/>
    <s v="Nick Plombon"/>
    <x v="2"/>
    <m/>
    <m/>
    <m/>
    <x v="47"/>
    <s v="Ken Walker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0000"/>
    <n v="0"/>
    <n v="120000"/>
    <b v="0"/>
  </r>
  <r>
    <n v="761297005"/>
    <n v="642"/>
    <n v="-1959057309"/>
    <x v="75"/>
    <x v="11"/>
    <n v="60000"/>
    <m/>
    <m/>
    <m/>
    <m/>
    <d v="2012-08-27T13:37:09"/>
    <x v="0"/>
    <x v="4"/>
    <s v="Smith Plant"/>
    <x v="5"/>
    <x v="10"/>
    <s v="Fuel Supply"/>
    <s v="Y"/>
    <s v="General"/>
    <x v="38"/>
    <s v="40424"/>
    <m/>
    <s v="553"/>
    <m/>
    <m/>
    <d v="2012-08-27T13:10:34"/>
    <s v="Planning &amp; Scheduling"/>
    <s v="Nick Plombon"/>
    <x v="2"/>
    <m/>
    <m/>
    <m/>
    <x v="47"/>
    <s v="Ken Walker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0000"/>
    <n v="0"/>
    <n v="120000"/>
    <b v="0"/>
  </r>
  <r>
    <n v="-65949535"/>
    <n v="677"/>
    <n v="-150162866"/>
    <x v="74"/>
    <x v="10"/>
    <n v="20000"/>
    <m/>
    <m/>
    <m/>
    <m/>
    <d v="2012-08-28T10:23:40"/>
    <x v="0"/>
    <x v="1"/>
    <s v="Smith Plant"/>
    <x v="5"/>
    <x v="10"/>
    <s v="Fuel Supply"/>
    <s v="Y"/>
    <s v="General"/>
    <x v="38"/>
    <s v="40424"/>
    <m/>
    <s v="553"/>
    <m/>
    <m/>
    <d v="2012-08-28T10:23:09"/>
    <s v="Planning &amp; Scheduling"/>
    <s v="Nick Plombon"/>
    <x v="2"/>
    <m/>
    <m/>
    <m/>
    <x v="47"/>
    <s v="Ken Walker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0000"/>
    <n v="0"/>
    <n v="60000"/>
    <b v="0"/>
  </r>
  <r>
    <n v="-65949535"/>
    <n v="677"/>
    <n v="1659726775"/>
    <x v="75"/>
    <x v="11"/>
    <n v="40000"/>
    <m/>
    <m/>
    <m/>
    <m/>
    <d v="2012-08-28T10:23:44"/>
    <x v="0"/>
    <x v="1"/>
    <s v="Smith Plant"/>
    <x v="5"/>
    <x v="10"/>
    <s v="Fuel Supply"/>
    <s v="Y"/>
    <s v="General"/>
    <x v="38"/>
    <s v="40424"/>
    <m/>
    <s v="553"/>
    <m/>
    <m/>
    <d v="2012-08-28T10:23:09"/>
    <s v="Planning &amp; Scheduling"/>
    <s v="Nick Plombon"/>
    <x v="2"/>
    <m/>
    <m/>
    <m/>
    <x v="47"/>
    <s v="Ken Walker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0000"/>
    <n v="0"/>
    <n v="60000"/>
    <b v="0"/>
  </r>
  <r>
    <n v="1397121434"/>
    <n v="669"/>
    <n v="-1014004717"/>
    <x v="74"/>
    <x v="10"/>
    <n v="30000"/>
    <m/>
    <m/>
    <m/>
    <m/>
    <d v="2012-08-28T08:19:13"/>
    <x v="0"/>
    <x v="2"/>
    <s v="Smith Plant"/>
    <x v="5"/>
    <x v="10"/>
    <s v="Fuel Supply"/>
    <s v="Y"/>
    <s v="General"/>
    <x v="38"/>
    <s v="40424"/>
    <m/>
    <s v="553"/>
    <m/>
    <m/>
    <d v="2012-08-28T08:17:51"/>
    <s v="Planning &amp; Scheduling"/>
    <s v="Nick Plombon"/>
    <x v="2"/>
    <m/>
    <m/>
    <m/>
    <x v="49"/>
    <s v="Ken Walker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5000"/>
    <n v="0"/>
    <n v="125000"/>
    <b v="0"/>
  </r>
  <r>
    <n v="1397121434"/>
    <n v="669"/>
    <n v="916670808"/>
    <x v="75"/>
    <x v="11"/>
    <n v="95000"/>
    <m/>
    <m/>
    <m/>
    <m/>
    <d v="2012-08-28T08:19:04"/>
    <x v="0"/>
    <x v="2"/>
    <s v="Smith Plant"/>
    <x v="5"/>
    <x v="10"/>
    <s v="Fuel Supply"/>
    <s v="Y"/>
    <s v="General"/>
    <x v="38"/>
    <s v="40424"/>
    <m/>
    <s v="553"/>
    <m/>
    <m/>
    <d v="2012-08-28T08:17:51"/>
    <s v="Planning &amp; Scheduling"/>
    <s v="Nick Plombon"/>
    <x v="2"/>
    <m/>
    <m/>
    <m/>
    <x v="49"/>
    <s v="Ken Walker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5000"/>
    <n v="0"/>
    <n v="125000"/>
    <b v="0"/>
  </r>
  <r>
    <n v="-631701653"/>
    <n v="666"/>
    <n v="1524565968"/>
    <x v="74"/>
    <x v="10"/>
    <n v="10000"/>
    <m/>
    <m/>
    <m/>
    <m/>
    <d v="2012-08-28T07:48:58"/>
    <x v="0"/>
    <x v="2"/>
    <s v="Smith Plant"/>
    <x v="5"/>
    <x v="10"/>
    <s v="Fuel Supply"/>
    <s v="Y"/>
    <s v="General"/>
    <x v="38"/>
    <s v="40424"/>
    <m/>
    <s v="553"/>
    <m/>
    <m/>
    <d v="2012-08-28T07:48:13"/>
    <s v="Planning &amp; Scheduling"/>
    <s v="Nick Plombon"/>
    <x v="2"/>
    <m/>
    <m/>
    <m/>
    <x v="47"/>
    <s v="Ken Walker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0"/>
    <n v="0"/>
    <n v="30000"/>
    <b v="0"/>
  </r>
  <r>
    <n v="-631701653"/>
    <n v="666"/>
    <n v="1043939217"/>
    <x v="75"/>
    <x v="11"/>
    <n v="20000"/>
    <m/>
    <m/>
    <m/>
    <m/>
    <d v="2012-08-28T07:48:47"/>
    <x v="0"/>
    <x v="2"/>
    <s v="Smith Plant"/>
    <x v="5"/>
    <x v="10"/>
    <s v="Fuel Supply"/>
    <s v="Y"/>
    <s v="General"/>
    <x v="38"/>
    <s v="40424"/>
    <m/>
    <s v="553"/>
    <m/>
    <m/>
    <d v="2012-08-28T07:48:13"/>
    <s v="Planning &amp; Scheduling"/>
    <s v="Nick Plombon"/>
    <x v="2"/>
    <m/>
    <m/>
    <m/>
    <x v="47"/>
    <s v="Ken Walker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0"/>
    <n v="0"/>
    <n v="30000"/>
    <b v="0"/>
  </r>
  <r>
    <n v="377325867"/>
    <n v="330"/>
    <n v="1896726160"/>
    <x v="76"/>
    <x v="10"/>
    <n v="30000"/>
    <m/>
    <m/>
    <m/>
    <m/>
    <d v="2012-08-24T13:09:57"/>
    <x v="0"/>
    <x v="2"/>
    <s v="Smith Plant"/>
    <x v="5"/>
    <x v="10"/>
    <s v="Fuel Supply"/>
    <s v="Y"/>
    <s v="General"/>
    <x v="38"/>
    <s v="40422"/>
    <m/>
    <s v="553"/>
    <m/>
    <m/>
    <d v="2012-08-20T15:06:06"/>
    <s v="System Owner"/>
    <s v="Ken Walker"/>
    <x v="0"/>
    <m/>
    <m/>
    <m/>
    <x v="48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30000"/>
    <n v="0"/>
    <n v="30000"/>
    <b v="0"/>
  </r>
  <r>
    <n v="-637728962"/>
    <n v="331"/>
    <n v="-1082394137"/>
    <x v="76"/>
    <x v="10"/>
    <n v="30000"/>
    <m/>
    <m/>
    <m/>
    <m/>
    <d v="2012-08-24T13:09:45"/>
    <x v="0"/>
    <x v="1"/>
    <s v="Smith Plant"/>
    <x v="5"/>
    <x v="10"/>
    <s v="Fuel Supply"/>
    <s v="Y"/>
    <s v="General"/>
    <x v="38"/>
    <s v="40422"/>
    <m/>
    <s v="553"/>
    <m/>
    <m/>
    <d v="2012-08-20T15:07:43"/>
    <s v="System Owner"/>
    <s v="Ken Walker"/>
    <x v="0"/>
    <m/>
    <m/>
    <m/>
    <x v="48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30000"/>
    <n v="0"/>
    <n v="30000"/>
    <b v="0"/>
  </r>
  <r>
    <n v="395952708"/>
    <n v="329"/>
    <n v="-2020590091"/>
    <x v="76"/>
    <x v="10"/>
    <n v="30000"/>
    <m/>
    <m/>
    <m/>
    <m/>
    <d v="2012-08-24T13:10:02"/>
    <x v="0"/>
    <x v="0"/>
    <s v="Smith Plant"/>
    <x v="5"/>
    <x v="10"/>
    <s v="Fuel Supply"/>
    <s v="Y"/>
    <s v="General"/>
    <x v="38"/>
    <s v="40422"/>
    <m/>
    <s v="553"/>
    <m/>
    <m/>
    <d v="2012-08-20T15:05:08"/>
    <s v="System Owner"/>
    <s v="Ken Walker"/>
    <x v="0"/>
    <m/>
    <m/>
    <m/>
    <x v="48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30000"/>
    <n v="0"/>
    <n v="30000"/>
    <b v="0"/>
  </r>
  <r>
    <n v="868686559"/>
    <n v="634"/>
    <n v="-1729883340"/>
    <x v="77"/>
    <x v="11"/>
    <n v="60000"/>
    <m/>
    <m/>
    <m/>
    <m/>
    <d v="2012-08-27T09:57:59"/>
    <x v="0"/>
    <x v="3"/>
    <s v="Smith Plant"/>
    <x v="5"/>
    <x v="10"/>
    <s v="Fuel Supply"/>
    <s v="Y"/>
    <s v="General"/>
    <x v="38"/>
    <s v="40424"/>
    <m/>
    <s v="553"/>
    <m/>
    <m/>
    <d v="2012-08-27T09:57:14"/>
    <s v="Planning &amp; Scheduling"/>
    <s v="Nick Plombon"/>
    <x v="2"/>
    <m/>
    <m/>
    <m/>
    <x v="50"/>
    <s v="Ken Walker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0000"/>
    <n v="0"/>
    <n v="120000"/>
    <b v="0"/>
  </r>
  <r>
    <n v="868686559"/>
    <n v="634"/>
    <n v="-1839720411"/>
    <x v="78"/>
    <x v="10"/>
    <n v="60000"/>
    <m/>
    <m/>
    <m/>
    <m/>
    <d v="2012-08-27T09:58:04"/>
    <x v="0"/>
    <x v="3"/>
    <s v="Smith Plant"/>
    <x v="5"/>
    <x v="10"/>
    <s v="Fuel Supply"/>
    <s v="Y"/>
    <s v="General"/>
    <x v="38"/>
    <s v="40424"/>
    <m/>
    <s v="553"/>
    <m/>
    <m/>
    <d v="2012-08-27T09:57:14"/>
    <s v="Planning &amp; Scheduling"/>
    <s v="Nick Plombon"/>
    <x v="2"/>
    <m/>
    <m/>
    <m/>
    <x v="50"/>
    <s v="Ken Walker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0000"/>
    <n v="0"/>
    <n v="120000"/>
    <b v="0"/>
  </r>
  <r>
    <n v="1560014664"/>
    <n v="629"/>
    <n v="457424809"/>
    <x v="77"/>
    <x v="11"/>
    <n v="13000"/>
    <m/>
    <m/>
    <m/>
    <m/>
    <d v="2012-08-27T09:19:06"/>
    <x v="0"/>
    <x v="3"/>
    <s v="Smith Plant"/>
    <x v="5"/>
    <x v="10"/>
    <s v="Fuel Supply"/>
    <s v="Y"/>
    <s v="General"/>
    <x v="38"/>
    <s v="40424"/>
    <m/>
    <s v="553"/>
    <m/>
    <m/>
    <d v="2012-08-27T09:17:15"/>
    <s v="Planning &amp; Scheduling"/>
    <s v="Nick Plombon"/>
    <x v="2"/>
    <m/>
    <m/>
    <m/>
    <x v="51"/>
    <s v="Ken Walker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8000"/>
    <n v="0"/>
    <n v="18000"/>
    <b v="0"/>
  </r>
  <r>
    <n v="1560014664"/>
    <n v="629"/>
    <n v="106596022"/>
    <x v="78"/>
    <x v="10"/>
    <n v="5000"/>
    <m/>
    <m/>
    <m/>
    <m/>
    <d v="2012-08-27T09:19:10"/>
    <x v="0"/>
    <x v="3"/>
    <s v="Smith Plant"/>
    <x v="5"/>
    <x v="10"/>
    <s v="Fuel Supply"/>
    <s v="Y"/>
    <s v="General"/>
    <x v="38"/>
    <s v="40424"/>
    <m/>
    <s v="553"/>
    <m/>
    <m/>
    <d v="2012-08-27T09:17:15"/>
    <s v="Planning &amp; Scheduling"/>
    <s v="Nick Plombon"/>
    <x v="2"/>
    <m/>
    <m/>
    <m/>
    <x v="51"/>
    <s v="Ken Walker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8000"/>
    <n v="0"/>
    <n v="18000"/>
    <b v="0"/>
  </r>
  <r>
    <n v="1823059545"/>
    <n v="328"/>
    <n v="632789926"/>
    <x v="76"/>
    <x v="10"/>
    <n v="30000"/>
    <m/>
    <m/>
    <m/>
    <m/>
    <d v="2012-08-24T13:10:09"/>
    <x v="0"/>
    <x v="4"/>
    <s v="Smith Plant"/>
    <x v="5"/>
    <x v="10"/>
    <s v="Fuel Supply"/>
    <s v="Y"/>
    <s v="General"/>
    <x v="38"/>
    <s v="40422"/>
    <m/>
    <s v="553"/>
    <m/>
    <m/>
    <d v="2012-08-20T15:04:22"/>
    <s v="System Owner"/>
    <s v="Ken Walker"/>
    <x v="0"/>
    <m/>
    <m/>
    <m/>
    <x v="48"/>
    <s v="Ken Walker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30000"/>
    <n v="0"/>
    <n v="30000"/>
    <b v="0"/>
  </r>
  <r>
    <m/>
    <m/>
    <m/>
    <x v="9"/>
    <x v="9"/>
    <m/>
    <m/>
    <m/>
    <m/>
    <m/>
    <m/>
    <x v="1"/>
    <x v="5"/>
    <m/>
    <x v="1"/>
    <x v="10"/>
    <s v="Fuel Supply"/>
    <s v="Z"/>
    <s v="Instruments and Controls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1889796710"/>
    <n v="552"/>
    <n v="1115426799"/>
    <x v="79"/>
    <x v="16"/>
    <n v="5000"/>
    <m/>
    <m/>
    <m/>
    <m/>
    <d v="2012-08-24T16:24:49"/>
    <x v="0"/>
    <x v="1"/>
    <s v="Smith Plant"/>
    <x v="5"/>
    <x v="11"/>
    <s v="Generator"/>
    <s v="A"/>
    <s v="Generator"/>
    <x v="39"/>
    <s v="40422"/>
    <m/>
    <s v="553"/>
    <m/>
    <m/>
    <d v="2012-08-24T16:24:31"/>
    <s v="System Owner"/>
    <s v="Eddie Schmidt"/>
    <x v="0"/>
    <m/>
    <m/>
    <m/>
    <x v="52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"/>
    <n v="0"/>
    <n v="5000"/>
    <b v="0"/>
  </r>
  <r>
    <n v="-2052057567"/>
    <n v="549"/>
    <n v="1461029326"/>
    <x v="79"/>
    <x v="16"/>
    <n v="5000"/>
    <m/>
    <m/>
    <m/>
    <m/>
    <d v="2012-08-24T16:23:10"/>
    <x v="0"/>
    <x v="4"/>
    <s v="Smith Plant"/>
    <x v="5"/>
    <x v="11"/>
    <s v="Generator"/>
    <s v="A"/>
    <s v="Generator"/>
    <x v="39"/>
    <s v="40422"/>
    <m/>
    <s v="553"/>
    <m/>
    <m/>
    <d v="2012-08-24T16:22:52"/>
    <s v="System Owner"/>
    <s v="Eddie Schmidt"/>
    <x v="0"/>
    <m/>
    <m/>
    <m/>
    <x v="52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"/>
    <n v="0"/>
    <n v="5000"/>
    <b v="0"/>
  </r>
  <r>
    <n v="-1302004564"/>
    <n v="550"/>
    <n v="-440208835"/>
    <x v="79"/>
    <x v="16"/>
    <n v="5000"/>
    <m/>
    <m/>
    <m/>
    <m/>
    <d v="2012-08-24T16:23:48"/>
    <x v="0"/>
    <x v="0"/>
    <s v="Smith Plant"/>
    <x v="5"/>
    <x v="11"/>
    <s v="Generator"/>
    <s v="A"/>
    <s v="Generator"/>
    <x v="39"/>
    <s v="40422"/>
    <m/>
    <s v="553"/>
    <m/>
    <m/>
    <d v="2012-08-24T16:23:26"/>
    <s v="System Owner"/>
    <s v="Eddie Schmidt"/>
    <x v="0"/>
    <m/>
    <m/>
    <m/>
    <x v="52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"/>
    <n v="0"/>
    <n v="5000"/>
    <b v="0"/>
  </r>
  <r>
    <n v="1361016499"/>
    <n v="551"/>
    <n v="-185815176"/>
    <x v="79"/>
    <x v="16"/>
    <n v="5000"/>
    <m/>
    <m/>
    <m/>
    <m/>
    <d v="2012-08-24T16:24:18"/>
    <x v="0"/>
    <x v="2"/>
    <s v="Smith Plant"/>
    <x v="5"/>
    <x v="11"/>
    <s v="Generator"/>
    <s v="A"/>
    <s v="Generator"/>
    <x v="39"/>
    <s v="40422"/>
    <m/>
    <s v="553"/>
    <m/>
    <m/>
    <d v="2012-08-24T16:24:01"/>
    <s v="System Owner"/>
    <s v="Eddie Schmidt"/>
    <x v="0"/>
    <m/>
    <m/>
    <m/>
    <x v="52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"/>
    <n v="0"/>
    <n v="5000"/>
    <b v="0"/>
  </r>
  <r>
    <n v="-1516743755"/>
    <n v="553"/>
    <n v="456873170"/>
    <x v="79"/>
    <x v="16"/>
    <n v="5000"/>
    <m/>
    <m/>
    <m/>
    <m/>
    <d v="2012-08-24T16:25:26"/>
    <x v="0"/>
    <x v="3"/>
    <s v="Smith Plant"/>
    <x v="0"/>
    <x v="11"/>
    <s v="Generator"/>
    <s v="A"/>
    <s v="Generator"/>
    <x v="39"/>
    <s v="40422"/>
    <m/>
    <s v="513"/>
    <m/>
    <m/>
    <d v="2012-08-24T16:25:03"/>
    <s v="System Owner"/>
    <s v="Eddie Schmidt"/>
    <x v="0"/>
    <m/>
    <m/>
    <m/>
    <x v="52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"/>
    <n v="0"/>
    <n v="5000"/>
    <b v="0"/>
  </r>
  <r>
    <n v="-529038870"/>
    <n v="556"/>
    <n v="1010438691"/>
    <x v="79"/>
    <x v="16"/>
    <n v="5000"/>
    <m/>
    <m/>
    <m/>
    <m/>
    <d v="2012-08-24T16:27:21"/>
    <x v="0"/>
    <x v="2"/>
    <s v="Smith Plant"/>
    <x v="0"/>
    <x v="11"/>
    <s v="Generator"/>
    <s v="A"/>
    <s v="Generator"/>
    <x v="39"/>
    <s v="40422"/>
    <m/>
    <s v="513"/>
    <m/>
    <m/>
    <d v="2012-08-24T16:27:07"/>
    <s v="System Owner"/>
    <s v="Eddie Schmidt"/>
    <x v="0"/>
    <m/>
    <m/>
    <m/>
    <x v="52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"/>
    <n v="0"/>
    <n v="5000"/>
    <b v="0"/>
  </r>
  <r>
    <n v="-1962118903"/>
    <n v="557"/>
    <n v="1946023062"/>
    <x v="79"/>
    <x v="16"/>
    <n v="5000"/>
    <m/>
    <m/>
    <m/>
    <m/>
    <d v="2012-08-24T16:27:51"/>
    <x v="0"/>
    <x v="1"/>
    <s v="Smith Plant"/>
    <x v="0"/>
    <x v="11"/>
    <s v="Generator"/>
    <s v="A"/>
    <s v="Generator"/>
    <x v="39"/>
    <s v="40422"/>
    <m/>
    <s v="513"/>
    <m/>
    <m/>
    <d v="2012-08-24T16:27:34"/>
    <s v="System Owner"/>
    <s v="Eddie Schmidt"/>
    <x v="0"/>
    <m/>
    <m/>
    <m/>
    <x v="52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"/>
    <n v="0"/>
    <n v="5000"/>
    <b v="0"/>
  </r>
  <r>
    <n v="2060012450"/>
    <n v="548"/>
    <n v="-1378494597"/>
    <x v="79"/>
    <x v="16"/>
    <n v="5000"/>
    <m/>
    <m/>
    <m/>
    <m/>
    <d v="2012-08-24T16:22:11"/>
    <x v="0"/>
    <x v="3"/>
    <s v="Smith Plant"/>
    <x v="5"/>
    <x v="11"/>
    <s v="Generator"/>
    <s v="A"/>
    <s v="Generator"/>
    <x v="39"/>
    <s v="40422"/>
    <m/>
    <s v="553"/>
    <m/>
    <m/>
    <d v="2012-08-24T16:21:12"/>
    <s v="System Owner"/>
    <s v="Eddie Schmidt"/>
    <x v="0"/>
    <m/>
    <m/>
    <m/>
    <x v="52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"/>
    <n v="0"/>
    <n v="5000"/>
    <b v="0"/>
  </r>
  <r>
    <n v="942096807"/>
    <n v="555"/>
    <n v="-1969056676"/>
    <x v="79"/>
    <x v="16"/>
    <n v="5000"/>
    <m/>
    <m/>
    <m/>
    <m/>
    <d v="2012-08-24T16:26:51"/>
    <x v="0"/>
    <x v="0"/>
    <s v="Smith Plant"/>
    <x v="0"/>
    <x v="11"/>
    <s v="Generator"/>
    <s v="A"/>
    <s v="Generator"/>
    <x v="39"/>
    <s v="40422"/>
    <m/>
    <s v="513"/>
    <m/>
    <m/>
    <d v="2012-08-24T16:26:34"/>
    <s v="System Owner"/>
    <s v="Eddie Schmidt"/>
    <x v="0"/>
    <m/>
    <m/>
    <m/>
    <x v="52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"/>
    <n v="0"/>
    <n v="5000"/>
    <b v="0"/>
  </r>
  <r>
    <n v="1168068432"/>
    <n v="554"/>
    <n v="-1572679407"/>
    <x v="79"/>
    <x v="16"/>
    <n v="5000"/>
    <m/>
    <m/>
    <m/>
    <m/>
    <d v="2012-08-24T16:26:21"/>
    <x v="0"/>
    <x v="4"/>
    <s v="Smith Plant"/>
    <x v="0"/>
    <x v="11"/>
    <s v="Generator"/>
    <s v="A"/>
    <s v="Generator"/>
    <x v="39"/>
    <s v="40422"/>
    <m/>
    <s v="513"/>
    <m/>
    <m/>
    <d v="2012-08-24T16:26:07"/>
    <s v="System Owner"/>
    <s v="Eddie Schmidt"/>
    <x v="0"/>
    <m/>
    <m/>
    <m/>
    <x v="52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"/>
    <n v="0"/>
    <n v="5000"/>
    <b v="0"/>
  </r>
  <r>
    <m/>
    <m/>
    <m/>
    <x v="9"/>
    <x v="9"/>
    <m/>
    <m/>
    <m/>
    <m/>
    <m/>
    <m/>
    <x v="1"/>
    <x v="5"/>
    <m/>
    <x v="1"/>
    <x v="11"/>
    <s v="Generator"/>
    <s v="B"/>
    <s v="Exciter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11"/>
    <s v="Generator"/>
    <s v="C"/>
    <s v="Hydrogen Seal Oil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11"/>
    <s v="Generator"/>
    <s v="D"/>
    <s v="Main Generator Bus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11"/>
    <s v="Generator"/>
    <s v="E"/>
    <s v="Stator Coil Cooling Water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-267915012"/>
    <n v="546"/>
    <n v="-1494760371"/>
    <x v="80"/>
    <x v="10"/>
    <n v="80000"/>
    <m/>
    <m/>
    <m/>
    <m/>
    <d v="2012-08-24T16:19:55"/>
    <x v="0"/>
    <x v="2"/>
    <s v="Smith Plant"/>
    <x v="5"/>
    <x v="11"/>
    <s v="Generator"/>
    <s v="F"/>
    <s v="Gas"/>
    <x v="40"/>
    <s v="40422"/>
    <m/>
    <s v="553"/>
    <m/>
    <m/>
    <d v="2012-08-24T16:19:33"/>
    <s v="System Owner"/>
    <s v="Eddie Schmidt"/>
    <x v="0"/>
    <m/>
    <m/>
    <m/>
    <x v="53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4000"/>
    <n v="0"/>
    <n v="104000"/>
    <b v="0"/>
  </r>
  <r>
    <n v="-267915012"/>
    <n v="546"/>
    <n v="-480596086"/>
    <x v="81"/>
    <x v="19"/>
    <n v="24000"/>
    <m/>
    <m/>
    <m/>
    <m/>
    <d v="2012-08-24T16:20:00"/>
    <x v="0"/>
    <x v="2"/>
    <s v="Smith Plant"/>
    <x v="5"/>
    <x v="11"/>
    <s v="Generator"/>
    <s v="F"/>
    <s v="Gas"/>
    <x v="40"/>
    <s v="40422"/>
    <m/>
    <s v="553"/>
    <m/>
    <m/>
    <d v="2012-08-24T16:19:33"/>
    <s v="System Owner"/>
    <s v="Eddie Schmidt"/>
    <x v="0"/>
    <m/>
    <m/>
    <m/>
    <x v="53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4000"/>
    <n v="0"/>
    <n v="104000"/>
    <b v="0"/>
  </r>
  <r>
    <n v="-1156341242"/>
    <n v="544"/>
    <n v="1770315535"/>
    <x v="80"/>
    <x v="10"/>
    <n v="80000"/>
    <m/>
    <m/>
    <m/>
    <m/>
    <d v="2012-08-24T16:18:32"/>
    <x v="0"/>
    <x v="4"/>
    <s v="Smith Plant"/>
    <x v="5"/>
    <x v="11"/>
    <s v="Generator"/>
    <s v="F"/>
    <s v="Gas"/>
    <x v="40"/>
    <s v="40422"/>
    <m/>
    <s v="553"/>
    <m/>
    <m/>
    <d v="2012-08-24T16:18:12"/>
    <s v="System Owner"/>
    <s v="Eddie Schmidt"/>
    <x v="0"/>
    <m/>
    <m/>
    <m/>
    <x v="53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4000"/>
    <n v="0"/>
    <n v="104000"/>
    <b v="0"/>
  </r>
  <r>
    <n v="-1156341242"/>
    <n v="544"/>
    <n v="-1518162012"/>
    <x v="81"/>
    <x v="19"/>
    <n v="24000"/>
    <m/>
    <m/>
    <m/>
    <m/>
    <d v="2012-08-24T16:18:34"/>
    <x v="0"/>
    <x v="4"/>
    <s v="Smith Plant"/>
    <x v="5"/>
    <x v="11"/>
    <s v="Generator"/>
    <s v="F"/>
    <s v="Gas"/>
    <x v="40"/>
    <s v="40422"/>
    <m/>
    <s v="553"/>
    <m/>
    <m/>
    <d v="2012-08-24T16:18:12"/>
    <s v="System Owner"/>
    <s v="Eddie Schmidt"/>
    <x v="0"/>
    <m/>
    <m/>
    <m/>
    <x v="53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4000"/>
    <n v="0"/>
    <n v="104000"/>
    <b v="0"/>
  </r>
  <r>
    <n v="-1948828887"/>
    <n v="547"/>
    <n v="-1321452490"/>
    <x v="80"/>
    <x v="10"/>
    <n v="80000"/>
    <m/>
    <m/>
    <m/>
    <m/>
    <d v="2012-08-24T16:20:37"/>
    <x v="0"/>
    <x v="1"/>
    <s v="Smith Plant"/>
    <x v="5"/>
    <x v="11"/>
    <s v="Generator"/>
    <s v="F"/>
    <s v="Gas"/>
    <x v="40"/>
    <s v="40422"/>
    <m/>
    <s v="553"/>
    <m/>
    <m/>
    <d v="2012-08-24T16:20:20"/>
    <s v="System Owner"/>
    <s v="Eddie Schmidt"/>
    <x v="0"/>
    <m/>
    <m/>
    <m/>
    <x v="53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4000"/>
    <n v="0"/>
    <n v="104000"/>
    <b v="0"/>
  </r>
  <r>
    <n v="-1948828887"/>
    <n v="547"/>
    <n v="-986769025"/>
    <x v="81"/>
    <x v="19"/>
    <n v="24000"/>
    <m/>
    <m/>
    <m/>
    <m/>
    <d v="2012-08-24T16:20:39"/>
    <x v="0"/>
    <x v="1"/>
    <s v="Smith Plant"/>
    <x v="5"/>
    <x v="11"/>
    <s v="Generator"/>
    <s v="F"/>
    <s v="Gas"/>
    <x v="40"/>
    <s v="40422"/>
    <m/>
    <s v="553"/>
    <m/>
    <m/>
    <d v="2012-08-24T16:20:20"/>
    <s v="System Owner"/>
    <s v="Eddie Schmidt"/>
    <x v="0"/>
    <m/>
    <m/>
    <m/>
    <x v="53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4000"/>
    <n v="0"/>
    <n v="104000"/>
    <b v="0"/>
  </r>
  <r>
    <n v="1152357899"/>
    <n v="545"/>
    <n v="1600864752"/>
    <x v="80"/>
    <x v="10"/>
    <n v="80000"/>
    <m/>
    <m/>
    <m/>
    <m/>
    <d v="2012-08-24T16:19:13"/>
    <x v="0"/>
    <x v="0"/>
    <s v="Smith Plant"/>
    <x v="5"/>
    <x v="11"/>
    <s v="Generator"/>
    <s v="F"/>
    <s v="Gas"/>
    <x v="40"/>
    <s v="40422"/>
    <m/>
    <s v="553"/>
    <m/>
    <m/>
    <d v="2012-08-24T16:18:54"/>
    <s v="System Owner"/>
    <s v="Eddie Schmidt"/>
    <x v="0"/>
    <m/>
    <m/>
    <m/>
    <x v="53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4000"/>
    <n v="0"/>
    <n v="104000"/>
    <b v="0"/>
  </r>
  <r>
    <n v="1152357899"/>
    <n v="545"/>
    <n v="-283625679"/>
    <x v="81"/>
    <x v="19"/>
    <n v="24000"/>
    <m/>
    <m/>
    <m/>
    <m/>
    <d v="2012-08-24T16:19:15"/>
    <x v="0"/>
    <x v="0"/>
    <s v="Smith Plant"/>
    <x v="5"/>
    <x v="11"/>
    <s v="Generator"/>
    <s v="F"/>
    <s v="Gas"/>
    <x v="40"/>
    <s v="40422"/>
    <m/>
    <s v="553"/>
    <m/>
    <m/>
    <d v="2012-08-24T16:18:54"/>
    <s v="System Owner"/>
    <s v="Eddie Schmidt"/>
    <x v="0"/>
    <m/>
    <m/>
    <m/>
    <x v="53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4000"/>
    <n v="0"/>
    <n v="104000"/>
    <b v="0"/>
  </r>
  <r>
    <n v="987640413"/>
    <n v="543"/>
    <n v="-2138150822"/>
    <x v="80"/>
    <x v="10"/>
    <n v="80000"/>
    <m/>
    <m/>
    <m/>
    <m/>
    <d v="2012-08-24T16:17:45"/>
    <x v="0"/>
    <x v="3"/>
    <s v="Smith Plant"/>
    <x v="5"/>
    <x v="11"/>
    <s v="Generator"/>
    <s v="F"/>
    <s v="Gas"/>
    <x v="40"/>
    <s v="40422"/>
    <m/>
    <s v="553"/>
    <m/>
    <m/>
    <d v="2012-08-24T16:16:03"/>
    <s v="System Owner"/>
    <s v="Eddie Schmidt"/>
    <x v="0"/>
    <m/>
    <m/>
    <m/>
    <x v="53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4000"/>
    <n v="0"/>
    <n v="104000"/>
    <b v="0"/>
  </r>
  <r>
    <n v="987640413"/>
    <n v="543"/>
    <n v="1598632915"/>
    <x v="81"/>
    <x v="19"/>
    <n v="24000"/>
    <m/>
    <m/>
    <m/>
    <m/>
    <d v="2012-08-24T16:17:55"/>
    <x v="0"/>
    <x v="3"/>
    <s v="Smith Plant"/>
    <x v="5"/>
    <x v="11"/>
    <s v="Generator"/>
    <s v="F"/>
    <s v="Gas"/>
    <x v="40"/>
    <s v="40422"/>
    <m/>
    <s v="553"/>
    <m/>
    <m/>
    <d v="2012-08-24T16:16:03"/>
    <s v="System Owner"/>
    <s v="Eddie Schmidt"/>
    <x v="0"/>
    <m/>
    <m/>
    <m/>
    <x v="53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4000"/>
    <n v="0"/>
    <n v="104000"/>
    <b v="0"/>
  </r>
  <r>
    <n v="1514706553"/>
    <n v="527"/>
    <n v="389228870"/>
    <x v="82"/>
    <x v="11"/>
    <n v="18000"/>
    <m/>
    <m/>
    <m/>
    <m/>
    <d v="2012-08-24T09:21:31"/>
    <x v="0"/>
    <x v="3"/>
    <s v="Smith Plant"/>
    <x v="5"/>
    <x v="12"/>
    <s v="HRSG Heat Recovery Steam Generator"/>
    <s v="E"/>
    <s v="Boiler Water Circulation Pump"/>
    <x v="41"/>
    <s v="40422"/>
    <m/>
    <s v="553"/>
    <m/>
    <m/>
    <d v="2012-08-24T09:18:48"/>
    <s v="System Owner"/>
    <s v="Joey Williams"/>
    <x v="0"/>
    <m/>
    <m/>
    <m/>
    <x v="54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"/>
    <n v="0"/>
    <n v="20000"/>
    <b v="0"/>
  </r>
  <r>
    <n v="1514706553"/>
    <n v="527"/>
    <n v="2123572559"/>
    <x v="82"/>
    <x v="10"/>
    <n v="2000"/>
    <m/>
    <m/>
    <m/>
    <m/>
    <d v="2012-08-24T09:21:41"/>
    <x v="0"/>
    <x v="3"/>
    <s v="Smith Plant"/>
    <x v="5"/>
    <x v="12"/>
    <s v="HRSG Heat Recovery Steam Generator"/>
    <s v="E"/>
    <s v="Boiler Water Circulation Pump"/>
    <x v="41"/>
    <s v="40422"/>
    <m/>
    <s v="553"/>
    <m/>
    <m/>
    <d v="2012-08-24T09:18:48"/>
    <s v="System Owner"/>
    <s v="Joey Williams"/>
    <x v="0"/>
    <m/>
    <m/>
    <m/>
    <x v="54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"/>
    <n v="0"/>
    <n v="20000"/>
    <b v="0"/>
  </r>
  <r>
    <n v="-1952981496"/>
    <n v="530"/>
    <n v="1429026665"/>
    <x v="82"/>
    <x v="11"/>
    <n v="21600"/>
    <m/>
    <m/>
    <m/>
    <m/>
    <d v="2012-08-24T10:22:43"/>
    <x v="0"/>
    <x v="2"/>
    <s v="Smith Plant"/>
    <x v="5"/>
    <x v="12"/>
    <s v="HRSG Heat Recovery Steam Generator"/>
    <s v="E"/>
    <s v="Boiler Water Circulation Pump"/>
    <x v="41"/>
    <s v="40422"/>
    <m/>
    <s v="553"/>
    <m/>
    <m/>
    <d v="2012-08-24T09:28:20"/>
    <s v="System Owner"/>
    <s v="Joey Williams"/>
    <x v="0"/>
    <m/>
    <m/>
    <m/>
    <x v="54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4000"/>
    <n v="0"/>
    <n v="24000"/>
    <b v="0"/>
  </r>
  <r>
    <n v="-1952981496"/>
    <n v="530"/>
    <n v="637211510"/>
    <x v="82"/>
    <x v="10"/>
    <n v="2400"/>
    <m/>
    <m/>
    <m/>
    <m/>
    <d v="2012-08-24T10:22:46"/>
    <x v="0"/>
    <x v="2"/>
    <s v="Smith Plant"/>
    <x v="5"/>
    <x v="12"/>
    <s v="HRSG Heat Recovery Steam Generator"/>
    <s v="E"/>
    <s v="Boiler Water Circulation Pump"/>
    <x v="41"/>
    <s v="40422"/>
    <m/>
    <s v="553"/>
    <m/>
    <m/>
    <d v="2012-08-24T09:28:20"/>
    <s v="System Owner"/>
    <s v="Joey Williams"/>
    <x v="0"/>
    <m/>
    <m/>
    <m/>
    <x v="54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4000"/>
    <n v="0"/>
    <n v="24000"/>
    <b v="0"/>
  </r>
  <r>
    <n v="626647815"/>
    <n v="529"/>
    <n v="830812732"/>
    <x v="82"/>
    <x v="11"/>
    <n v="20000"/>
    <m/>
    <m/>
    <m/>
    <m/>
    <d v="2012-08-24T09:27:26"/>
    <x v="0"/>
    <x v="0"/>
    <s v="Smith Plant"/>
    <x v="5"/>
    <x v="12"/>
    <s v="HRSG Heat Recovery Steam Generator"/>
    <s v="E"/>
    <s v="Boiler Water Circulation Pump"/>
    <x v="41"/>
    <s v="40422"/>
    <m/>
    <s v="553"/>
    <m/>
    <m/>
    <d v="2012-08-24T09:26:29"/>
    <s v="System Owner"/>
    <s v="Joey Williams"/>
    <x v="0"/>
    <m/>
    <m/>
    <m/>
    <x v="54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2000"/>
    <n v="0"/>
    <n v="22000"/>
    <b v="0"/>
  </r>
  <r>
    <n v="626647815"/>
    <n v="529"/>
    <n v="-1031029619"/>
    <x v="82"/>
    <x v="10"/>
    <n v="2000"/>
    <m/>
    <m/>
    <m/>
    <m/>
    <d v="2012-08-24T09:27:31"/>
    <x v="0"/>
    <x v="0"/>
    <s v="Smith Plant"/>
    <x v="5"/>
    <x v="12"/>
    <s v="HRSG Heat Recovery Steam Generator"/>
    <s v="E"/>
    <s v="Boiler Water Circulation Pump"/>
    <x v="41"/>
    <s v="40422"/>
    <m/>
    <s v="553"/>
    <m/>
    <m/>
    <d v="2012-08-24T09:26:29"/>
    <s v="System Owner"/>
    <s v="Joey Williams"/>
    <x v="0"/>
    <m/>
    <m/>
    <m/>
    <x v="54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2000"/>
    <n v="0"/>
    <n v="22000"/>
    <b v="0"/>
  </r>
  <r>
    <n v="-1990088270"/>
    <n v="528"/>
    <n v="1461764171"/>
    <x v="82"/>
    <x v="11"/>
    <n v="19000"/>
    <m/>
    <m/>
    <m/>
    <m/>
    <d v="2012-08-24T09:23:38"/>
    <x v="0"/>
    <x v="4"/>
    <s v="Smith Plant"/>
    <x v="5"/>
    <x v="12"/>
    <s v="HRSG Heat Recovery Steam Generator"/>
    <s v="E"/>
    <s v="Boiler Water Circulation Pump"/>
    <x v="41"/>
    <s v="40422"/>
    <m/>
    <s v="553"/>
    <m/>
    <m/>
    <d v="2012-08-24T09:22:38"/>
    <s v="System Owner"/>
    <s v="Joey Williams"/>
    <x v="0"/>
    <m/>
    <m/>
    <m/>
    <x v="54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1000"/>
    <n v="0"/>
    <n v="21000"/>
    <b v="0"/>
  </r>
  <r>
    <n v="-1990088270"/>
    <n v="528"/>
    <n v="-1723519184"/>
    <x v="82"/>
    <x v="10"/>
    <n v="2000"/>
    <m/>
    <m/>
    <m/>
    <m/>
    <d v="2012-08-24T09:23:45"/>
    <x v="0"/>
    <x v="4"/>
    <s v="Smith Plant"/>
    <x v="5"/>
    <x v="12"/>
    <s v="HRSG Heat Recovery Steam Generator"/>
    <s v="E"/>
    <s v="Boiler Water Circulation Pump"/>
    <x v="41"/>
    <s v="40422"/>
    <m/>
    <s v="553"/>
    <m/>
    <m/>
    <d v="2012-08-24T09:22:38"/>
    <s v="System Owner"/>
    <s v="Joey Williams"/>
    <x v="0"/>
    <m/>
    <m/>
    <m/>
    <x v="54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1000"/>
    <n v="0"/>
    <n v="21000"/>
    <b v="0"/>
  </r>
  <r>
    <n v="-476645371"/>
    <n v="531"/>
    <n v="1285428962"/>
    <x v="82"/>
    <x v="11"/>
    <n v="23400"/>
    <m/>
    <m/>
    <m/>
    <m/>
    <d v="2012-08-24T09:32:53"/>
    <x v="0"/>
    <x v="1"/>
    <s v="Smith Plant"/>
    <x v="5"/>
    <x v="12"/>
    <s v="HRSG Heat Recovery Steam Generator"/>
    <s v="E"/>
    <s v="Boiler Water Circulation Pump"/>
    <x v="41"/>
    <s v="40422"/>
    <m/>
    <s v="553"/>
    <m/>
    <m/>
    <d v="2012-08-24T09:31:58"/>
    <s v="System Owner"/>
    <s v="Joey Williams"/>
    <x v="0"/>
    <m/>
    <m/>
    <m/>
    <x v="54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6000"/>
    <n v="0"/>
    <n v="26000"/>
    <b v="0"/>
  </r>
  <r>
    <n v="-476645371"/>
    <n v="531"/>
    <n v="1322848699"/>
    <x v="82"/>
    <x v="10"/>
    <n v="2600"/>
    <m/>
    <m/>
    <m/>
    <m/>
    <d v="2012-08-24T09:32:54"/>
    <x v="0"/>
    <x v="1"/>
    <s v="Smith Plant"/>
    <x v="5"/>
    <x v="12"/>
    <s v="HRSG Heat Recovery Steam Generator"/>
    <s v="E"/>
    <s v="Boiler Water Circulation Pump"/>
    <x v="41"/>
    <s v="40422"/>
    <m/>
    <s v="553"/>
    <m/>
    <m/>
    <d v="2012-08-24T09:31:58"/>
    <s v="System Owner"/>
    <s v="Joey Williams"/>
    <x v="0"/>
    <m/>
    <m/>
    <m/>
    <x v="54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6000"/>
    <n v="0"/>
    <n v="26000"/>
    <b v="0"/>
  </r>
  <r>
    <n v="-331972992"/>
    <n v="635"/>
    <n v="-1690616703"/>
    <x v="83"/>
    <x v="11"/>
    <n v="7500"/>
    <m/>
    <m/>
    <m/>
    <m/>
    <d v="2012-08-27T10:00:27"/>
    <x v="0"/>
    <x v="3"/>
    <s v="Smith Plant"/>
    <x v="5"/>
    <x v="11"/>
    <s v="Generator"/>
    <s v="Y"/>
    <s v="General"/>
    <x v="42"/>
    <s v="40424"/>
    <m/>
    <s v="553"/>
    <m/>
    <m/>
    <d v="2012-08-27T09:58:49"/>
    <s v="Planning &amp; Scheduling"/>
    <s v="Nick Plombon"/>
    <x v="2"/>
    <m/>
    <m/>
    <m/>
    <x v="55"/>
    <s v="Eddie Schmidt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-331972992"/>
    <n v="635"/>
    <n v="-586839890"/>
    <x v="84"/>
    <x v="10"/>
    <n v="7500"/>
    <m/>
    <m/>
    <m/>
    <m/>
    <d v="2012-08-27T10:00:29"/>
    <x v="0"/>
    <x v="3"/>
    <s v="Smith Plant"/>
    <x v="5"/>
    <x v="11"/>
    <s v="Generator"/>
    <s v="Y"/>
    <s v="General"/>
    <x v="42"/>
    <s v="40424"/>
    <m/>
    <s v="553"/>
    <m/>
    <m/>
    <d v="2012-08-27T09:58:49"/>
    <s v="Planning &amp; Scheduling"/>
    <s v="Nick Plombon"/>
    <x v="2"/>
    <m/>
    <m/>
    <m/>
    <x v="55"/>
    <s v="Eddie Schmidt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-96799264"/>
    <n v="671"/>
    <n v="222591073"/>
    <x v="85"/>
    <x v="10"/>
    <n v="15000"/>
    <m/>
    <m/>
    <m/>
    <m/>
    <d v="2012-08-28T08:48:16"/>
    <x v="0"/>
    <x v="2"/>
    <s v="Smith Plant"/>
    <x v="5"/>
    <x v="11"/>
    <s v="Generator"/>
    <s v="Y"/>
    <s v="General"/>
    <x v="42"/>
    <s v="40424"/>
    <m/>
    <s v="553"/>
    <m/>
    <m/>
    <d v="2012-08-28T08:46:40"/>
    <s v="Planning &amp; Scheduling"/>
    <s v="Nick Plombon"/>
    <x v="2"/>
    <m/>
    <m/>
    <m/>
    <x v="56"/>
    <s v="Eddie Schmidt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0"/>
    <n v="0"/>
    <n v="30000"/>
    <b v="0"/>
  </r>
  <r>
    <n v="-96799264"/>
    <n v="671"/>
    <n v="-865054962"/>
    <x v="85"/>
    <x v="11"/>
    <n v="15000"/>
    <m/>
    <m/>
    <m/>
    <m/>
    <d v="2012-08-28T08:48:28"/>
    <x v="0"/>
    <x v="2"/>
    <s v="Smith Plant"/>
    <x v="5"/>
    <x v="11"/>
    <s v="Generator"/>
    <s v="Y"/>
    <s v="General"/>
    <x v="42"/>
    <s v="40424"/>
    <m/>
    <s v="553"/>
    <m/>
    <m/>
    <d v="2012-08-28T08:46:40"/>
    <s v="Planning &amp; Scheduling"/>
    <s v="Nick Plombon"/>
    <x v="2"/>
    <m/>
    <m/>
    <m/>
    <x v="56"/>
    <s v="Eddie Schmidt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0"/>
    <n v="0"/>
    <n v="30000"/>
    <b v="0"/>
  </r>
  <r>
    <m/>
    <m/>
    <m/>
    <x v="9"/>
    <x v="9"/>
    <m/>
    <m/>
    <m/>
    <m/>
    <m/>
    <m/>
    <x v="1"/>
    <x v="5"/>
    <m/>
    <x v="1"/>
    <x v="11"/>
    <s v="Generator"/>
    <s v="Z"/>
    <s v="Instruments and Controls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1158531403"/>
    <n v="614"/>
    <n v="-1576680400"/>
    <x v="86"/>
    <x v="0"/>
    <n v="15000"/>
    <m/>
    <m/>
    <m/>
    <m/>
    <d v="2012-08-25T10:16:44"/>
    <x v="0"/>
    <x v="4"/>
    <s v="Smith Plant"/>
    <x v="5"/>
    <x v="13"/>
    <s v="Turbine"/>
    <s v="A"/>
    <s v="High Pressure"/>
    <x v="43"/>
    <s v="40422"/>
    <m/>
    <s v="553"/>
    <m/>
    <m/>
    <d v="2012-08-25T10:16:31"/>
    <s v="System Owner"/>
    <s v="Nick Plombon"/>
    <x v="0"/>
    <m/>
    <m/>
    <m/>
    <x v="57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"/>
    <n v="0"/>
    <n v="45000"/>
    <b v="0"/>
  </r>
  <r>
    <n v="1158531403"/>
    <n v="614"/>
    <n v="-985228175"/>
    <x v="87"/>
    <x v="11"/>
    <n v="15000"/>
    <m/>
    <m/>
    <m/>
    <m/>
    <d v="2012-08-25T10:16:45"/>
    <x v="0"/>
    <x v="4"/>
    <s v="Smith Plant"/>
    <x v="5"/>
    <x v="13"/>
    <s v="Turbine"/>
    <s v="A"/>
    <s v="High Pressure"/>
    <x v="43"/>
    <s v="40422"/>
    <m/>
    <s v="553"/>
    <m/>
    <m/>
    <d v="2012-08-25T10:16:31"/>
    <s v="System Owner"/>
    <s v="Nick Plombon"/>
    <x v="0"/>
    <m/>
    <m/>
    <m/>
    <x v="57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"/>
    <n v="0"/>
    <n v="45000"/>
    <b v="0"/>
  </r>
  <r>
    <n v="1158531403"/>
    <n v="614"/>
    <n v="-986249762"/>
    <x v="87"/>
    <x v="10"/>
    <n v="15000"/>
    <m/>
    <m/>
    <m/>
    <m/>
    <d v="2012-08-25T10:16:47"/>
    <x v="0"/>
    <x v="4"/>
    <s v="Smith Plant"/>
    <x v="5"/>
    <x v="13"/>
    <s v="Turbine"/>
    <s v="A"/>
    <s v="High Pressure"/>
    <x v="43"/>
    <s v="40422"/>
    <m/>
    <s v="553"/>
    <m/>
    <m/>
    <d v="2012-08-25T10:16:31"/>
    <s v="System Owner"/>
    <s v="Nick Plombon"/>
    <x v="0"/>
    <m/>
    <m/>
    <m/>
    <x v="57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"/>
    <n v="0"/>
    <n v="45000"/>
    <b v="0"/>
  </r>
  <r>
    <n v="1260994506"/>
    <n v="615"/>
    <n v="-972049789"/>
    <x v="86"/>
    <x v="0"/>
    <n v="15000"/>
    <m/>
    <m/>
    <m/>
    <m/>
    <d v="2012-08-25T10:17:20"/>
    <x v="0"/>
    <x v="0"/>
    <s v="Smith Plant"/>
    <x v="5"/>
    <x v="13"/>
    <s v="Turbine"/>
    <s v="A"/>
    <s v="High Pressure"/>
    <x v="43"/>
    <s v="40422"/>
    <m/>
    <s v="553"/>
    <m/>
    <m/>
    <d v="2012-08-25T10:17:04"/>
    <s v="System Owner"/>
    <s v="Nick Plombon"/>
    <x v="0"/>
    <m/>
    <m/>
    <m/>
    <x v="57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"/>
    <n v="0"/>
    <n v="45000"/>
    <b v="0"/>
  </r>
  <r>
    <n v="1260994506"/>
    <n v="615"/>
    <n v="1021580040"/>
    <x v="87"/>
    <x v="11"/>
    <n v="15000"/>
    <m/>
    <m/>
    <m/>
    <m/>
    <d v="2012-08-25T10:17:21"/>
    <x v="0"/>
    <x v="0"/>
    <s v="Smith Plant"/>
    <x v="5"/>
    <x v="13"/>
    <s v="Turbine"/>
    <s v="A"/>
    <s v="High Pressure"/>
    <x v="43"/>
    <s v="40422"/>
    <m/>
    <s v="553"/>
    <m/>
    <m/>
    <d v="2012-08-25T10:17:04"/>
    <s v="System Owner"/>
    <s v="Nick Plombon"/>
    <x v="0"/>
    <m/>
    <m/>
    <m/>
    <x v="57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"/>
    <n v="0"/>
    <n v="45000"/>
    <b v="0"/>
  </r>
  <r>
    <n v="1260994506"/>
    <n v="615"/>
    <n v="925927529"/>
    <x v="87"/>
    <x v="10"/>
    <n v="15000"/>
    <m/>
    <m/>
    <m/>
    <m/>
    <d v="2012-08-25T10:17:23"/>
    <x v="0"/>
    <x v="0"/>
    <s v="Smith Plant"/>
    <x v="5"/>
    <x v="13"/>
    <s v="Turbine"/>
    <s v="A"/>
    <s v="High Pressure"/>
    <x v="43"/>
    <s v="40422"/>
    <m/>
    <s v="553"/>
    <m/>
    <m/>
    <d v="2012-08-25T10:17:04"/>
    <s v="System Owner"/>
    <s v="Nick Plombon"/>
    <x v="0"/>
    <m/>
    <m/>
    <m/>
    <x v="57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"/>
    <n v="0"/>
    <n v="45000"/>
    <b v="0"/>
  </r>
  <r>
    <n v="-973514491"/>
    <n v="616"/>
    <n v="-1156635678"/>
    <x v="86"/>
    <x v="0"/>
    <n v="15000"/>
    <m/>
    <m/>
    <m/>
    <m/>
    <d v="2012-08-25T10:17:53"/>
    <x v="0"/>
    <x v="2"/>
    <s v="Smith Plant"/>
    <x v="5"/>
    <x v="13"/>
    <s v="Turbine"/>
    <s v="A"/>
    <s v="High Pressure"/>
    <x v="43"/>
    <s v="40422"/>
    <m/>
    <s v="553"/>
    <m/>
    <m/>
    <d v="2012-08-25T10:17:39"/>
    <s v="System Owner"/>
    <s v="Nick Plombon"/>
    <x v="0"/>
    <m/>
    <m/>
    <m/>
    <x v="57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"/>
    <n v="0"/>
    <n v="45000"/>
    <b v="0"/>
  </r>
  <r>
    <n v="-973514491"/>
    <n v="616"/>
    <n v="-1973003589"/>
    <x v="87"/>
    <x v="11"/>
    <n v="15000"/>
    <m/>
    <m/>
    <m/>
    <m/>
    <d v="2012-08-25T10:17:54"/>
    <x v="0"/>
    <x v="2"/>
    <s v="Smith Plant"/>
    <x v="5"/>
    <x v="13"/>
    <s v="Turbine"/>
    <s v="A"/>
    <s v="High Pressure"/>
    <x v="43"/>
    <s v="40422"/>
    <m/>
    <s v="553"/>
    <m/>
    <m/>
    <d v="2012-08-25T10:17:39"/>
    <s v="System Owner"/>
    <s v="Nick Plombon"/>
    <x v="0"/>
    <m/>
    <m/>
    <m/>
    <x v="57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"/>
    <n v="0"/>
    <n v="45000"/>
    <b v="0"/>
  </r>
  <r>
    <n v="-973514491"/>
    <n v="616"/>
    <n v="-1857948448"/>
    <x v="87"/>
    <x v="10"/>
    <n v="15000"/>
    <m/>
    <m/>
    <m/>
    <m/>
    <d v="2012-08-25T10:17:56"/>
    <x v="0"/>
    <x v="2"/>
    <s v="Smith Plant"/>
    <x v="5"/>
    <x v="13"/>
    <s v="Turbine"/>
    <s v="A"/>
    <s v="High Pressure"/>
    <x v="43"/>
    <s v="40422"/>
    <m/>
    <s v="553"/>
    <m/>
    <m/>
    <d v="2012-08-25T10:17:39"/>
    <s v="System Owner"/>
    <s v="Nick Plombon"/>
    <x v="0"/>
    <m/>
    <m/>
    <m/>
    <x v="57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"/>
    <n v="0"/>
    <n v="45000"/>
    <b v="0"/>
  </r>
  <r>
    <n v="1582772972"/>
    <n v="617"/>
    <n v="202636157"/>
    <x v="86"/>
    <x v="0"/>
    <n v="15000"/>
    <m/>
    <m/>
    <m/>
    <m/>
    <d v="2012-08-25T10:18:26"/>
    <x v="0"/>
    <x v="1"/>
    <s v="Smith Plant"/>
    <x v="5"/>
    <x v="13"/>
    <s v="Turbine"/>
    <s v="A"/>
    <s v="High Pressure"/>
    <x v="43"/>
    <s v="40422"/>
    <m/>
    <s v="553"/>
    <m/>
    <m/>
    <d v="2012-08-25T10:18:12"/>
    <s v="System Owner"/>
    <s v="Nick Plombon"/>
    <x v="0"/>
    <m/>
    <m/>
    <m/>
    <x v="57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"/>
    <n v="0"/>
    <n v="45000"/>
    <b v="0"/>
  </r>
  <r>
    <n v="1582772972"/>
    <n v="617"/>
    <n v="1102414586"/>
    <x v="87"/>
    <x v="11"/>
    <n v="15000"/>
    <m/>
    <m/>
    <m/>
    <m/>
    <d v="2012-08-25T10:18:27"/>
    <x v="0"/>
    <x v="1"/>
    <s v="Smith Plant"/>
    <x v="5"/>
    <x v="13"/>
    <s v="Turbine"/>
    <s v="A"/>
    <s v="High Pressure"/>
    <x v="43"/>
    <s v="40422"/>
    <m/>
    <s v="553"/>
    <m/>
    <m/>
    <d v="2012-08-25T10:18:12"/>
    <s v="System Owner"/>
    <s v="Nick Plombon"/>
    <x v="0"/>
    <m/>
    <m/>
    <m/>
    <x v="57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"/>
    <n v="0"/>
    <n v="45000"/>
    <b v="0"/>
  </r>
  <r>
    <n v="1582772972"/>
    <n v="617"/>
    <n v="-48979469"/>
    <x v="87"/>
    <x v="10"/>
    <n v="15000"/>
    <m/>
    <m/>
    <m/>
    <m/>
    <d v="2012-08-25T10:18:29"/>
    <x v="0"/>
    <x v="1"/>
    <s v="Smith Plant"/>
    <x v="5"/>
    <x v="13"/>
    <s v="Turbine"/>
    <s v="A"/>
    <s v="High Pressure"/>
    <x v="43"/>
    <s v="40422"/>
    <m/>
    <s v="553"/>
    <m/>
    <m/>
    <d v="2012-08-25T10:18:12"/>
    <s v="System Owner"/>
    <s v="Nick Plombon"/>
    <x v="0"/>
    <m/>
    <m/>
    <m/>
    <x v="57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"/>
    <n v="0"/>
    <n v="45000"/>
    <b v="0"/>
  </r>
  <r>
    <n v="-613308328"/>
    <n v="613"/>
    <n v="238659449"/>
    <x v="86"/>
    <x v="0"/>
    <n v="15000"/>
    <m/>
    <m/>
    <m/>
    <m/>
    <d v="2012-08-25T10:16:13"/>
    <x v="0"/>
    <x v="3"/>
    <s v="Smith Plant"/>
    <x v="5"/>
    <x v="13"/>
    <s v="Turbine"/>
    <s v="A"/>
    <s v="High Pressure"/>
    <x v="43"/>
    <s v="40422"/>
    <m/>
    <s v="553"/>
    <m/>
    <m/>
    <d v="2012-08-25T10:13:57"/>
    <s v="System Owner"/>
    <s v="Nick Plombon"/>
    <x v="0"/>
    <m/>
    <m/>
    <m/>
    <x v="57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"/>
    <n v="0"/>
    <n v="45000"/>
    <b v="0"/>
  </r>
  <r>
    <n v="-613308328"/>
    <n v="613"/>
    <n v="-1915148730"/>
    <x v="87"/>
    <x v="11"/>
    <n v="15000"/>
    <m/>
    <m/>
    <m/>
    <m/>
    <d v="2012-08-25T10:16:14"/>
    <x v="0"/>
    <x v="3"/>
    <s v="Smith Plant"/>
    <x v="5"/>
    <x v="13"/>
    <s v="Turbine"/>
    <s v="A"/>
    <s v="High Pressure"/>
    <x v="43"/>
    <s v="40422"/>
    <m/>
    <s v="553"/>
    <m/>
    <m/>
    <d v="2012-08-25T10:13:57"/>
    <s v="System Owner"/>
    <s v="Nick Plombon"/>
    <x v="0"/>
    <m/>
    <m/>
    <m/>
    <x v="57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"/>
    <n v="0"/>
    <n v="45000"/>
    <b v="0"/>
  </r>
  <r>
    <n v="-613308328"/>
    <n v="613"/>
    <n v="-1156669873"/>
    <x v="87"/>
    <x v="10"/>
    <n v="15000"/>
    <m/>
    <m/>
    <m/>
    <m/>
    <d v="2012-08-25T10:16:17"/>
    <x v="0"/>
    <x v="3"/>
    <s v="Smith Plant"/>
    <x v="5"/>
    <x v="13"/>
    <s v="Turbine"/>
    <s v="A"/>
    <s v="High Pressure"/>
    <x v="43"/>
    <s v="40422"/>
    <m/>
    <s v="553"/>
    <m/>
    <m/>
    <d v="2012-08-25T10:13:57"/>
    <s v="System Owner"/>
    <s v="Nick Plombon"/>
    <x v="0"/>
    <m/>
    <m/>
    <m/>
    <x v="57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"/>
    <n v="0"/>
    <n v="45000"/>
    <b v="0"/>
  </r>
  <r>
    <n v="1013820349"/>
    <n v="602"/>
    <n v="634584634"/>
    <x v="88"/>
    <x v="10"/>
    <n v="10000"/>
    <m/>
    <m/>
    <m/>
    <m/>
    <d v="2012-08-25T10:07:18"/>
    <x v="0"/>
    <x v="1"/>
    <s v="Smith Plant"/>
    <x v="5"/>
    <x v="13"/>
    <s v="Turbine"/>
    <s v="B"/>
    <s v="Intermediate Pressure"/>
    <x v="44"/>
    <s v="40422"/>
    <m/>
    <s v="553"/>
    <m/>
    <m/>
    <d v="2012-08-25T10:07:04"/>
    <s v="System Owner"/>
    <s v="Nick Plombon"/>
    <x v="0"/>
    <m/>
    <m/>
    <m/>
    <x v="58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6000"/>
    <n v="0"/>
    <n v="16000"/>
    <b v="0"/>
  </r>
  <r>
    <n v="1013820349"/>
    <n v="602"/>
    <n v="587123763"/>
    <x v="89"/>
    <x v="10"/>
    <n v="6000"/>
    <m/>
    <m/>
    <m/>
    <m/>
    <d v="2012-08-25T10:07:20"/>
    <x v="0"/>
    <x v="1"/>
    <s v="Smith Plant"/>
    <x v="5"/>
    <x v="13"/>
    <s v="Turbine"/>
    <s v="B"/>
    <s v="Intermediate Pressure"/>
    <x v="44"/>
    <s v="40422"/>
    <m/>
    <s v="553"/>
    <m/>
    <m/>
    <d v="2012-08-25T10:07:04"/>
    <s v="System Owner"/>
    <s v="Nick Plombon"/>
    <x v="0"/>
    <m/>
    <m/>
    <m/>
    <x v="58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6000"/>
    <n v="0"/>
    <n v="16000"/>
    <b v="0"/>
  </r>
  <r>
    <n v="-1432594970"/>
    <n v="603"/>
    <n v="-299385489"/>
    <x v="88"/>
    <x v="10"/>
    <n v="10000"/>
    <m/>
    <m/>
    <m/>
    <m/>
    <d v="2012-08-25T10:09:13"/>
    <x v="0"/>
    <x v="3"/>
    <s v="Smith Plant"/>
    <x v="0"/>
    <x v="13"/>
    <s v="Turbine"/>
    <s v="B"/>
    <s v="Intermediate Pressure"/>
    <x v="44"/>
    <s v="40422"/>
    <m/>
    <s v="513"/>
    <m/>
    <m/>
    <d v="2012-08-25T10:08:05"/>
    <s v="System Owner"/>
    <s v="Nick Plombon"/>
    <x v="0"/>
    <m/>
    <m/>
    <m/>
    <x v="58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"/>
    <n v="0"/>
    <n v="10000"/>
    <b v="0"/>
  </r>
  <r>
    <n v="-320571215"/>
    <n v="598"/>
    <n v="1608006942"/>
    <x v="88"/>
    <x v="10"/>
    <n v="10000"/>
    <m/>
    <m/>
    <m/>
    <m/>
    <d v="2012-08-25T10:05:06"/>
    <x v="0"/>
    <x v="3"/>
    <s v="Smith Plant"/>
    <x v="5"/>
    <x v="13"/>
    <s v="Turbine"/>
    <s v="B"/>
    <s v="Intermediate Pressure"/>
    <x v="44"/>
    <s v="40422"/>
    <m/>
    <s v="553"/>
    <m/>
    <m/>
    <d v="2012-08-25T10:03:14"/>
    <s v="System Owner"/>
    <s v="Nick Plombon"/>
    <x v="0"/>
    <m/>
    <m/>
    <m/>
    <x v="58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6000"/>
    <n v="0"/>
    <n v="16000"/>
    <b v="0"/>
  </r>
  <r>
    <n v="-320571215"/>
    <n v="598"/>
    <n v="1366012487"/>
    <x v="89"/>
    <x v="10"/>
    <n v="6000"/>
    <m/>
    <m/>
    <m/>
    <m/>
    <d v="2012-08-25T10:05:16"/>
    <x v="0"/>
    <x v="3"/>
    <s v="Smith Plant"/>
    <x v="5"/>
    <x v="13"/>
    <s v="Turbine"/>
    <s v="B"/>
    <s v="Intermediate Pressure"/>
    <x v="44"/>
    <s v="40422"/>
    <m/>
    <s v="553"/>
    <m/>
    <m/>
    <d v="2012-08-25T10:03:14"/>
    <s v="System Owner"/>
    <s v="Nick Plombon"/>
    <x v="0"/>
    <m/>
    <m/>
    <m/>
    <x v="58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6000"/>
    <n v="0"/>
    <n v="16000"/>
    <b v="0"/>
  </r>
  <r>
    <n v="415656714"/>
    <n v="599"/>
    <n v="-1349792573"/>
    <x v="88"/>
    <x v="10"/>
    <n v="10000"/>
    <m/>
    <m/>
    <m/>
    <m/>
    <d v="2012-08-25T10:05:44"/>
    <x v="0"/>
    <x v="4"/>
    <s v="Smith Plant"/>
    <x v="5"/>
    <x v="13"/>
    <s v="Turbine"/>
    <s v="B"/>
    <s v="Intermediate Pressure"/>
    <x v="44"/>
    <s v="40422"/>
    <m/>
    <s v="553"/>
    <m/>
    <m/>
    <d v="2012-08-25T10:05:30"/>
    <s v="System Owner"/>
    <s v="Nick Plombon"/>
    <x v="0"/>
    <m/>
    <m/>
    <m/>
    <x v="58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6000"/>
    <n v="0"/>
    <n v="16000"/>
    <b v="0"/>
  </r>
  <r>
    <n v="415656714"/>
    <n v="599"/>
    <n v="390737992"/>
    <x v="89"/>
    <x v="10"/>
    <n v="6000"/>
    <m/>
    <m/>
    <m/>
    <m/>
    <d v="2012-08-25T10:05:47"/>
    <x v="0"/>
    <x v="4"/>
    <s v="Smith Plant"/>
    <x v="5"/>
    <x v="13"/>
    <s v="Turbine"/>
    <s v="B"/>
    <s v="Intermediate Pressure"/>
    <x v="44"/>
    <s v="40422"/>
    <m/>
    <s v="553"/>
    <m/>
    <m/>
    <d v="2012-08-25T10:05:30"/>
    <s v="System Owner"/>
    <s v="Nick Plombon"/>
    <x v="0"/>
    <m/>
    <m/>
    <m/>
    <x v="58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6000"/>
    <n v="0"/>
    <n v="16000"/>
    <b v="0"/>
  </r>
  <r>
    <n v="-1912969473"/>
    <n v="600"/>
    <n v="-229821228"/>
    <x v="88"/>
    <x v="10"/>
    <n v="10000"/>
    <m/>
    <m/>
    <m/>
    <m/>
    <d v="2012-08-25T10:06:14"/>
    <x v="0"/>
    <x v="0"/>
    <s v="Smith Plant"/>
    <x v="5"/>
    <x v="13"/>
    <s v="Turbine"/>
    <s v="B"/>
    <s v="Intermediate Pressure"/>
    <x v="44"/>
    <s v="40422"/>
    <m/>
    <s v="553"/>
    <m/>
    <m/>
    <d v="2012-08-25T10:06:00"/>
    <s v="System Owner"/>
    <s v="Nick Plombon"/>
    <x v="0"/>
    <m/>
    <m/>
    <m/>
    <x v="58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6000"/>
    <n v="0"/>
    <n v="16000"/>
    <b v="0"/>
  </r>
  <r>
    <n v="-1912969473"/>
    <n v="600"/>
    <n v="101237061"/>
    <x v="89"/>
    <x v="10"/>
    <n v="6000"/>
    <m/>
    <m/>
    <m/>
    <m/>
    <d v="2012-08-25T10:06:17"/>
    <x v="0"/>
    <x v="0"/>
    <s v="Smith Plant"/>
    <x v="5"/>
    <x v="13"/>
    <s v="Turbine"/>
    <s v="B"/>
    <s v="Intermediate Pressure"/>
    <x v="44"/>
    <s v="40422"/>
    <m/>
    <s v="553"/>
    <m/>
    <m/>
    <d v="2012-08-25T10:06:00"/>
    <s v="System Owner"/>
    <s v="Nick Plombon"/>
    <x v="0"/>
    <m/>
    <m/>
    <m/>
    <x v="58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6000"/>
    <n v="0"/>
    <n v="16000"/>
    <b v="0"/>
  </r>
  <r>
    <n v="1877080608"/>
    <n v="601"/>
    <n v="-1720600671"/>
    <x v="88"/>
    <x v="10"/>
    <n v="10000"/>
    <m/>
    <m/>
    <m/>
    <m/>
    <d v="2012-08-25T10:06:47"/>
    <x v="0"/>
    <x v="2"/>
    <s v="Smith Plant"/>
    <x v="5"/>
    <x v="13"/>
    <s v="Turbine"/>
    <s v="B"/>
    <s v="Intermediate Pressure"/>
    <x v="44"/>
    <s v="40422"/>
    <m/>
    <s v="553"/>
    <m/>
    <m/>
    <d v="2012-08-25T10:06:32"/>
    <s v="System Owner"/>
    <s v="Nick Plombon"/>
    <x v="0"/>
    <m/>
    <m/>
    <m/>
    <x v="58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6000"/>
    <n v="0"/>
    <n v="16000"/>
    <b v="0"/>
  </r>
  <r>
    <n v="1877080608"/>
    <n v="601"/>
    <n v="-1489506994"/>
    <x v="89"/>
    <x v="10"/>
    <n v="6000"/>
    <m/>
    <m/>
    <m/>
    <m/>
    <d v="2012-08-25T10:06:49"/>
    <x v="0"/>
    <x v="2"/>
    <s v="Smith Plant"/>
    <x v="5"/>
    <x v="13"/>
    <s v="Turbine"/>
    <s v="B"/>
    <s v="Intermediate Pressure"/>
    <x v="44"/>
    <s v="40422"/>
    <m/>
    <s v="553"/>
    <m/>
    <m/>
    <d v="2012-08-25T10:06:32"/>
    <s v="System Owner"/>
    <s v="Nick Plombon"/>
    <x v="0"/>
    <m/>
    <m/>
    <m/>
    <x v="58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6000"/>
    <n v="0"/>
    <n v="16000"/>
    <b v="0"/>
  </r>
  <r>
    <n v="-627376790"/>
    <n v="607"/>
    <n v="1969997731"/>
    <x v="88"/>
    <x v="10"/>
    <n v="10000"/>
    <m/>
    <m/>
    <m/>
    <m/>
    <d v="2012-08-25T10:10:58"/>
    <x v="0"/>
    <x v="1"/>
    <s v="Smith Plant"/>
    <x v="0"/>
    <x v="13"/>
    <s v="Turbine"/>
    <s v="B"/>
    <s v="Intermediate Pressure"/>
    <x v="44"/>
    <s v="40422"/>
    <m/>
    <s v="513"/>
    <m/>
    <m/>
    <d v="2012-08-25T10:10:44"/>
    <s v="System Owner"/>
    <s v="Nick Plombon"/>
    <x v="0"/>
    <m/>
    <m/>
    <m/>
    <x v="58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"/>
    <n v="0"/>
    <n v="10000"/>
    <b v="0"/>
  </r>
  <r>
    <n v="1919164199"/>
    <n v="606"/>
    <n v="1448510428"/>
    <x v="88"/>
    <x v="10"/>
    <n v="10000"/>
    <m/>
    <m/>
    <m/>
    <m/>
    <d v="2012-08-25T10:10:33"/>
    <x v="0"/>
    <x v="2"/>
    <s v="Smith Plant"/>
    <x v="0"/>
    <x v="13"/>
    <s v="Turbine"/>
    <s v="B"/>
    <s v="Intermediate Pressure"/>
    <x v="44"/>
    <s v="40422"/>
    <m/>
    <s v="513"/>
    <m/>
    <m/>
    <d v="2012-08-25T10:10:17"/>
    <s v="System Owner"/>
    <s v="Nick Plombon"/>
    <x v="0"/>
    <m/>
    <m/>
    <m/>
    <x v="58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"/>
    <n v="0"/>
    <n v="10000"/>
    <b v="0"/>
  </r>
  <r>
    <n v="1259390672"/>
    <n v="605"/>
    <n v="-393096559"/>
    <x v="88"/>
    <x v="10"/>
    <n v="10000"/>
    <m/>
    <m/>
    <m/>
    <m/>
    <d v="2012-08-25T10:10:06"/>
    <x v="0"/>
    <x v="0"/>
    <s v="Smith Plant"/>
    <x v="0"/>
    <x v="13"/>
    <s v="Turbine"/>
    <s v="B"/>
    <s v="Intermediate Pressure"/>
    <x v="44"/>
    <s v="40422"/>
    <m/>
    <s v="513"/>
    <m/>
    <m/>
    <d v="2012-08-25T10:09:50"/>
    <s v="System Owner"/>
    <s v="Nick Plombon"/>
    <x v="0"/>
    <m/>
    <m/>
    <m/>
    <x v="58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"/>
    <n v="0"/>
    <n v="10000"/>
    <b v="0"/>
  </r>
  <r>
    <n v="1035058485"/>
    <n v="604"/>
    <n v="-1938038702"/>
    <x v="88"/>
    <x v="10"/>
    <n v="10000"/>
    <m/>
    <m/>
    <m/>
    <m/>
    <d v="2012-08-25T10:09:37"/>
    <x v="0"/>
    <x v="4"/>
    <s v="Smith Plant"/>
    <x v="0"/>
    <x v="13"/>
    <s v="Turbine"/>
    <s v="B"/>
    <s v="Intermediate Pressure"/>
    <x v="44"/>
    <s v="40422"/>
    <m/>
    <s v="513"/>
    <m/>
    <m/>
    <d v="2012-08-25T10:09:23"/>
    <s v="System Owner"/>
    <s v="Nick Plombon"/>
    <x v="0"/>
    <m/>
    <m/>
    <m/>
    <x v="58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"/>
    <n v="0"/>
    <n v="10000"/>
    <b v="0"/>
  </r>
  <r>
    <m/>
    <m/>
    <m/>
    <x v="9"/>
    <x v="9"/>
    <m/>
    <m/>
    <m/>
    <m/>
    <m/>
    <m/>
    <x v="1"/>
    <x v="5"/>
    <m/>
    <x v="1"/>
    <x v="13"/>
    <s v="Turbine"/>
    <s v="C"/>
    <s v="Low Pressure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13"/>
    <s v="Turbine"/>
    <s v="D"/>
    <s v="Turbine Hydraulic Controls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13"/>
    <s v="Turbine"/>
    <s v="E"/>
    <s v="Turbine Steam Seal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1799037577"/>
    <n v="608"/>
    <n v="-1347672042"/>
    <x v="90"/>
    <x v="10"/>
    <n v="30000"/>
    <m/>
    <m/>
    <m/>
    <m/>
    <d v="2012-08-25T10:12:07"/>
    <x v="0"/>
    <x v="3"/>
    <s v="Smith Plant"/>
    <x v="0"/>
    <x v="13"/>
    <s v="Turbine"/>
    <s v="F"/>
    <s v="Turbine Lube"/>
    <x v="45"/>
    <s v="40422"/>
    <m/>
    <s v="513"/>
    <m/>
    <m/>
    <d v="2012-08-25T10:11:16"/>
    <s v="System Owner"/>
    <s v="Nick Plombon"/>
    <x v="0"/>
    <m/>
    <m/>
    <m/>
    <x v="59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0"/>
    <n v="0"/>
    <n v="30000"/>
    <b v="0"/>
  </r>
  <r>
    <n v="-1549224997"/>
    <n v="610"/>
    <n v="1174298496"/>
    <x v="90"/>
    <x v="10"/>
    <n v="30000"/>
    <m/>
    <m/>
    <m/>
    <m/>
    <d v="2012-08-25T10:12:50"/>
    <x v="0"/>
    <x v="0"/>
    <s v="Smith Plant"/>
    <x v="0"/>
    <x v="13"/>
    <s v="Turbine"/>
    <s v="F"/>
    <s v="Turbine Lube"/>
    <x v="45"/>
    <s v="40422"/>
    <m/>
    <s v="513"/>
    <m/>
    <m/>
    <d v="2012-08-25T10:12:36"/>
    <s v="System Owner"/>
    <s v="Nick Plombon"/>
    <x v="0"/>
    <m/>
    <m/>
    <m/>
    <x v="59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0"/>
    <n v="0"/>
    <n v="30000"/>
    <b v="0"/>
  </r>
  <r>
    <n v="-999009874"/>
    <n v="611"/>
    <n v="-1890275433"/>
    <x v="90"/>
    <x v="10"/>
    <n v="30000"/>
    <m/>
    <m/>
    <m/>
    <m/>
    <d v="2012-08-25T10:13:14"/>
    <x v="0"/>
    <x v="2"/>
    <s v="Smith Plant"/>
    <x v="0"/>
    <x v="13"/>
    <s v="Turbine"/>
    <s v="F"/>
    <s v="Turbine Lube"/>
    <x v="45"/>
    <s v="40422"/>
    <m/>
    <s v="513"/>
    <m/>
    <m/>
    <d v="2012-08-25T10:12:58"/>
    <s v="System Owner"/>
    <s v="Nick Plombon"/>
    <x v="0"/>
    <m/>
    <m/>
    <m/>
    <x v="59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0"/>
    <n v="0"/>
    <n v="30000"/>
    <b v="0"/>
  </r>
  <r>
    <n v="-59532387"/>
    <n v="612"/>
    <n v="-731813734"/>
    <x v="90"/>
    <x v="10"/>
    <n v="30000"/>
    <m/>
    <m/>
    <m/>
    <m/>
    <d v="2012-08-25T10:13:40"/>
    <x v="0"/>
    <x v="1"/>
    <s v="Smith Plant"/>
    <x v="0"/>
    <x v="13"/>
    <s v="Turbine"/>
    <s v="F"/>
    <s v="Turbine Lube"/>
    <x v="45"/>
    <s v="40422"/>
    <m/>
    <s v="513"/>
    <m/>
    <m/>
    <d v="2012-08-25T10:13:24"/>
    <s v="System Owner"/>
    <s v="Nick Plombon"/>
    <x v="0"/>
    <m/>
    <m/>
    <m/>
    <x v="59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0"/>
    <n v="0"/>
    <n v="30000"/>
    <b v="0"/>
  </r>
  <r>
    <n v="-902533329"/>
    <n v="618"/>
    <n v="-941898428"/>
    <x v="91"/>
    <x v="10"/>
    <n v="12000"/>
    <m/>
    <m/>
    <m/>
    <m/>
    <d v="2012-08-25T10:20:43"/>
    <x v="0"/>
    <x v="3"/>
    <s v="Smith Plant"/>
    <x v="5"/>
    <x v="13"/>
    <s v="Turbine"/>
    <s v="F"/>
    <s v="Turbine Lube"/>
    <x v="45"/>
    <s v="40422"/>
    <m/>
    <s v="553"/>
    <m/>
    <m/>
    <d v="2012-08-25T10:19:32"/>
    <s v="System Owner"/>
    <s v="Nick Plombon"/>
    <x v="0"/>
    <m/>
    <m/>
    <m/>
    <x v="60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000"/>
    <n v="0"/>
    <n v="12000"/>
    <b v="0"/>
  </r>
  <r>
    <n v="822263058"/>
    <n v="619"/>
    <n v="2111399979"/>
    <x v="91"/>
    <x v="10"/>
    <n v="12000"/>
    <m/>
    <m/>
    <m/>
    <m/>
    <d v="2012-08-25T10:21:06"/>
    <x v="0"/>
    <x v="4"/>
    <s v="Smith Plant"/>
    <x v="5"/>
    <x v="13"/>
    <s v="Turbine"/>
    <s v="F"/>
    <s v="Turbine Lube"/>
    <x v="45"/>
    <s v="40422"/>
    <m/>
    <s v="553"/>
    <m/>
    <m/>
    <d v="2012-08-25T10:20:50"/>
    <s v="System Owner"/>
    <s v="Nick Plombon"/>
    <x v="0"/>
    <m/>
    <m/>
    <m/>
    <x v="60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000"/>
    <n v="0"/>
    <n v="12000"/>
    <b v="0"/>
  </r>
  <r>
    <n v="-1577396655"/>
    <n v="620"/>
    <n v="-1796967874"/>
    <x v="91"/>
    <x v="10"/>
    <n v="12000"/>
    <m/>
    <m/>
    <m/>
    <m/>
    <d v="2012-08-25T10:21:30"/>
    <x v="0"/>
    <x v="0"/>
    <s v="Smith Plant"/>
    <x v="5"/>
    <x v="13"/>
    <s v="Turbine"/>
    <s v="F"/>
    <s v="Turbine Lube"/>
    <x v="45"/>
    <s v="40422"/>
    <m/>
    <s v="553"/>
    <m/>
    <m/>
    <d v="2012-08-25T10:21:14"/>
    <s v="System Owner"/>
    <s v="Nick Plombon"/>
    <x v="0"/>
    <m/>
    <m/>
    <m/>
    <x v="60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000"/>
    <n v="0"/>
    <n v="12000"/>
    <b v="0"/>
  </r>
  <r>
    <n v="244439708"/>
    <n v="621"/>
    <n v="889951597"/>
    <x v="91"/>
    <x v="10"/>
    <n v="12000"/>
    <m/>
    <m/>
    <m/>
    <m/>
    <d v="2012-08-25T10:21:55"/>
    <x v="0"/>
    <x v="2"/>
    <s v="Smith Plant"/>
    <x v="5"/>
    <x v="13"/>
    <s v="Turbine"/>
    <s v="F"/>
    <s v="Turbine Lube"/>
    <x v="45"/>
    <s v="40422"/>
    <m/>
    <s v="553"/>
    <m/>
    <m/>
    <d v="2012-08-25T10:21:38"/>
    <s v="System Owner"/>
    <s v="Nick Plombon"/>
    <x v="0"/>
    <m/>
    <m/>
    <m/>
    <x v="60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000"/>
    <n v="0"/>
    <n v="12000"/>
    <b v="0"/>
  </r>
  <r>
    <n v="1689226595"/>
    <n v="622"/>
    <n v="362990696"/>
    <x v="91"/>
    <x v="10"/>
    <n v="12000"/>
    <m/>
    <m/>
    <m/>
    <m/>
    <d v="2012-08-25T10:22:18"/>
    <x v="0"/>
    <x v="1"/>
    <s v="Smith Plant"/>
    <x v="5"/>
    <x v="13"/>
    <s v="Turbine"/>
    <s v="F"/>
    <s v="Turbine Lube"/>
    <x v="45"/>
    <s v="40422"/>
    <m/>
    <s v="553"/>
    <m/>
    <m/>
    <d v="2012-08-25T10:22:05"/>
    <s v="System Owner"/>
    <s v="Nick Plombon"/>
    <x v="0"/>
    <m/>
    <m/>
    <m/>
    <x v="60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000"/>
    <n v="0"/>
    <n v="12000"/>
    <b v="0"/>
  </r>
  <r>
    <n v="1920263220"/>
    <n v="609"/>
    <n v="747820325"/>
    <x v="90"/>
    <x v="10"/>
    <n v="30000"/>
    <m/>
    <m/>
    <m/>
    <m/>
    <d v="2012-08-25T10:12:28"/>
    <x v="0"/>
    <x v="4"/>
    <s v="Smith Plant"/>
    <x v="0"/>
    <x v="13"/>
    <s v="Turbine"/>
    <s v="F"/>
    <s v="Turbine Lube"/>
    <x v="45"/>
    <s v="40422"/>
    <m/>
    <s v="513"/>
    <m/>
    <m/>
    <d v="2012-08-25T10:12:15"/>
    <s v="System Owner"/>
    <s v="Nick Plombon"/>
    <x v="0"/>
    <m/>
    <m/>
    <m/>
    <x v="59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0"/>
    <n v="0"/>
    <n v="30000"/>
    <b v="0"/>
  </r>
  <r>
    <m/>
    <m/>
    <m/>
    <x v="9"/>
    <x v="9"/>
    <m/>
    <m/>
    <m/>
    <m/>
    <m/>
    <m/>
    <x v="1"/>
    <x v="5"/>
    <m/>
    <x v="1"/>
    <x v="13"/>
    <s v="Turbine"/>
    <s v="G"/>
    <s v="Front Standard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13"/>
    <s v="Turbine"/>
    <s v="H"/>
    <s v="Turbine Turning Gear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13"/>
    <s v="Turbine"/>
    <s v="J"/>
    <s v="Turbine Steam Valves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13"/>
    <s v="Turbine"/>
    <s v="K"/>
    <s v="Extractions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-264987315"/>
    <n v="626"/>
    <n v="282252426"/>
    <x v="92"/>
    <x v="10"/>
    <n v="25000"/>
    <m/>
    <m/>
    <m/>
    <m/>
    <d v="2012-08-25T10:30:12"/>
    <x v="0"/>
    <x v="2"/>
    <s v="Smith Plant"/>
    <x v="5"/>
    <x v="13"/>
    <s v="Turbine"/>
    <s v="Y"/>
    <s v="General"/>
    <x v="46"/>
    <s v="40422"/>
    <m/>
    <s v="553"/>
    <m/>
    <m/>
    <d v="2012-08-25T10:29:49"/>
    <s v="System Owner"/>
    <s v="Nick Plombon"/>
    <x v="0"/>
    <m/>
    <m/>
    <m/>
    <x v="61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0000"/>
    <n v="0"/>
    <n v="250000"/>
    <b v="0"/>
  </r>
  <r>
    <n v="-264987315"/>
    <n v="626"/>
    <n v="1350785091"/>
    <x v="92"/>
    <x v="11"/>
    <n v="25000"/>
    <m/>
    <m/>
    <m/>
    <m/>
    <d v="2012-08-25T10:30:13"/>
    <x v="0"/>
    <x v="2"/>
    <s v="Smith Plant"/>
    <x v="5"/>
    <x v="13"/>
    <s v="Turbine"/>
    <s v="Y"/>
    <s v="General"/>
    <x v="46"/>
    <s v="40422"/>
    <m/>
    <s v="553"/>
    <m/>
    <m/>
    <d v="2012-08-25T10:29:49"/>
    <s v="System Owner"/>
    <s v="Nick Plombon"/>
    <x v="0"/>
    <m/>
    <m/>
    <m/>
    <x v="61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0000"/>
    <n v="0"/>
    <n v="250000"/>
    <b v="0"/>
  </r>
  <r>
    <n v="-264987315"/>
    <n v="626"/>
    <n v="706917832"/>
    <x v="93"/>
    <x v="10"/>
    <n v="100000"/>
    <m/>
    <m/>
    <m/>
    <m/>
    <d v="2012-08-25T10:30:19"/>
    <x v="0"/>
    <x v="2"/>
    <s v="Smith Plant"/>
    <x v="5"/>
    <x v="13"/>
    <s v="Turbine"/>
    <s v="Y"/>
    <s v="General"/>
    <x v="46"/>
    <s v="40422"/>
    <m/>
    <s v="553"/>
    <m/>
    <m/>
    <d v="2012-08-25T10:29:49"/>
    <s v="System Owner"/>
    <s v="Nick Plombon"/>
    <x v="0"/>
    <m/>
    <m/>
    <m/>
    <x v="61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0000"/>
    <n v="0"/>
    <n v="250000"/>
    <b v="0"/>
  </r>
  <r>
    <n v="-264987315"/>
    <n v="626"/>
    <n v="560702505"/>
    <x v="93"/>
    <x v="11"/>
    <n v="100000"/>
    <m/>
    <m/>
    <m/>
    <m/>
    <d v="2012-08-25T10:30:22"/>
    <x v="0"/>
    <x v="2"/>
    <s v="Smith Plant"/>
    <x v="5"/>
    <x v="13"/>
    <s v="Turbine"/>
    <s v="Y"/>
    <s v="General"/>
    <x v="46"/>
    <s v="40422"/>
    <m/>
    <s v="553"/>
    <m/>
    <m/>
    <d v="2012-08-25T10:29:49"/>
    <s v="System Owner"/>
    <s v="Nick Plombon"/>
    <x v="0"/>
    <m/>
    <m/>
    <m/>
    <x v="61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0000"/>
    <n v="0"/>
    <n v="250000"/>
    <b v="0"/>
  </r>
  <r>
    <n v="-1970335582"/>
    <n v="627"/>
    <n v="1654093947"/>
    <x v="92"/>
    <x v="10"/>
    <n v="25000"/>
    <m/>
    <m/>
    <m/>
    <m/>
    <d v="2012-08-25T10:31:43"/>
    <x v="0"/>
    <x v="1"/>
    <s v="Smith Plant"/>
    <x v="5"/>
    <x v="13"/>
    <s v="Turbine"/>
    <s v="Y"/>
    <s v="General"/>
    <x v="46"/>
    <s v="40422"/>
    <m/>
    <s v="553"/>
    <m/>
    <m/>
    <d v="2012-08-25T10:31:03"/>
    <s v="System Owner"/>
    <s v="Nick Plombon"/>
    <x v="0"/>
    <m/>
    <m/>
    <m/>
    <x v="61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50000"/>
    <n v="0"/>
    <n v="350000"/>
    <b v="0"/>
  </r>
  <r>
    <n v="-1970335582"/>
    <n v="627"/>
    <n v="1654566816"/>
    <x v="92"/>
    <x v="11"/>
    <n v="25000"/>
    <m/>
    <m/>
    <m/>
    <m/>
    <d v="2012-08-25T10:31:45"/>
    <x v="0"/>
    <x v="1"/>
    <s v="Smith Plant"/>
    <x v="5"/>
    <x v="13"/>
    <s v="Turbine"/>
    <s v="Y"/>
    <s v="General"/>
    <x v="46"/>
    <s v="40422"/>
    <m/>
    <s v="553"/>
    <m/>
    <m/>
    <d v="2012-08-25T10:31:03"/>
    <s v="System Owner"/>
    <s v="Nick Plombon"/>
    <x v="0"/>
    <m/>
    <m/>
    <m/>
    <x v="61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50000"/>
    <n v="0"/>
    <n v="350000"/>
    <b v="0"/>
  </r>
  <r>
    <n v="-1970335582"/>
    <n v="627"/>
    <n v="-1347510495"/>
    <x v="94"/>
    <x v="10"/>
    <n v="150000"/>
    <m/>
    <m/>
    <m/>
    <m/>
    <d v="2012-08-25T10:31:46"/>
    <x v="0"/>
    <x v="1"/>
    <s v="Smith Plant"/>
    <x v="5"/>
    <x v="13"/>
    <s v="Turbine"/>
    <s v="Y"/>
    <s v="General"/>
    <x v="46"/>
    <s v="40422"/>
    <m/>
    <s v="553"/>
    <m/>
    <m/>
    <d v="2012-08-25T10:31:03"/>
    <s v="System Owner"/>
    <s v="Nick Plombon"/>
    <x v="0"/>
    <m/>
    <m/>
    <m/>
    <x v="61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50000"/>
    <n v="0"/>
    <n v="350000"/>
    <b v="0"/>
  </r>
  <r>
    <n v="-1970335582"/>
    <n v="627"/>
    <n v="-1477861682"/>
    <x v="94"/>
    <x v="11"/>
    <n v="150000"/>
    <m/>
    <m/>
    <m/>
    <m/>
    <d v="2012-08-25T10:31:48"/>
    <x v="0"/>
    <x v="1"/>
    <s v="Smith Plant"/>
    <x v="5"/>
    <x v="13"/>
    <s v="Turbine"/>
    <s v="Y"/>
    <s v="General"/>
    <x v="46"/>
    <s v="40422"/>
    <m/>
    <s v="553"/>
    <m/>
    <m/>
    <d v="2012-08-25T10:31:03"/>
    <s v="System Owner"/>
    <s v="Nick Plombon"/>
    <x v="0"/>
    <m/>
    <m/>
    <m/>
    <x v="61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50000"/>
    <n v="0"/>
    <n v="350000"/>
    <b v="0"/>
  </r>
  <r>
    <n v="1789832114"/>
    <n v="682"/>
    <n v="-1586095541"/>
    <x v="95"/>
    <x v="10"/>
    <n v="2000000"/>
    <m/>
    <m/>
    <m/>
    <m/>
    <d v="2012-08-28T11:01:28"/>
    <x v="0"/>
    <x v="1"/>
    <s v="Smith Plant"/>
    <x v="2"/>
    <x v="13"/>
    <s v="Turbine"/>
    <s v="Y"/>
    <s v="General"/>
    <x v="46"/>
    <s v="40424"/>
    <m/>
    <s v="513"/>
    <m/>
    <m/>
    <d v="2012-08-28T11:01:08"/>
    <s v="Planning &amp; Scheduling"/>
    <s v="Nick Plombon"/>
    <x v="2"/>
    <m/>
    <m/>
    <m/>
    <x v="62"/>
    <s v="Eddie Schmidt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500000"/>
    <n v="0"/>
    <n v="3500000"/>
    <b v="0"/>
  </r>
  <r>
    <n v="1789832114"/>
    <n v="682"/>
    <n v="-652082896"/>
    <x v="95"/>
    <x v="11"/>
    <n v="1500000"/>
    <m/>
    <m/>
    <m/>
    <m/>
    <d v="2012-08-28T11:01:35"/>
    <x v="0"/>
    <x v="1"/>
    <s v="Smith Plant"/>
    <x v="2"/>
    <x v="13"/>
    <s v="Turbine"/>
    <s v="Y"/>
    <s v="General"/>
    <x v="46"/>
    <s v="40424"/>
    <m/>
    <s v="513"/>
    <m/>
    <m/>
    <d v="2012-08-28T11:01:08"/>
    <s v="Planning &amp; Scheduling"/>
    <s v="Nick Plombon"/>
    <x v="2"/>
    <m/>
    <m/>
    <m/>
    <x v="62"/>
    <s v="Eddie Schmidt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500000"/>
    <n v="0"/>
    <n v="3500000"/>
    <b v="0"/>
  </r>
  <r>
    <n v="-1630721834"/>
    <n v="623"/>
    <n v="-1002409569"/>
    <x v="92"/>
    <x v="10"/>
    <n v="25000"/>
    <m/>
    <m/>
    <m/>
    <m/>
    <d v="2012-08-25T10:26:39"/>
    <x v="0"/>
    <x v="3"/>
    <s v="Smith Plant"/>
    <x v="5"/>
    <x v="13"/>
    <s v="Turbine"/>
    <s v="Y"/>
    <s v="General"/>
    <x v="46"/>
    <s v="40422"/>
    <m/>
    <s v="553"/>
    <m/>
    <m/>
    <d v="2012-08-25T10:23:26"/>
    <s v="System Owner"/>
    <s v="Nick Plombon"/>
    <x v="0"/>
    <m/>
    <m/>
    <m/>
    <x v="61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50000"/>
    <n v="0"/>
    <n v="350000"/>
    <b v="0"/>
  </r>
  <r>
    <n v="-1630721834"/>
    <n v="623"/>
    <n v="-232205580"/>
    <x v="92"/>
    <x v="11"/>
    <n v="25000"/>
    <m/>
    <m/>
    <m/>
    <m/>
    <d v="2012-08-25T10:26:40"/>
    <x v="0"/>
    <x v="3"/>
    <s v="Smith Plant"/>
    <x v="5"/>
    <x v="13"/>
    <s v="Turbine"/>
    <s v="Y"/>
    <s v="General"/>
    <x v="46"/>
    <s v="40422"/>
    <m/>
    <s v="553"/>
    <m/>
    <m/>
    <d v="2012-08-25T10:23:26"/>
    <s v="System Owner"/>
    <s v="Nick Plombon"/>
    <x v="0"/>
    <m/>
    <m/>
    <m/>
    <x v="61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50000"/>
    <n v="0"/>
    <n v="350000"/>
    <b v="0"/>
  </r>
  <r>
    <n v="-1630721834"/>
    <n v="623"/>
    <n v="934563045"/>
    <x v="96"/>
    <x v="10"/>
    <n v="150000"/>
    <m/>
    <m/>
    <m/>
    <m/>
    <d v="2012-08-25T10:26:42"/>
    <x v="0"/>
    <x v="3"/>
    <s v="Smith Plant"/>
    <x v="5"/>
    <x v="13"/>
    <s v="Turbine"/>
    <s v="Y"/>
    <s v="General"/>
    <x v="46"/>
    <s v="40422"/>
    <m/>
    <s v="553"/>
    <m/>
    <m/>
    <d v="2012-08-25T10:23:26"/>
    <s v="System Owner"/>
    <s v="Nick Plombon"/>
    <x v="0"/>
    <m/>
    <m/>
    <m/>
    <x v="61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50000"/>
    <n v="0"/>
    <n v="350000"/>
    <b v="0"/>
  </r>
  <r>
    <n v="-1630721834"/>
    <n v="623"/>
    <n v="1208435266"/>
    <x v="96"/>
    <x v="11"/>
    <n v="150000"/>
    <m/>
    <m/>
    <m/>
    <m/>
    <d v="2012-08-25T10:26:44"/>
    <x v="0"/>
    <x v="3"/>
    <s v="Smith Plant"/>
    <x v="5"/>
    <x v="13"/>
    <s v="Turbine"/>
    <s v="Y"/>
    <s v="General"/>
    <x v="46"/>
    <s v="40422"/>
    <m/>
    <s v="553"/>
    <m/>
    <m/>
    <d v="2012-08-25T10:23:26"/>
    <s v="System Owner"/>
    <s v="Nick Plombon"/>
    <x v="0"/>
    <m/>
    <m/>
    <m/>
    <x v="61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50000"/>
    <n v="0"/>
    <n v="350000"/>
    <b v="0"/>
  </r>
  <r>
    <n v="234309975"/>
    <n v="624"/>
    <n v="-2095313332"/>
    <x v="92"/>
    <x v="10"/>
    <n v="25000"/>
    <m/>
    <m/>
    <m/>
    <m/>
    <d v="2012-08-25T10:27:43"/>
    <x v="0"/>
    <x v="4"/>
    <s v="Smith Plant"/>
    <x v="5"/>
    <x v="13"/>
    <s v="Turbine"/>
    <s v="Y"/>
    <s v="General"/>
    <x v="46"/>
    <s v="40422"/>
    <m/>
    <s v="553"/>
    <m/>
    <m/>
    <d v="2012-08-25T10:27:13"/>
    <s v="System Owner"/>
    <s v="Nick Plombon"/>
    <x v="0"/>
    <m/>
    <m/>
    <m/>
    <x v="61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0"/>
    <n v="0"/>
    <n v="200000"/>
    <b v="0"/>
  </r>
  <r>
    <n v="234309975"/>
    <n v="624"/>
    <n v="1472645981"/>
    <x v="92"/>
    <x v="11"/>
    <n v="25000"/>
    <m/>
    <m/>
    <m/>
    <m/>
    <d v="2012-08-25T10:27:45"/>
    <x v="0"/>
    <x v="4"/>
    <s v="Smith Plant"/>
    <x v="5"/>
    <x v="13"/>
    <s v="Turbine"/>
    <s v="Y"/>
    <s v="General"/>
    <x v="46"/>
    <s v="40422"/>
    <m/>
    <s v="553"/>
    <m/>
    <m/>
    <d v="2012-08-25T10:27:13"/>
    <s v="System Owner"/>
    <s v="Nick Plombon"/>
    <x v="0"/>
    <m/>
    <m/>
    <m/>
    <x v="61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0"/>
    <n v="0"/>
    <n v="200000"/>
    <b v="0"/>
  </r>
  <r>
    <n v="234309975"/>
    <n v="624"/>
    <n v="-823702182"/>
    <x v="96"/>
    <x v="10"/>
    <n v="75000"/>
    <m/>
    <m/>
    <m/>
    <m/>
    <d v="2012-08-25T10:27:46"/>
    <x v="0"/>
    <x v="4"/>
    <s v="Smith Plant"/>
    <x v="5"/>
    <x v="13"/>
    <s v="Turbine"/>
    <s v="Y"/>
    <s v="General"/>
    <x v="46"/>
    <s v="40422"/>
    <m/>
    <s v="553"/>
    <m/>
    <m/>
    <d v="2012-08-25T10:27:13"/>
    <s v="System Owner"/>
    <s v="Nick Plombon"/>
    <x v="0"/>
    <m/>
    <m/>
    <m/>
    <x v="61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0"/>
    <n v="0"/>
    <n v="200000"/>
    <b v="0"/>
  </r>
  <r>
    <n v="234309975"/>
    <n v="624"/>
    <n v="1118270675"/>
    <x v="96"/>
    <x v="11"/>
    <n v="75000"/>
    <m/>
    <m/>
    <m/>
    <m/>
    <d v="2012-08-25T10:27:48"/>
    <x v="0"/>
    <x v="4"/>
    <s v="Smith Plant"/>
    <x v="5"/>
    <x v="13"/>
    <s v="Turbine"/>
    <s v="Y"/>
    <s v="General"/>
    <x v="46"/>
    <s v="40422"/>
    <m/>
    <s v="553"/>
    <m/>
    <m/>
    <d v="2012-08-25T10:27:13"/>
    <s v="System Owner"/>
    <s v="Nick Plombon"/>
    <x v="0"/>
    <m/>
    <m/>
    <m/>
    <x v="61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0"/>
    <n v="0"/>
    <n v="200000"/>
    <b v="0"/>
  </r>
  <r>
    <n v="-853191954"/>
    <n v="661"/>
    <n v="764504023"/>
    <x v="95"/>
    <x v="10"/>
    <n v="2000000"/>
    <m/>
    <m/>
    <m/>
    <m/>
    <d v="2012-08-27T16:06:57"/>
    <x v="0"/>
    <x v="0"/>
    <s v="Smith Plant"/>
    <x v="4"/>
    <x v="13"/>
    <s v="Turbine"/>
    <s v="Y"/>
    <s v="General"/>
    <x v="46"/>
    <s v="40424"/>
    <m/>
    <s v="513"/>
    <m/>
    <m/>
    <d v="2012-08-27T16:06:05"/>
    <s v="Planning &amp; Scheduling"/>
    <s v="Nick Plombon"/>
    <x v="2"/>
    <m/>
    <m/>
    <m/>
    <x v="62"/>
    <s v="Eddie Schmidt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500000"/>
    <n v="0"/>
    <n v="3500000"/>
    <b v="0"/>
  </r>
  <r>
    <n v="-853191954"/>
    <n v="661"/>
    <n v="-1466275124"/>
    <x v="95"/>
    <x v="11"/>
    <n v="1500000"/>
    <m/>
    <m/>
    <m/>
    <m/>
    <d v="2012-08-27T16:07:04"/>
    <x v="0"/>
    <x v="0"/>
    <s v="Smith Plant"/>
    <x v="4"/>
    <x v="13"/>
    <s v="Turbine"/>
    <s v="Y"/>
    <s v="General"/>
    <x v="46"/>
    <s v="40424"/>
    <m/>
    <s v="513"/>
    <m/>
    <m/>
    <d v="2012-08-27T16:06:05"/>
    <s v="Planning &amp; Scheduling"/>
    <s v="Nick Plombon"/>
    <x v="2"/>
    <m/>
    <m/>
    <m/>
    <x v="62"/>
    <s v="Eddie Schmidt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500000"/>
    <n v="0"/>
    <n v="3500000"/>
    <b v="0"/>
  </r>
  <r>
    <n v="-130880348"/>
    <n v="625"/>
    <n v="1452208341"/>
    <x v="92"/>
    <x v="10"/>
    <n v="25000"/>
    <m/>
    <m/>
    <m/>
    <m/>
    <d v="2012-08-25T10:28:31"/>
    <x v="0"/>
    <x v="0"/>
    <s v="Smith Plant"/>
    <x v="5"/>
    <x v="13"/>
    <s v="Turbine"/>
    <s v="Y"/>
    <s v="General"/>
    <x v="46"/>
    <s v="40422"/>
    <m/>
    <s v="553"/>
    <m/>
    <m/>
    <d v="2012-08-25T10:28:14"/>
    <s v="System Owner"/>
    <s v="Nick Plombon"/>
    <x v="0"/>
    <m/>
    <m/>
    <m/>
    <x v="61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-130880348"/>
    <n v="625"/>
    <n v="1874834290"/>
    <x v="92"/>
    <x v="11"/>
    <n v="25000"/>
    <m/>
    <m/>
    <m/>
    <m/>
    <d v="2012-08-25T10:28:42"/>
    <x v="0"/>
    <x v="0"/>
    <s v="Smith Plant"/>
    <x v="5"/>
    <x v="13"/>
    <s v="Turbine"/>
    <s v="Y"/>
    <s v="General"/>
    <x v="46"/>
    <s v="40422"/>
    <m/>
    <s v="553"/>
    <m/>
    <m/>
    <d v="2012-08-25T10:28:14"/>
    <s v="System Owner"/>
    <s v="Nick Plombon"/>
    <x v="0"/>
    <m/>
    <m/>
    <m/>
    <x v="61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-130880348"/>
    <n v="625"/>
    <n v="40564491"/>
    <x v="93"/>
    <x v="10"/>
    <n v="50000"/>
    <m/>
    <m/>
    <m/>
    <m/>
    <d v="2012-08-25T10:28:55"/>
    <x v="0"/>
    <x v="0"/>
    <s v="Smith Plant"/>
    <x v="5"/>
    <x v="13"/>
    <s v="Turbine"/>
    <s v="Y"/>
    <s v="General"/>
    <x v="46"/>
    <s v="40422"/>
    <m/>
    <s v="553"/>
    <m/>
    <m/>
    <d v="2012-08-25T10:28:14"/>
    <s v="System Owner"/>
    <s v="Nick Plombon"/>
    <x v="0"/>
    <m/>
    <m/>
    <m/>
    <x v="61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-130880348"/>
    <n v="625"/>
    <n v="1384206064"/>
    <x v="93"/>
    <x v="11"/>
    <n v="50000"/>
    <m/>
    <m/>
    <m/>
    <m/>
    <d v="2012-08-25T10:29:08"/>
    <x v="0"/>
    <x v="0"/>
    <s v="Smith Plant"/>
    <x v="5"/>
    <x v="13"/>
    <s v="Turbine"/>
    <s v="Y"/>
    <s v="General"/>
    <x v="46"/>
    <s v="40422"/>
    <m/>
    <s v="553"/>
    <m/>
    <m/>
    <d v="2012-08-25T10:28:14"/>
    <s v="System Owner"/>
    <s v="Nick Plombon"/>
    <x v="0"/>
    <m/>
    <m/>
    <m/>
    <x v="61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m/>
    <m/>
    <m/>
    <x v="9"/>
    <x v="9"/>
    <m/>
    <m/>
    <m/>
    <m/>
    <m/>
    <m/>
    <x v="1"/>
    <x v="5"/>
    <m/>
    <x v="1"/>
    <x v="13"/>
    <s v="Turbine"/>
    <s v="Z"/>
    <s v="Instruments and Controls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1170733606"/>
    <n v="236"/>
    <n v="979705007"/>
    <x v="97"/>
    <x v="10"/>
    <n v="1500"/>
    <m/>
    <m/>
    <m/>
    <m/>
    <d v="2012-08-15T09:47:24"/>
    <x v="0"/>
    <x v="3"/>
    <s v="Smith Plant"/>
    <x v="5"/>
    <x v="14"/>
    <s v="Switchyard and Substation"/>
    <s v="A"/>
    <s v="Switchyard Spare Main Transformer"/>
    <x v="47"/>
    <s v="40422"/>
    <m/>
    <s v="513"/>
    <m/>
    <m/>
    <d v="2012-08-15T09:45:32"/>
    <s v="System Owner"/>
    <s v="Ronnie Reed"/>
    <x v="0"/>
    <m/>
    <m/>
    <m/>
    <x v="63"/>
    <s v="Ronnie Reed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"/>
    <n v="0"/>
    <n v="3000"/>
    <b v="0"/>
  </r>
  <r>
    <n v="1170733606"/>
    <n v="236"/>
    <n v="474694852"/>
    <x v="97"/>
    <x v="11"/>
    <n v="1500"/>
    <m/>
    <m/>
    <m/>
    <m/>
    <d v="2012-08-15T09:47:41"/>
    <x v="0"/>
    <x v="3"/>
    <s v="Smith Plant"/>
    <x v="5"/>
    <x v="14"/>
    <s v="Switchyard and Substation"/>
    <s v="A"/>
    <s v="Switchyard Spare Main Transformer"/>
    <x v="47"/>
    <s v="40422"/>
    <m/>
    <s v="513"/>
    <m/>
    <m/>
    <d v="2012-08-15T09:45:32"/>
    <s v="System Owner"/>
    <s v="Ronnie Reed"/>
    <x v="0"/>
    <m/>
    <m/>
    <m/>
    <x v="63"/>
    <s v="Ronnie Reed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"/>
    <n v="0"/>
    <n v="3000"/>
    <b v="0"/>
  </r>
  <r>
    <n v="-1070838621"/>
    <n v="240"/>
    <n v="-832312664"/>
    <x v="97"/>
    <x v="10"/>
    <n v="1500"/>
    <m/>
    <m/>
    <m/>
    <m/>
    <d v="2012-08-15T15:00:29"/>
    <x v="0"/>
    <x v="2"/>
    <s v="Smith Plant"/>
    <x v="5"/>
    <x v="14"/>
    <s v="Switchyard and Substation"/>
    <s v="A"/>
    <s v="Switchyard Spare Main Transformer"/>
    <x v="47"/>
    <s v="40422"/>
    <m/>
    <s v="513"/>
    <m/>
    <m/>
    <d v="2012-08-15T14:59:24"/>
    <s v="System Owner"/>
    <s v="Ronnie Reed"/>
    <x v="0"/>
    <m/>
    <m/>
    <m/>
    <x v="63"/>
    <s v="Ronnie Reed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3000"/>
    <n v="0"/>
    <n v="3000"/>
    <b v="0"/>
  </r>
  <r>
    <n v="-1070838621"/>
    <n v="240"/>
    <n v="1851993993"/>
    <x v="97"/>
    <x v="11"/>
    <n v="1500"/>
    <m/>
    <m/>
    <m/>
    <m/>
    <d v="2012-08-15T15:00:32"/>
    <x v="0"/>
    <x v="2"/>
    <s v="Smith Plant"/>
    <x v="5"/>
    <x v="14"/>
    <s v="Switchyard and Substation"/>
    <s v="A"/>
    <s v="Switchyard Spare Main Transformer"/>
    <x v="47"/>
    <s v="40422"/>
    <m/>
    <s v="513"/>
    <m/>
    <m/>
    <d v="2012-08-15T14:59:24"/>
    <s v="System Owner"/>
    <s v="Ronnie Reed"/>
    <x v="0"/>
    <m/>
    <m/>
    <m/>
    <x v="63"/>
    <s v="Ronnie Reed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3000"/>
    <n v="0"/>
    <n v="3000"/>
    <b v="0"/>
  </r>
  <r>
    <m/>
    <m/>
    <m/>
    <x v="9"/>
    <x v="9"/>
    <m/>
    <m/>
    <m/>
    <m/>
    <m/>
    <m/>
    <x v="1"/>
    <x v="5"/>
    <m/>
    <x v="1"/>
    <x v="14"/>
    <s v="Switchyard and Substation"/>
    <s v="B"/>
    <s v="Switchyard Main Line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14"/>
    <s v="Switchyard and Substation"/>
    <s v="C"/>
    <s v="Substation Building and Grounds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14"/>
    <s v="Switchyard and Substation"/>
    <s v="D"/>
    <s v="Switchyard Auto Bank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-2014685900"/>
    <n v="241"/>
    <n v="-1245859291"/>
    <x v="98"/>
    <x v="10"/>
    <n v="1000"/>
    <m/>
    <m/>
    <m/>
    <m/>
    <d v="2012-08-15T15:09:11"/>
    <x v="0"/>
    <x v="1"/>
    <s v="Smith Plant"/>
    <x v="0"/>
    <x v="14"/>
    <s v="Switchyard and Substation"/>
    <s v="E"/>
    <s v="Switchyard Station Service"/>
    <x v="48"/>
    <s v="40422"/>
    <m/>
    <s v="513"/>
    <m/>
    <m/>
    <d v="2012-08-15T15:02:03"/>
    <s v="System Owner"/>
    <s v="Ronnie Reed"/>
    <x v="0"/>
    <m/>
    <m/>
    <m/>
    <x v="64"/>
    <s v="Ronnie Reed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000"/>
    <n v="0"/>
    <n v="2000"/>
    <b v="0"/>
  </r>
  <r>
    <n v="-2014685900"/>
    <n v="241"/>
    <n v="-257585534"/>
    <x v="98"/>
    <x v="13"/>
    <n v="700"/>
    <m/>
    <m/>
    <m/>
    <m/>
    <d v="2012-08-15T15:09:13"/>
    <x v="0"/>
    <x v="1"/>
    <s v="Smith Plant"/>
    <x v="0"/>
    <x v="14"/>
    <s v="Switchyard and Substation"/>
    <s v="E"/>
    <s v="Switchyard Station Service"/>
    <x v="48"/>
    <s v="40422"/>
    <m/>
    <s v="513"/>
    <m/>
    <m/>
    <d v="2012-08-15T15:02:03"/>
    <s v="System Owner"/>
    <s v="Ronnie Reed"/>
    <x v="0"/>
    <m/>
    <m/>
    <m/>
    <x v="64"/>
    <s v="Ronnie Reed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000"/>
    <n v="0"/>
    <n v="2000"/>
    <b v="0"/>
  </r>
  <r>
    <n v="-2014685900"/>
    <n v="241"/>
    <n v="-1583163173"/>
    <x v="98"/>
    <x v="11"/>
    <n v="300"/>
    <m/>
    <m/>
    <m/>
    <m/>
    <d v="2012-08-15T15:09:17"/>
    <x v="0"/>
    <x v="1"/>
    <s v="Smith Plant"/>
    <x v="0"/>
    <x v="14"/>
    <s v="Switchyard and Substation"/>
    <s v="E"/>
    <s v="Switchyard Station Service"/>
    <x v="48"/>
    <s v="40422"/>
    <m/>
    <s v="513"/>
    <m/>
    <m/>
    <d v="2012-08-15T15:02:03"/>
    <s v="System Owner"/>
    <s v="Ronnie Reed"/>
    <x v="0"/>
    <m/>
    <m/>
    <m/>
    <x v="64"/>
    <s v="Ronnie Reed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000"/>
    <n v="0"/>
    <n v="2000"/>
    <b v="0"/>
  </r>
  <r>
    <n v="-579479986"/>
    <n v="237"/>
    <n v="1505804215"/>
    <x v="98"/>
    <x v="10"/>
    <n v="1000"/>
    <m/>
    <m/>
    <m/>
    <m/>
    <d v="2012-08-15T14:45:13"/>
    <x v="0"/>
    <x v="4"/>
    <s v="Smith Plant"/>
    <x v="0"/>
    <x v="14"/>
    <s v="Switchyard and Substation"/>
    <s v="E"/>
    <s v="Switchyard Station Service"/>
    <x v="48"/>
    <s v="40422"/>
    <m/>
    <s v="513"/>
    <m/>
    <m/>
    <d v="2012-08-15T14:44:14"/>
    <s v="System Owner"/>
    <s v="Ronnie Reed"/>
    <x v="0"/>
    <m/>
    <m/>
    <m/>
    <x v="64"/>
    <s v="Ronnie Reed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000"/>
    <n v="0"/>
    <n v="2000"/>
    <b v="0"/>
  </r>
  <r>
    <n v="-579479986"/>
    <n v="237"/>
    <n v="-1914692308"/>
    <x v="98"/>
    <x v="13"/>
    <n v="700"/>
    <m/>
    <m/>
    <m/>
    <m/>
    <d v="2012-08-15T14:45:15"/>
    <x v="0"/>
    <x v="4"/>
    <s v="Smith Plant"/>
    <x v="0"/>
    <x v="14"/>
    <s v="Switchyard and Substation"/>
    <s v="E"/>
    <s v="Switchyard Station Service"/>
    <x v="48"/>
    <s v="40422"/>
    <m/>
    <s v="513"/>
    <m/>
    <m/>
    <d v="2012-08-15T14:44:14"/>
    <s v="System Owner"/>
    <s v="Ronnie Reed"/>
    <x v="0"/>
    <m/>
    <m/>
    <m/>
    <x v="64"/>
    <s v="Ronnie Reed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000"/>
    <n v="0"/>
    <n v="2000"/>
    <b v="0"/>
  </r>
  <r>
    <n v="-579479986"/>
    <n v="237"/>
    <n v="-1181046595"/>
    <x v="98"/>
    <x v="11"/>
    <n v="300"/>
    <m/>
    <m/>
    <m/>
    <m/>
    <d v="2012-08-15T14:45:22"/>
    <x v="0"/>
    <x v="4"/>
    <s v="Smith Plant"/>
    <x v="0"/>
    <x v="14"/>
    <s v="Switchyard and Substation"/>
    <s v="E"/>
    <s v="Switchyard Station Service"/>
    <x v="48"/>
    <s v="40422"/>
    <m/>
    <s v="513"/>
    <m/>
    <m/>
    <d v="2012-08-15T14:44:14"/>
    <s v="System Owner"/>
    <s v="Ronnie Reed"/>
    <x v="0"/>
    <m/>
    <m/>
    <m/>
    <x v="64"/>
    <s v="Ronnie Reed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000"/>
    <n v="0"/>
    <n v="2000"/>
    <b v="0"/>
  </r>
  <r>
    <n v="1345041661"/>
    <n v="235"/>
    <n v="1787436666"/>
    <x v="98"/>
    <x v="10"/>
    <n v="1000"/>
    <m/>
    <m/>
    <m/>
    <m/>
    <d v="2012-08-15T09:43:02"/>
    <x v="0"/>
    <x v="3"/>
    <s v="Smith Plant"/>
    <x v="0"/>
    <x v="14"/>
    <s v="Switchyard and Substation"/>
    <s v="E"/>
    <s v="Switchyard Station Service"/>
    <x v="48"/>
    <s v="40422"/>
    <m/>
    <s v="513"/>
    <m/>
    <m/>
    <d v="2012-08-15T09:40:57"/>
    <s v="System Owner"/>
    <s v="Ronnie Reed"/>
    <x v="0"/>
    <m/>
    <m/>
    <m/>
    <x v="64"/>
    <s v="Ronnie Reed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1345041661"/>
    <n v="235"/>
    <n v="-1909917837"/>
    <x v="98"/>
    <x v="13"/>
    <n v="700"/>
    <m/>
    <m/>
    <m/>
    <m/>
    <d v="2012-08-15T14:39:55"/>
    <x v="0"/>
    <x v="3"/>
    <s v="Smith Plant"/>
    <x v="0"/>
    <x v="14"/>
    <s v="Switchyard and Substation"/>
    <s v="E"/>
    <s v="Switchyard Station Service"/>
    <x v="48"/>
    <s v="40422"/>
    <m/>
    <s v="513"/>
    <m/>
    <m/>
    <d v="2012-08-15T09:40:57"/>
    <s v="System Owner"/>
    <s v="Ronnie Reed"/>
    <x v="0"/>
    <m/>
    <m/>
    <m/>
    <x v="64"/>
    <s v="Ronnie Reed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1345041661"/>
    <n v="235"/>
    <n v="1345059616"/>
    <x v="98"/>
    <x v="11"/>
    <n v="300"/>
    <m/>
    <m/>
    <m/>
    <m/>
    <d v="2012-08-15T14:40:39"/>
    <x v="0"/>
    <x v="3"/>
    <s v="Smith Plant"/>
    <x v="0"/>
    <x v="14"/>
    <s v="Switchyard and Substation"/>
    <s v="E"/>
    <s v="Switchyard Station Service"/>
    <x v="48"/>
    <s v="40422"/>
    <m/>
    <s v="513"/>
    <m/>
    <m/>
    <d v="2012-08-15T09:40:57"/>
    <s v="System Owner"/>
    <s v="Ronnie Reed"/>
    <x v="0"/>
    <m/>
    <m/>
    <m/>
    <x v="64"/>
    <s v="Ronnie Reed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n v="-557250608"/>
    <n v="239"/>
    <n v="-1436860527"/>
    <x v="98"/>
    <x v="10"/>
    <n v="1000"/>
    <m/>
    <m/>
    <m/>
    <m/>
    <d v="2012-08-15T14:56:35"/>
    <x v="0"/>
    <x v="2"/>
    <s v="Smith Plant"/>
    <x v="0"/>
    <x v="14"/>
    <s v="Switchyard and Substation"/>
    <s v="E"/>
    <s v="Switchyard Station Service"/>
    <x v="48"/>
    <s v="40422"/>
    <m/>
    <s v="513"/>
    <m/>
    <m/>
    <d v="2012-08-15T14:55:50"/>
    <s v="System Owner"/>
    <s v="Ronnie Reed"/>
    <x v="0"/>
    <m/>
    <m/>
    <m/>
    <x v="64"/>
    <s v="Ronnie Reed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000"/>
    <n v="0"/>
    <n v="2000"/>
    <b v="0"/>
  </r>
  <r>
    <n v="-557250608"/>
    <n v="239"/>
    <n v="-1134136706"/>
    <x v="98"/>
    <x v="13"/>
    <n v="700"/>
    <m/>
    <m/>
    <m/>
    <m/>
    <d v="2012-08-15T14:56:37"/>
    <x v="0"/>
    <x v="2"/>
    <s v="Smith Plant"/>
    <x v="0"/>
    <x v="14"/>
    <s v="Switchyard and Substation"/>
    <s v="E"/>
    <s v="Switchyard Station Service"/>
    <x v="48"/>
    <s v="40422"/>
    <m/>
    <s v="513"/>
    <m/>
    <m/>
    <d v="2012-08-15T14:55:50"/>
    <s v="System Owner"/>
    <s v="Ronnie Reed"/>
    <x v="0"/>
    <m/>
    <m/>
    <m/>
    <x v="64"/>
    <s v="Ronnie Reed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000"/>
    <n v="0"/>
    <n v="2000"/>
    <b v="0"/>
  </r>
  <r>
    <n v="-557250608"/>
    <n v="239"/>
    <n v="-765504473"/>
    <x v="98"/>
    <x v="11"/>
    <n v="300"/>
    <m/>
    <m/>
    <m/>
    <m/>
    <d v="2012-08-15T14:56:41"/>
    <x v="0"/>
    <x v="2"/>
    <s v="Smith Plant"/>
    <x v="0"/>
    <x v="14"/>
    <s v="Switchyard and Substation"/>
    <s v="E"/>
    <s v="Switchyard Station Service"/>
    <x v="48"/>
    <s v="40422"/>
    <m/>
    <s v="513"/>
    <m/>
    <m/>
    <d v="2012-08-15T14:55:50"/>
    <s v="System Owner"/>
    <s v="Ronnie Reed"/>
    <x v="0"/>
    <m/>
    <m/>
    <m/>
    <x v="64"/>
    <s v="Ronnie Reed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000"/>
    <n v="0"/>
    <n v="2000"/>
    <b v="0"/>
  </r>
  <r>
    <n v="1765066393"/>
    <n v="238"/>
    <n v="1374969574"/>
    <x v="98"/>
    <x v="10"/>
    <n v="1000"/>
    <m/>
    <m/>
    <m/>
    <m/>
    <d v="2012-08-15T14:51:16"/>
    <x v="0"/>
    <x v="0"/>
    <s v="Smith Plant"/>
    <x v="0"/>
    <x v="14"/>
    <s v="Switchyard and Substation"/>
    <s v="E"/>
    <s v="Switchyard Station Service"/>
    <x v="48"/>
    <s v="40422"/>
    <m/>
    <s v="513"/>
    <m/>
    <m/>
    <d v="2012-08-15T14:49:49"/>
    <s v="System Owner"/>
    <s v="Ronnie Reed"/>
    <x v="0"/>
    <m/>
    <m/>
    <m/>
    <x v="64"/>
    <s v="Ronnie Reed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000"/>
    <n v="0"/>
    <n v="2000"/>
    <b v="0"/>
  </r>
  <r>
    <n v="1765066393"/>
    <n v="238"/>
    <n v="-1330163089"/>
    <x v="98"/>
    <x v="13"/>
    <n v="700"/>
    <m/>
    <m/>
    <m/>
    <m/>
    <d v="2012-08-15T14:51:18"/>
    <x v="0"/>
    <x v="0"/>
    <s v="Smith Plant"/>
    <x v="0"/>
    <x v="14"/>
    <s v="Switchyard and Substation"/>
    <s v="E"/>
    <s v="Switchyard Station Service"/>
    <x v="48"/>
    <s v="40422"/>
    <m/>
    <s v="513"/>
    <m/>
    <m/>
    <d v="2012-08-15T14:49:49"/>
    <s v="System Owner"/>
    <s v="Ronnie Reed"/>
    <x v="0"/>
    <m/>
    <m/>
    <m/>
    <x v="64"/>
    <s v="Ronnie Reed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000"/>
    <n v="0"/>
    <n v="2000"/>
    <b v="0"/>
  </r>
  <r>
    <n v="1765066393"/>
    <n v="238"/>
    <n v="1963538308"/>
    <x v="98"/>
    <x v="11"/>
    <n v="300"/>
    <m/>
    <m/>
    <m/>
    <m/>
    <d v="2012-08-15T14:51:22"/>
    <x v="0"/>
    <x v="0"/>
    <s v="Smith Plant"/>
    <x v="0"/>
    <x v="14"/>
    <s v="Switchyard and Substation"/>
    <s v="E"/>
    <s v="Switchyard Station Service"/>
    <x v="48"/>
    <s v="40422"/>
    <m/>
    <s v="513"/>
    <m/>
    <m/>
    <d v="2012-08-15T14:49:49"/>
    <s v="System Owner"/>
    <s v="Ronnie Reed"/>
    <x v="0"/>
    <m/>
    <m/>
    <m/>
    <x v="64"/>
    <s v="Ronnie Reed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000"/>
    <n v="0"/>
    <n v="2000"/>
    <b v="0"/>
  </r>
  <r>
    <m/>
    <m/>
    <m/>
    <x v="9"/>
    <x v="9"/>
    <m/>
    <m/>
    <m/>
    <m/>
    <m/>
    <m/>
    <x v="1"/>
    <x v="5"/>
    <m/>
    <x v="1"/>
    <x v="14"/>
    <s v="Switchyard and Substation"/>
    <s v="F"/>
    <s v="Breaker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14"/>
    <s v="Switchyard and Substation"/>
    <s v="Y"/>
    <s v="General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14"/>
    <s v="Switchyard and Substation"/>
    <s v="Z"/>
    <s v="Instruments and Controls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15"/>
    <s v="General Service Water"/>
    <s v="A"/>
    <s v="Sump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1140625299"/>
    <n v="433"/>
    <n v="572739288"/>
    <x v="99"/>
    <x v="11"/>
    <n v="30000"/>
    <m/>
    <m/>
    <m/>
    <m/>
    <d v="2012-08-24T12:41:28"/>
    <x v="0"/>
    <x v="2"/>
    <s v="Smith Plant"/>
    <x v="0"/>
    <x v="15"/>
    <s v="General Service Water"/>
    <s v="B"/>
    <s v="Water Intake"/>
    <x v="49"/>
    <s v="40422"/>
    <m/>
    <s v="513"/>
    <m/>
    <m/>
    <d v="2012-08-22T18:07:38"/>
    <s v="System Owner"/>
    <s v="Tom Canada"/>
    <x v="0"/>
    <m/>
    <m/>
    <m/>
    <x v="65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60000"/>
    <n v="0"/>
    <n v="260000"/>
    <b v="0"/>
  </r>
  <r>
    <n v="1140625299"/>
    <n v="433"/>
    <n v="923462649"/>
    <x v="99"/>
    <x v="10"/>
    <n v="30000"/>
    <m/>
    <m/>
    <m/>
    <m/>
    <d v="2012-08-24T12:41:31"/>
    <x v="0"/>
    <x v="2"/>
    <s v="Smith Plant"/>
    <x v="0"/>
    <x v="15"/>
    <s v="General Service Water"/>
    <s v="B"/>
    <s v="Water Intake"/>
    <x v="49"/>
    <s v="40422"/>
    <m/>
    <s v="513"/>
    <m/>
    <m/>
    <d v="2012-08-22T18:07:38"/>
    <s v="System Owner"/>
    <s v="Tom Canada"/>
    <x v="0"/>
    <m/>
    <m/>
    <m/>
    <x v="65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60000"/>
    <n v="0"/>
    <n v="260000"/>
    <b v="0"/>
  </r>
  <r>
    <n v="1140625299"/>
    <n v="433"/>
    <n v="1818811318"/>
    <x v="100"/>
    <x v="11"/>
    <n v="100000"/>
    <m/>
    <m/>
    <m/>
    <m/>
    <d v="2012-08-24T12:41:33"/>
    <x v="0"/>
    <x v="2"/>
    <s v="Smith Plant"/>
    <x v="0"/>
    <x v="15"/>
    <s v="General Service Water"/>
    <s v="B"/>
    <s v="Water Intake"/>
    <x v="49"/>
    <s v="40422"/>
    <m/>
    <s v="513"/>
    <m/>
    <m/>
    <d v="2012-08-22T18:07:38"/>
    <s v="System Owner"/>
    <s v="Tom Canada"/>
    <x v="0"/>
    <m/>
    <m/>
    <m/>
    <x v="65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60000"/>
    <n v="0"/>
    <n v="260000"/>
    <b v="0"/>
  </r>
  <r>
    <n v="1140625299"/>
    <n v="433"/>
    <n v="592716543"/>
    <x v="100"/>
    <x v="10"/>
    <n v="100000"/>
    <m/>
    <m/>
    <m/>
    <m/>
    <d v="2012-08-24T12:41:35"/>
    <x v="0"/>
    <x v="2"/>
    <s v="Smith Plant"/>
    <x v="0"/>
    <x v="15"/>
    <s v="General Service Water"/>
    <s v="B"/>
    <s v="Water Intake"/>
    <x v="49"/>
    <s v="40422"/>
    <m/>
    <s v="513"/>
    <m/>
    <m/>
    <d v="2012-08-22T18:07:38"/>
    <s v="System Owner"/>
    <s v="Tom Canada"/>
    <x v="0"/>
    <m/>
    <m/>
    <m/>
    <x v="65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60000"/>
    <n v="0"/>
    <n v="260000"/>
    <b v="0"/>
  </r>
  <r>
    <n v="835581975"/>
    <n v="432"/>
    <n v="-1596373492"/>
    <x v="99"/>
    <x v="11"/>
    <n v="30000"/>
    <m/>
    <m/>
    <m/>
    <m/>
    <d v="2012-08-24T12:41:41"/>
    <x v="0"/>
    <x v="1"/>
    <s v="Smith Plant"/>
    <x v="0"/>
    <x v="15"/>
    <s v="General Service Water"/>
    <s v="B"/>
    <s v="Water Intake"/>
    <x v="49"/>
    <s v="40422"/>
    <m/>
    <s v="513"/>
    <m/>
    <m/>
    <d v="2012-08-22T18:07:26"/>
    <s v="System Owner"/>
    <s v="Tom Canada"/>
    <x v="0"/>
    <m/>
    <m/>
    <m/>
    <x v="65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60000"/>
    <n v="0"/>
    <n v="60000"/>
    <b v="0"/>
  </r>
  <r>
    <n v="835581975"/>
    <n v="432"/>
    <n v="-1038084067"/>
    <x v="99"/>
    <x v="10"/>
    <n v="30000"/>
    <m/>
    <m/>
    <m/>
    <m/>
    <d v="2012-08-24T12:41:43"/>
    <x v="0"/>
    <x v="1"/>
    <s v="Smith Plant"/>
    <x v="0"/>
    <x v="15"/>
    <s v="General Service Water"/>
    <s v="B"/>
    <s v="Water Intake"/>
    <x v="49"/>
    <s v="40422"/>
    <m/>
    <s v="513"/>
    <m/>
    <m/>
    <d v="2012-08-22T18:07:26"/>
    <s v="System Owner"/>
    <s v="Tom Canada"/>
    <x v="0"/>
    <m/>
    <m/>
    <m/>
    <x v="65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60000"/>
    <n v="0"/>
    <n v="60000"/>
    <b v="0"/>
  </r>
  <r>
    <n v="609536002"/>
    <n v="431"/>
    <n v="85521499"/>
    <x v="99"/>
    <x v="11"/>
    <n v="30000"/>
    <m/>
    <m/>
    <m/>
    <m/>
    <d v="2012-08-24T12:41:48"/>
    <x v="0"/>
    <x v="0"/>
    <s v="Smith Plant"/>
    <x v="0"/>
    <x v="15"/>
    <s v="General Service Water"/>
    <s v="B"/>
    <s v="Water Intake"/>
    <x v="49"/>
    <s v="40422"/>
    <m/>
    <s v="513"/>
    <m/>
    <m/>
    <d v="2012-08-22T18:06:30"/>
    <s v="System Owner"/>
    <s v="Tom Canada"/>
    <x v="0"/>
    <m/>
    <m/>
    <m/>
    <x v="65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60000"/>
    <n v="0"/>
    <n v="60000"/>
    <b v="0"/>
  </r>
  <r>
    <n v="609536002"/>
    <n v="431"/>
    <n v="-525552128"/>
    <x v="99"/>
    <x v="10"/>
    <n v="30000"/>
    <m/>
    <m/>
    <m/>
    <m/>
    <d v="2012-08-24T12:41:50"/>
    <x v="0"/>
    <x v="0"/>
    <s v="Smith Plant"/>
    <x v="0"/>
    <x v="15"/>
    <s v="General Service Water"/>
    <s v="B"/>
    <s v="Water Intake"/>
    <x v="49"/>
    <s v="40422"/>
    <m/>
    <s v="513"/>
    <m/>
    <m/>
    <d v="2012-08-22T18:06:30"/>
    <s v="System Owner"/>
    <s v="Tom Canada"/>
    <x v="0"/>
    <m/>
    <m/>
    <m/>
    <x v="65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60000"/>
    <n v="0"/>
    <n v="60000"/>
    <b v="0"/>
  </r>
  <r>
    <n v="-358508119"/>
    <n v="389"/>
    <n v="1270208694"/>
    <x v="99"/>
    <x v="11"/>
    <n v="30000"/>
    <m/>
    <m/>
    <m/>
    <m/>
    <d v="2012-08-24T12:52:52"/>
    <x v="0"/>
    <x v="4"/>
    <s v="Smith Plant"/>
    <x v="0"/>
    <x v="15"/>
    <s v="General Service Water"/>
    <s v="B"/>
    <s v="Water Intake"/>
    <x v="49"/>
    <s v="40422"/>
    <m/>
    <s v="513"/>
    <m/>
    <m/>
    <d v="2012-08-22T17:03:55"/>
    <s v="System Owner"/>
    <s v="Tom Canada"/>
    <x v="0"/>
    <m/>
    <m/>
    <m/>
    <x v="65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0000"/>
    <n v="0"/>
    <n v="60000"/>
    <b v="0"/>
  </r>
  <r>
    <n v="-358508119"/>
    <n v="389"/>
    <n v="-819291137"/>
    <x v="99"/>
    <x v="10"/>
    <n v="30000"/>
    <m/>
    <m/>
    <m/>
    <m/>
    <d v="2012-08-24T12:52:55"/>
    <x v="0"/>
    <x v="4"/>
    <s v="Smith Plant"/>
    <x v="0"/>
    <x v="15"/>
    <s v="General Service Water"/>
    <s v="B"/>
    <s v="Water Intake"/>
    <x v="49"/>
    <s v="40422"/>
    <m/>
    <s v="513"/>
    <m/>
    <m/>
    <d v="2012-08-22T17:03:55"/>
    <s v="System Owner"/>
    <s v="Tom Canada"/>
    <x v="0"/>
    <m/>
    <m/>
    <m/>
    <x v="65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0000"/>
    <n v="0"/>
    <n v="60000"/>
    <b v="0"/>
  </r>
  <r>
    <n v="-778819963"/>
    <n v="377"/>
    <n v="-1176091806"/>
    <x v="101"/>
    <x v="10"/>
    <n v="30000"/>
    <m/>
    <m/>
    <m/>
    <m/>
    <d v="2012-08-24T13:05:55"/>
    <x v="0"/>
    <x v="3"/>
    <s v="Smith Plant"/>
    <x v="0"/>
    <x v="15"/>
    <s v="General Service Water"/>
    <s v="B"/>
    <s v="Water Intake"/>
    <x v="49"/>
    <s v="40422"/>
    <m/>
    <s v="513"/>
    <m/>
    <m/>
    <d v="2012-08-22T16:31:21"/>
    <s v="System Owner"/>
    <s v="Tom Canada"/>
    <x v="0"/>
    <m/>
    <m/>
    <m/>
    <x v="66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0000"/>
    <n v="0"/>
    <n v="60000"/>
    <b v="0"/>
  </r>
  <r>
    <n v="-778819963"/>
    <n v="377"/>
    <n v="-58465221"/>
    <x v="101"/>
    <x v="11"/>
    <n v="30000"/>
    <m/>
    <m/>
    <m/>
    <m/>
    <d v="2012-08-24T13:05:57"/>
    <x v="0"/>
    <x v="3"/>
    <s v="Smith Plant"/>
    <x v="0"/>
    <x v="15"/>
    <s v="General Service Water"/>
    <s v="B"/>
    <s v="Water Intake"/>
    <x v="49"/>
    <s v="40422"/>
    <m/>
    <s v="513"/>
    <m/>
    <m/>
    <d v="2012-08-22T16:31:21"/>
    <s v="System Owner"/>
    <s v="Tom Canada"/>
    <x v="0"/>
    <m/>
    <m/>
    <m/>
    <x v="66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0000"/>
    <n v="0"/>
    <n v="60000"/>
    <b v="0"/>
  </r>
  <r>
    <n v="1345670792"/>
    <n v="376"/>
    <n v="-135463447"/>
    <x v="102"/>
    <x v="10"/>
    <n v="200000"/>
    <m/>
    <m/>
    <m/>
    <m/>
    <d v="2012-08-24T13:07:29"/>
    <x v="0"/>
    <x v="3"/>
    <s v="Smith Plant"/>
    <x v="0"/>
    <x v="15"/>
    <s v="General Service Water"/>
    <s v="C"/>
    <s v="Chlorination"/>
    <x v="50"/>
    <s v="40422"/>
    <m/>
    <s v="513"/>
    <m/>
    <m/>
    <d v="2012-08-22T16:26:28"/>
    <s v="System Owner"/>
    <s v="Tom Canada"/>
    <x v="0"/>
    <m/>
    <m/>
    <m/>
    <x v="67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60000"/>
    <n v="0"/>
    <n v="260000"/>
    <b v="0"/>
  </r>
  <r>
    <n v="1345670792"/>
    <n v="376"/>
    <n v="772274166"/>
    <x v="103"/>
    <x v="10"/>
    <n v="60000"/>
    <m/>
    <m/>
    <m/>
    <m/>
    <d v="2012-08-24T13:07:31"/>
    <x v="0"/>
    <x v="3"/>
    <s v="Smith Plant"/>
    <x v="0"/>
    <x v="15"/>
    <s v="General Service Water"/>
    <s v="C"/>
    <s v="Chlorination"/>
    <x v="50"/>
    <s v="40422"/>
    <m/>
    <s v="513"/>
    <m/>
    <m/>
    <d v="2012-08-22T16:26:28"/>
    <s v="System Owner"/>
    <s v="Tom Canada"/>
    <x v="0"/>
    <m/>
    <m/>
    <m/>
    <x v="67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60000"/>
    <n v="0"/>
    <n v="260000"/>
    <b v="0"/>
  </r>
  <r>
    <n v="-913291449"/>
    <n v="387"/>
    <n v="-1121562244"/>
    <x v="102"/>
    <x v="10"/>
    <n v="225000"/>
    <m/>
    <m/>
    <m/>
    <m/>
    <d v="2012-08-24T12:53:09"/>
    <x v="0"/>
    <x v="4"/>
    <s v="Smith Plant"/>
    <x v="0"/>
    <x v="15"/>
    <s v="General Service Water"/>
    <s v="C"/>
    <s v="Chlorination"/>
    <x v="50"/>
    <s v="40422"/>
    <m/>
    <s v="513"/>
    <m/>
    <m/>
    <d v="2012-08-22T17:00:22"/>
    <s v="System Owner"/>
    <s v="Tom Canada"/>
    <x v="0"/>
    <m/>
    <m/>
    <m/>
    <x v="68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25000"/>
    <n v="0"/>
    <n v="225000"/>
    <b v="0"/>
  </r>
  <r>
    <n v="-1114504182"/>
    <n v="388"/>
    <n v="-758402621"/>
    <x v="103"/>
    <x v="10"/>
    <n v="60000"/>
    <m/>
    <m/>
    <m/>
    <m/>
    <d v="2012-08-24T12:53:02"/>
    <x v="0"/>
    <x v="4"/>
    <s v="Smith Plant"/>
    <x v="5"/>
    <x v="15"/>
    <s v="General Service Water"/>
    <s v="C"/>
    <s v="Chlorination"/>
    <x v="50"/>
    <s v="40422"/>
    <m/>
    <s v="553"/>
    <m/>
    <m/>
    <d v="2012-08-22T17:02:47"/>
    <s v="System Owner"/>
    <s v="Tom Canada"/>
    <x v="0"/>
    <m/>
    <m/>
    <m/>
    <x v="69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0000"/>
    <n v="0"/>
    <n v="60000"/>
    <b v="0"/>
  </r>
  <r>
    <n v="763791455"/>
    <n v="430"/>
    <n v="1542148788"/>
    <x v="103"/>
    <x v="10"/>
    <n v="60000"/>
    <m/>
    <m/>
    <m/>
    <m/>
    <d v="2012-08-24T12:41:57"/>
    <x v="0"/>
    <x v="1"/>
    <s v="Smith Plant"/>
    <x v="5"/>
    <x v="15"/>
    <s v="General Service Water"/>
    <s v="C"/>
    <s v="Chlorination"/>
    <x v="50"/>
    <s v="40422"/>
    <m/>
    <s v="553"/>
    <m/>
    <m/>
    <d v="2012-08-22T18:03:52"/>
    <s v="System Owner"/>
    <s v="Tom Canada"/>
    <x v="0"/>
    <m/>
    <m/>
    <m/>
    <x v="69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60000"/>
    <n v="0"/>
    <n v="60000"/>
    <b v="0"/>
  </r>
  <r>
    <n v="1165350148"/>
    <n v="425"/>
    <n v="1075317173"/>
    <x v="102"/>
    <x v="10"/>
    <n v="200000"/>
    <m/>
    <m/>
    <m/>
    <m/>
    <d v="2012-08-24T12:42:32"/>
    <x v="0"/>
    <x v="0"/>
    <s v="Smith Plant"/>
    <x v="0"/>
    <x v="15"/>
    <s v="General Service Water"/>
    <s v="C"/>
    <s v="Chlorination"/>
    <x v="50"/>
    <s v="40422"/>
    <m/>
    <s v="513"/>
    <m/>
    <m/>
    <d v="2012-08-22T18:01:17"/>
    <s v="System Owner"/>
    <s v="Tom Canada"/>
    <x v="0"/>
    <m/>
    <m/>
    <m/>
    <x v="68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00000"/>
    <n v="0"/>
    <n v="200000"/>
    <b v="0"/>
  </r>
  <r>
    <n v="113326827"/>
    <n v="426"/>
    <n v="782662992"/>
    <x v="102"/>
    <x v="10"/>
    <n v="200000"/>
    <m/>
    <m/>
    <m/>
    <m/>
    <d v="2012-08-24T12:42:26"/>
    <x v="0"/>
    <x v="2"/>
    <s v="Smith Plant"/>
    <x v="0"/>
    <x v="15"/>
    <s v="General Service Water"/>
    <s v="C"/>
    <s v="Chlorination"/>
    <x v="50"/>
    <s v="40422"/>
    <m/>
    <s v="513"/>
    <m/>
    <m/>
    <d v="2012-08-22T18:01:39"/>
    <s v="System Owner"/>
    <s v="Tom Canada"/>
    <x v="0"/>
    <m/>
    <m/>
    <m/>
    <x v="68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00000"/>
    <n v="0"/>
    <n v="200000"/>
    <b v="0"/>
  </r>
  <r>
    <n v="-1977162754"/>
    <n v="427"/>
    <n v="-1020508249"/>
    <x v="102"/>
    <x v="10"/>
    <n v="200000"/>
    <m/>
    <m/>
    <m/>
    <m/>
    <d v="2012-08-24T12:42:18"/>
    <x v="0"/>
    <x v="1"/>
    <s v="Smith Plant"/>
    <x v="0"/>
    <x v="15"/>
    <s v="General Service Water"/>
    <s v="C"/>
    <s v="Chlorination"/>
    <x v="50"/>
    <s v="40422"/>
    <m/>
    <s v="513"/>
    <m/>
    <m/>
    <d v="2012-08-22T18:02:32"/>
    <s v="System Owner"/>
    <s v="Tom Canada"/>
    <x v="0"/>
    <m/>
    <m/>
    <m/>
    <x v="68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00000"/>
    <n v="0"/>
    <n v="200000"/>
    <b v="0"/>
  </r>
  <r>
    <n v="1858286125"/>
    <n v="428"/>
    <n v="1101283306"/>
    <x v="103"/>
    <x v="10"/>
    <n v="60000"/>
    <m/>
    <m/>
    <m/>
    <m/>
    <d v="2012-08-24T12:42:09"/>
    <x v="0"/>
    <x v="0"/>
    <s v="Smith Plant"/>
    <x v="5"/>
    <x v="15"/>
    <s v="General Service Water"/>
    <s v="C"/>
    <s v="Chlorination"/>
    <x v="50"/>
    <s v="40422"/>
    <m/>
    <s v="553"/>
    <m/>
    <m/>
    <d v="2012-08-22T18:03:26"/>
    <s v="System Owner"/>
    <s v="Tom Canada"/>
    <x v="0"/>
    <m/>
    <m/>
    <m/>
    <x v="69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60000"/>
    <n v="0"/>
    <n v="60000"/>
    <b v="0"/>
  </r>
  <r>
    <n v="309563432"/>
    <n v="429"/>
    <n v="1406420745"/>
    <x v="103"/>
    <x v="10"/>
    <n v="60000"/>
    <m/>
    <m/>
    <m/>
    <m/>
    <d v="2012-08-24T12:42:04"/>
    <x v="0"/>
    <x v="2"/>
    <s v="Smith Plant"/>
    <x v="5"/>
    <x v="15"/>
    <s v="General Service Water"/>
    <s v="C"/>
    <s v="Chlorination"/>
    <x v="50"/>
    <s v="40422"/>
    <m/>
    <s v="553"/>
    <m/>
    <m/>
    <d v="2012-08-22T18:03:39"/>
    <s v="System Owner"/>
    <s v="Tom Canada"/>
    <x v="0"/>
    <m/>
    <m/>
    <m/>
    <x v="69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60000"/>
    <n v="0"/>
    <n v="60000"/>
    <b v="0"/>
  </r>
  <r>
    <n v="25096433"/>
    <n v="435"/>
    <n v="-1761025954"/>
    <x v="104"/>
    <x v="10"/>
    <n v="21250"/>
    <m/>
    <m/>
    <m/>
    <m/>
    <d v="2012-08-24T12:41:13"/>
    <x v="0"/>
    <x v="1"/>
    <s v="Smith Plant"/>
    <x v="0"/>
    <x v="15"/>
    <s v="General Service Water"/>
    <s v="D"/>
    <s v="Condenser Circulating"/>
    <x v="51"/>
    <s v="40422"/>
    <m/>
    <s v="513"/>
    <m/>
    <m/>
    <d v="2012-08-22T18:10:04"/>
    <s v="System Owner"/>
    <s v="Tom Canada"/>
    <x v="0"/>
    <m/>
    <m/>
    <m/>
    <x v="70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42500"/>
    <n v="0"/>
    <n v="42500"/>
    <b v="0"/>
  </r>
  <r>
    <n v="25096433"/>
    <n v="435"/>
    <n v="1201923207"/>
    <x v="104"/>
    <x v="11"/>
    <n v="21250"/>
    <m/>
    <m/>
    <m/>
    <m/>
    <d v="2012-08-24T12:41:15"/>
    <x v="0"/>
    <x v="1"/>
    <s v="Smith Plant"/>
    <x v="0"/>
    <x v="15"/>
    <s v="General Service Water"/>
    <s v="D"/>
    <s v="Condenser Circulating"/>
    <x v="51"/>
    <s v="40422"/>
    <m/>
    <s v="513"/>
    <m/>
    <m/>
    <d v="2012-08-22T18:10:04"/>
    <s v="System Owner"/>
    <s v="Tom Canada"/>
    <x v="0"/>
    <m/>
    <m/>
    <m/>
    <x v="70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42500"/>
    <n v="0"/>
    <n v="42500"/>
    <b v="0"/>
  </r>
  <r>
    <n v="-1468420062"/>
    <n v="390"/>
    <n v="-803044869"/>
    <x v="105"/>
    <x v="10"/>
    <n v="21250"/>
    <m/>
    <m/>
    <m/>
    <m/>
    <d v="2012-08-24T12:52:42"/>
    <x v="0"/>
    <x v="4"/>
    <s v="Smith Plant"/>
    <x v="2"/>
    <x v="15"/>
    <s v="General Service Water"/>
    <s v="D"/>
    <s v="Condenser Circulating"/>
    <x v="51"/>
    <s v="40422"/>
    <m/>
    <s v="513"/>
    <m/>
    <m/>
    <d v="2012-08-22T17:06:02"/>
    <s v="System Owner"/>
    <s v="Tom Canada"/>
    <x v="0"/>
    <m/>
    <m/>
    <m/>
    <x v="71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2500"/>
    <n v="0"/>
    <n v="42500"/>
    <b v="0"/>
  </r>
  <r>
    <n v="-1468420062"/>
    <n v="390"/>
    <n v="1855478560"/>
    <x v="105"/>
    <x v="11"/>
    <n v="21250"/>
    <m/>
    <m/>
    <m/>
    <m/>
    <d v="2012-08-24T12:52:45"/>
    <x v="0"/>
    <x v="4"/>
    <s v="Smith Plant"/>
    <x v="2"/>
    <x v="15"/>
    <s v="General Service Water"/>
    <s v="D"/>
    <s v="Condenser Circulating"/>
    <x v="51"/>
    <s v="40422"/>
    <m/>
    <s v="513"/>
    <m/>
    <m/>
    <d v="2012-08-22T17:06:02"/>
    <s v="System Owner"/>
    <s v="Tom Canada"/>
    <x v="0"/>
    <m/>
    <m/>
    <m/>
    <x v="71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2500"/>
    <n v="0"/>
    <n v="42500"/>
    <b v="0"/>
  </r>
  <r>
    <n v="-1336288156"/>
    <n v="434"/>
    <n v="-523397739"/>
    <x v="106"/>
    <x v="10"/>
    <n v="21250"/>
    <m/>
    <m/>
    <m/>
    <m/>
    <d v="2012-08-24T12:41:19"/>
    <x v="0"/>
    <x v="0"/>
    <s v="Smith Plant"/>
    <x v="4"/>
    <x v="15"/>
    <s v="General Service Water"/>
    <s v="D"/>
    <s v="Condenser Circulating"/>
    <x v="51"/>
    <s v="40422"/>
    <m/>
    <s v="513"/>
    <m/>
    <m/>
    <d v="2012-08-22T18:08:45"/>
    <s v="System Owner"/>
    <s v="Tom Canada"/>
    <x v="0"/>
    <m/>
    <m/>
    <m/>
    <x v="72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42500"/>
    <n v="0"/>
    <n v="42500"/>
    <b v="0"/>
  </r>
  <r>
    <n v="-1336288156"/>
    <n v="434"/>
    <n v="1959209266"/>
    <x v="106"/>
    <x v="11"/>
    <n v="21250"/>
    <m/>
    <m/>
    <m/>
    <m/>
    <d v="2012-08-24T12:41:23"/>
    <x v="0"/>
    <x v="0"/>
    <s v="Smith Plant"/>
    <x v="4"/>
    <x v="15"/>
    <s v="General Service Water"/>
    <s v="D"/>
    <s v="Condenser Circulating"/>
    <x v="51"/>
    <s v="40422"/>
    <m/>
    <s v="513"/>
    <m/>
    <m/>
    <d v="2012-08-22T18:08:45"/>
    <s v="System Owner"/>
    <s v="Tom Canada"/>
    <x v="0"/>
    <m/>
    <m/>
    <m/>
    <x v="72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42500"/>
    <n v="0"/>
    <n v="42500"/>
    <b v="0"/>
  </r>
  <r>
    <n v="-351815219"/>
    <n v="447"/>
    <n v="1938413322"/>
    <x v="107"/>
    <x v="10"/>
    <n v="25000"/>
    <m/>
    <m/>
    <m/>
    <m/>
    <d v="2012-08-24T12:39:17"/>
    <x v="0"/>
    <x v="1"/>
    <s v="Smith Plant"/>
    <x v="4"/>
    <x v="15"/>
    <s v="General Service Water"/>
    <s v="D"/>
    <s v="Condenser Circulating"/>
    <x v="51"/>
    <s v="40422"/>
    <m/>
    <s v="513"/>
    <m/>
    <m/>
    <d v="2012-08-22T18:30:53"/>
    <s v="System Owner"/>
    <s v="Tom Canada"/>
    <x v="0"/>
    <m/>
    <m/>
    <m/>
    <x v="73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50000"/>
    <n v="0"/>
    <n v="50000"/>
    <b v="0"/>
  </r>
  <r>
    <n v="-351815219"/>
    <n v="447"/>
    <n v="921553091"/>
    <x v="107"/>
    <x v="11"/>
    <n v="25000"/>
    <m/>
    <m/>
    <m/>
    <m/>
    <d v="2012-08-24T12:39:19"/>
    <x v="0"/>
    <x v="1"/>
    <s v="Smith Plant"/>
    <x v="4"/>
    <x v="15"/>
    <s v="General Service Water"/>
    <s v="D"/>
    <s v="Condenser Circulating"/>
    <x v="51"/>
    <s v="40422"/>
    <m/>
    <s v="513"/>
    <m/>
    <m/>
    <d v="2012-08-22T18:30:53"/>
    <s v="System Owner"/>
    <s v="Tom Canada"/>
    <x v="0"/>
    <m/>
    <m/>
    <m/>
    <x v="73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50000"/>
    <n v="0"/>
    <n v="50000"/>
    <b v="0"/>
  </r>
  <r>
    <n v="-648503369"/>
    <n v="391"/>
    <n v="1859288364"/>
    <x v="108"/>
    <x v="11"/>
    <n v="17500"/>
    <m/>
    <m/>
    <m/>
    <m/>
    <d v="2012-08-24T12:52:30"/>
    <x v="0"/>
    <x v="4"/>
    <s v="Smith Plant"/>
    <x v="5"/>
    <x v="15"/>
    <s v="General Service Water"/>
    <s v="E"/>
    <s v="Service Water"/>
    <x v="52"/>
    <s v="40422"/>
    <m/>
    <s v="553"/>
    <m/>
    <m/>
    <d v="2012-08-22T17:09:17"/>
    <s v="System Owner"/>
    <s v="Tom Canada"/>
    <x v="0"/>
    <m/>
    <m/>
    <m/>
    <x v="74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000"/>
    <n v="0"/>
    <n v="25000"/>
    <b v="0"/>
  </r>
  <r>
    <n v="-648503369"/>
    <n v="391"/>
    <n v="108366013"/>
    <x v="108"/>
    <x v="10"/>
    <n v="7500"/>
    <m/>
    <m/>
    <m/>
    <m/>
    <d v="2012-08-24T12:52:32"/>
    <x v="0"/>
    <x v="4"/>
    <s v="Smith Plant"/>
    <x v="5"/>
    <x v="15"/>
    <s v="General Service Water"/>
    <s v="E"/>
    <s v="Service Water"/>
    <x v="52"/>
    <s v="40422"/>
    <m/>
    <s v="553"/>
    <m/>
    <m/>
    <d v="2012-08-22T17:09:17"/>
    <s v="System Owner"/>
    <s v="Tom Canada"/>
    <x v="0"/>
    <m/>
    <m/>
    <m/>
    <x v="74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000"/>
    <n v="0"/>
    <n v="25000"/>
    <b v="0"/>
  </r>
  <r>
    <n v="975290954"/>
    <n v="436"/>
    <n v="754819843"/>
    <x v="108"/>
    <x v="11"/>
    <n v="17500"/>
    <m/>
    <m/>
    <m/>
    <m/>
    <d v="2012-08-24T12:41:02"/>
    <x v="0"/>
    <x v="0"/>
    <s v="Smith Plant"/>
    <x v="5"/>
    <x v="15"/>
    <s v="General Service Water"/>
    <s v="E"/>
    <s v="Service Water"/>
    <x v="52"/>
    <s v="40422"/>
    <m/>
    <s v="553"/>
    <m/>
    <m/>
    <d v="2012-08-22T18:11:55"/>
    <s v="System Owner"/>
    <s v="Tom Canada"/>
    <x v="0"/>
    <m/>
    <m/>
    <m/>
    <x v="74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5000"/>
    <n v="0"/>
    <n v="25000"/>
    <b v="0"/>
  </r>
  <r>
    <n v="975290954"/>
    <n v="436"/>
    <n v="-1161143928"/>
    <x v="108"/>
    <x v="10"/>
    <n v="7500"/>
    <m/>
    <m/>
    <m/>
    <m/>
    <d v="2012-08-24T12:41:07"/>
    <x v="0"/>
    <x v="0"/>
    <s v="Smith Plant"/>
    <x v="5"/>
    <x v="15"/>
    <s v="General Service Water"/>
    <s v="E"/>
    <s v="Service Water"/>
    <x v="52"/>
    <s v="40422"/>
    <m/>
    <s v="553"/>
    <m/>
    <m/>
    <d v="2012-08-22T18:11:55"/>
    <s v="System Owner"/>
    <s v="Tom Canada"/>
    <x v="0"/>
    <m/>
    <m/>
    <m/>
    <x v="74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5000"/>
    <n v="0"/>
    <n v="25000"/>
    <b v="0"/>
  </r>
  <r>
    <n v="-492297921"/>
    <n v="437"/>
    <n v="975991316"/>
    <x v="108"/>
    <x v="11"/>
    <n v="17500"/>
    <m/>
    <m/>
    <m/>
    <m/>
    <d v="2012-08-24T12:40:52"/>
    <x v="0"/>
    <x v="2"/>
    <s v="Smith Plant"/>
    <x v="5"/>
    <x v="15"/>
    <s v="General Service Water"/>
    <s v="E"/>
    <s v="Service Water"/>
    <x v="52"/>
    <s v="40422"/>
    <m/>
    <s v="553"/>
    <m/>
    <m/>
    <d v="2012-08-22T18:12:42"/>
    <s v="System Owner"/>
    <s v="Tom Canada"/>
    <x v="0"/>
    <m/>
    <m/>
    <m/>
    <x v="74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5000"/>
    <n v="0"/>
    <n v="25000"/>
    <b v="0"/>
  </r>
  <r>
    <n v="-492297921"/>
    <n v="437"/>
    <n v="1229849989"/>
    <x v="108"/>
    <x v="10"/>
    <n v="7500"/>
    <m/>
    <m/>
    <m/>
    <m/>
    <d v="2012-08-24T12:40:54"/>
    <x v="0"/>
    <x v="2"/>
    <s v="Smith Plant"/>
    <x v="5"/>
    <x v="15"/>
    <s v="General Service Water"/>
    <s v="E"/>
    <s v="Service Water"/>
    <x v="52"/>
    <s v="40422"/>
    <m/>
    <s v="553"/>
    <m/>
    <m/>
    <d v="2012-08-22T18:12:42"/>
    <s v="System Owner"/>
    <s v="Tom Canada"/>
    <x v="0"/>
    <m/>
    <m/>
    <m/>
    <x v="74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5000"/>
    <n v="0"/>
    <n v="25000"/>
    <b v="0"/>
  </r>
  <r>
    <n v="-2066117792"/>
    <n v="438"/>
    <n v="-982138911"/>
    <x v="108"/>
    <x v="11"/>
    <n v="17500"/>
    <m/>
    <m/>
    <m/>
    <m/>
    <d v="2012-08-24T12:40:45"/>
    <x v="0"/>
    <x v="1"/>
    <s v="Smith Plant"/>
    <x v="5"/>
    <x v="15"/>
    <s v="General Service Water"/>
    <s v="E"/>
    <s v="Service Water"/>
    <x v="52"/>
    <s v="40422"/>
    <m/>
    <s v="553"/>
    <m/>
    <m/>
    <d v="2012-08-22T18:13:05"/>
    <s v="System Owner"/>
    <s v="Tom Canada"/>
    <x v="0"/>
    <m/>
    <m/>
    <m/>
    <x v="74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5000"/>
    <n v="0"/>
    <n v="25000"/>
    <b v="0"/>
  </r>
  <r>
    <n v="-2066117792"/>
    <n v="438"/>
    <n v="-749281138"/>
    <x v="108"/>
    <x v="10"/>
    <n v="7500"/>
    <m/>
    <m/>
    <m/>
    <m/>
    <d v="2012-08-24T12:40:47"/>
    <x v="0"/>
    <x v="1"/>
    <s v="Smith Plant"/>
    <x v="5"/>
    <x v="15"/>
    <s v="General Service Water"/>
    <s v="E"/>
    <s v="Service Water"/>
    <x v="52"/>
    <s v="40422"/>
    <m/>
    <s v="553"/>
    <m/>
    <m/>
    <d v="2012-08-22T18:13:05"/>
    <s v="System Owner"/>
    <s v="Tom Canada"/>
    <x v="0"/>
    <m/>
    <m/>
    <m/>
    <x v="74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5000"/>
    <n v="0"/>
    <n v="25000"/>
    <b v="0"/>
  </r>
  <r>
    <n v="770669966"/>
    <n v="378"/>
    <n v="1533453815"/>
    <x v="109"/>
    <x v="11"/>
    <n v="70000"/>
    <m/>
    <m/>
    <m/>
    <m/>
    <d v="2012-08-24T13:05:34"/>
    <x v="0"/>
    <x v="3"/>
    <s v="Smith Plant"/>
    <x v="5"/>
    <x v="15"/>
    <s v="General Service Water"/>
    <s v="E"/>
    <s v="Service Water"/>
    <x v="52"/>
    <s v="40422"/>
    <m/>
    <s v="553"/>
    <m/>
    <m/>
    <d v="2012-08-22T16:35:27"/>
    <s v="System Owner"/>
    <s v="Tom Canada"/>
    <x v="0"/>
    <m/>
    <m/>
    <m/>
    <x v="75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0"/>
    <n v="0"/>
    <n v="100000"/>
    <b v="0"/>
  </r>
  <r>
    <n v="770669966"/>
    <n v="378"/>
    <n v="887559788"/>
    <x v="109"/>
    <x v="10"/>
    <n v="30000"/>
    <m/>
    <m/>
    <m/>
    <m/>
    <d v="2012-08-24T13:05:36"/>
    <x v="0"/>
    <x v="3"/>
    <s v="Smith Plant"/>
    <x v="5"/>
    <x v="15"/>
    <s v="General Service Water"/>
    <s v="E"/>
    <s v="Service Water"/>
    <x v="52"/>
    <s v="40422"/>
    <m/>
    <s v="553"/>
    <m/>
    <m/>
    <d v="2012-08-22T16:35:27"/>
    <s v="System Owner"/>
    <s v="Tom Canada"/>
    <x v="0"/>
    <m/>
    <m/>
    <m/>
    <x v="75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0"/>
    <n v="0"/>
    <n v="100000"/>
    <b v="0"/>
  </r>
  <r>
    <m/>
    <m/>
    <m/>
    <x v="9"/>
    <x v="9"/>
    <m/>
    <m/>
    <m/>
    <m/>
    <m/>
    <m/>
    <x v="1"/>
    <x v="5"/>
    <m/>
    <x v="1"/>
    <x v="15"/>
    <s v="General Service Water"/>
    <s v="F"/>
    <s v="Holding Pond/Storage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1186412536"/>
    <n v="392"/>
    <n v="813541017"/>
    <x v="110"/>
    <x v="11"/>
    <n v="6000"/>
    <m/>
    <m/>
    <m/>
    <m/>
    <d v="2012-08-24T12:52:23"/>
    <x v="0"/>
    <x v="4"/>
    <s v="Smith Plant"/>
    <x v="0"/>
    <x v="15"/>
    <s v="General Service Water"/>
    <s v="G"/>
    <s v="Wells"/>
    <x v="53"/>
    <s v="40422"/>
    <m/>
    <s v="512"/>
    <m/>
    <m/>
    <d v="2012-08-22T17:11:08"/>
    <s v="System Owner"/>
    <s v="Tom Canada"/>
    <x v="0"/>
    <m/>
    <m/>
    <m/>
    <x v="76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1186412536"/>
    <n v="392"/>
    <n v="-754729242"/>
    <x v="110"/>
    <x v="10"/>
    <n v="9000"/>
    <m/>
    <m/>
    <m/>
    <m/>
    <d v="2012-08-24T12:52:25"/>
    <x v="0"/>
    <x v="4"/>
    <s v="Smith Plant"/>
    <x v="0"/>
    <x v="15"/>
    <s v="General Service Water"/>
    <s v="G"/>
    <s v="Wells"/>
    <x v="53"/>
    <s v="40422"/>
    <m/>
    <s v="512"/>
    <m/>
    <m/>
    <d v="2012-08-22T17:11:08"/>
    <s v="System Owner"/>
    <s v="Tom Canada"/>
    <x v="0"/>
    <m/>
    <m/>
    <m/>
    <x v="76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-1375020173"/>
    <n v="379"/>
    <n v="919725368"/>
    <x v="111"/>
    <x v="11"/>
    <n v="10800"/>
    <m/>
    <m/>
    <m/>
    <m/>
    <d v="2012-08-24T13:05:24"/>
    <x v="0"/>
    <x v="3"/>
    <s v="Smith Plant"/>
    <x v="0"/>
    <x v="15"/>
    <s v="General Service Water"/>
    <s v="G"/>
    <s v="Wells"/>
    <x v="53"/>
    <s v="40422"/>
    <m/>
    <s v="512"/>
    <m/>
    <m/>
    <d v="2012-08-22T16:37:50"/>
    <s v="System Owner"/>
    <s v="Tom Canada"/>
    <x v="0"/>
    <m/>
    <m/>
    <m/>
    <x v="77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7000"/>
    <n v="0"/>
    <n v="27000"/>
    <b v="0"/>
  </r>
  <r>
    <n v="-1375020173"/>
    <n v="379"/>
    <n v="1825938137"/>
    <x v="111"/>
    <x v="10"/>
    <n v="16200"/>
    <m/>
    <m/>
    <m/>
    <m/>
    <d v="2012-08-24T13:05:26"/>
    <x v="0"/>
    <x v="3"/>
    <s v="Smith Plant"/>
    <x v="0"/>
    <x v="15"/>
    <s v="General Service Water"/>
    <s v="G"/>
    <s v="Wells"/>
    <x v="53"/>
    <s v="40422"/>
    <m/>
    <s v="512"/>
    <m/>
    <m/>
    <d v="2012-08-22T16:37:50"/>
    <s v="System Owner"/>
    <s v="Tom Canada"/>
    <x v="0"/>
    <m/>
    <m/>
    <m/>
    <x v="77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7000"/>
    <n v="0"/>
    <n v="27000"/>
    <b v="0"/>
  </r>
  <r>
    <n v="-859523075"/>
    <n v="439"/>
    <n v="-1977506438"/>
    <x v="110"/>
    <x v="11"/>
    <n v="6000"/>
    <m/>
    <m/>
    <m/>
    <m/>
    <d v="2012-08-24T12:40:36"/>
    <x v="0"/>
    <x v="0"/>
    <s v="Smith Plant"/>
    <x v="0"/>
    <x v="15"/>
    <s v="General Service Water"/>
    <s v="G"/>
    <s v="Wells"/>
    <x v="53"/>
    <s v="40422"/>
    <m/>
    <s v="512"/>
    <m/>
    <m/>
    <d v="2012-08-22T18:14:18"/>
    <s v="System Owner"/>
    <s v="Tom Canada"/>
    <x v="0"/>
    <m/>
    <m/>
    <m/>
    <x v="76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5000"/>
    <n v="0"/>
    <n v="15000"/>
    <b v="0"/>
  </r>
  <r>
    <n v="-859523075"/>
    <n v="439"/>
    <n v="-15355277"/>
    <x v="110"/>
    <x v="10"/>
    <n v="9000"/>
    <m/>
    <m/>
    <m/>
    <m/>
    <d v="2012-08-24T12:40:38"/>
    <x v="0"/>
    <x v="0"/>
    <s v="Smith Plant"/>
    <x v="0"/>
    <x v="15"/>
    <s v="General Service Water"/>
    <s v="G"/>
    <s v="Wells"/>
    <x v="53"/>
    <s v="40422"/>
    <m/>
    <s v="512"/>
    <m/>
    <m/>
    <d v="2012-08-22T18:14:18"/>
    <s v="System Owner"/>
    <s v="Tom Canada"/>
    <x v="0"/>
    <m/>
    <m/>
    <m/>
    <x v="76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5000"/>
    <n v="0"/>
    <n v="15000"/>
    <b v="0"/>
  </r>
  <r>
    <n v="857600294"/>
    <n v="440"/>
    <n v="-294942801"/>
    <x v="112"/>
    <x v="11"/>
    <n v="6000"/>
    <m/>
    <m/>
    <m/>
    <m/>
    <d v="2012-08-24T12:40:28"/>
    <x v="0"/>
    <x v="2"/>
    <s v="Smith Plant"/>
    <x v="0"/>
    <x v="15"/>
    <s v="General Service Water"/>
    <s v="G"/>
    <s v="Wells"/>
    <x v="53"/>
    <s v="40422"/>
    <m/>
    <s v="512"/>
    <m/>
    <m/>
    <d v="2012-08-22T18:15:10"/>
    <s v="System Owner"/>
    <s v="Tom Canada"/>
    <x v="0"/>
    <m/>
    <m/>
    <m/>
    <x v="76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5000"/>
    <n v="0"/>
    <n v="15000"/>
    <b v="0"/>
  </r>
  <r>
    <n v="857600294"/>
    <n v="440"/>
    <n v="1166939076"/>
    <x v="112"/>
    <x v="10"/>
    <n v="9000"/>
    <m/>
    <m/>
    <m/>
    <m/>
    <d v="2012-08-24T12:40:30"/>
    <x v="0"/>
    <x v="2"/>
    <s v="Smith Plant"/>
    <x v="0"/>
    <x v="15"/>
    <s v="General Service Water"/>
    <s v="G"/>
    <s v="Wells"/>
    <x v="53"/>
    <s v="40422"/>
    <m/>
    <s v="512"/>
    <m/>
    <m/>
    <d v="2012-08-22T18:15:10"/>
    <s v="System Owner"/>
    <s v="Tom Canada"/>
    <x v="0"/>
    <m/>
    <m/>
    <m/>
    <x v="76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5000"/>
    <n v="0"/>
    <n v="15000"/>
    <b v="0"/>
  </r>
  <r>
    <n v="2079787179"/>
    <n v="441"/>
    <n v="-805951472"/>
    <x v="110"/>
    <x v="11"/>
    <n v="6000"/>
    <m/>
    <m/>
    <m/>
    <m/>
    <d v="2012-08-24T12:40:21"/>
    <x v="0"/>
    <x v="1"/>
    <s v="Smith Plant"/>
    <x v="0"/>
    <x v="15"/>
    <s v="General Service Water"/>
    <s v="G"/>
    <s v="Wells"/>
    <x v="53"/>
    <s v="40422"/>
    <m/>
    <s v="512"/>
    <m/>
    <m/>
    <d v="2012-08-22T18:15:50"/>
    <s v="System Owner"/>
    <s v="Tom Canada"/>
    <x v="0"/>
    <m/>
    <m/>
    <m/>
    <x v="76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5000"/>
    <n v="0"/>
    <n v="15000"/>
    <b v="0"/>
  </r>
  <r>
    <n v="2079787179"/>
    <n v="441"/>
    <n v="1782803153"/>
    <x v="110"/>
    <x v="10"/>
    <n v="9000"/>
    <m/>
    <m/>
    <m/>
    <m/>
    <d v="2012-08-24T12:40:23"/>
    <x v="0"/>
    <x v="1"/>
    <s v="Smith Plant"/>
    <x v="0"/>
    <x v="15"/>
    <s v="General Service Water"/>
    <s v="G"/>
    <s v="Wells"/>
    <x v="53"/>
    <s v="40422"/>
    <m/>
    <s v="512"/>
    <m/>
    <m/>
    <d v="2012-08-22T18:15:50"/>
    <s v="System Owner"/>
    <s v="Tom Canada"/>
    <x v="0"/>
    <m/>
    <m/>
    <m/>
    <x v="76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5000"/>
    <n v="0"/>
    <n v="15000"/>
    <b v="0"/>
  </r>
  <r>
    <m/>
    <m/>
    <m/>
    <x v="9"/>
    <x v="9"/>
    <m/>
    <m/>
    <m/>
    <m/>
    <m/>
    <m/>
    <x v="1"/>
    <x v="5"/>
    <m/>
    <x v="1"/>
    <x v="15"/>
    <s v="General Service Water"/>
    <s v="H"/>
    <s v="Condenser Cleaning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15"/>
    <s v="General Service Water"/>
    <s v="J"/>
    <s v="External Piping &amp; Valves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1544960565"/>
    <n v="393"/>
    <n v="-1816515421"/>
    <x v="113"/>
    <x v="10"/>
    <n v="25000"/>
    <m/>
    <m/>
    <m/>
    <m/>
    <d v="2012-08-24T12:50:17"/>
    <x v="0"/>
    <x v="4"/>
    <s v="Smith Plant"/>
    <x v="5"/>
    <x v="15"/>
    <s v="General Service Water"/>
    <s v="K"/>
    <s v="Cooling Towers"/>
    <x v="54"/>
    <s v="40422"/>
    <m/>
    <s v="553"/>
    <m/>
    <m/>
    <d v="2012-08-22T17:13:05"/>
    <s v="System Owner"/>
    <s v="Tom Canada"/>
    <x v="0"/>
    <m/>
    <m/>
    <m/>
    <x v="78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0"/>
    <n v="0"/>
    <n v="100000"/>
    <b v="0"/>
  </r>
  <r>
    <n v="1544960565"/>
    <n v="393"/>
    <n v="1972652712"/>
    <x v="113"/>
    <x v="11"/>
    <n v="25000"/>
    <m/>
    <m/>
    <m/>
    <m/>
    <d v="2012-08-24T12:50:19"/>
    <x v="0"/>
    <x v="4"/>
    <s v="Smith Plant"/>
    <x v="5"/>
    <x v="15"/>
    <s v="General Service Water"/>
    <s v="K"/>
    <s v="Cooling Towers"/>
    <x v="54"/>
    <s v="40422"/>
    <m/>
    <s v="553"/>
    <m/>
    <m/>
    <d v="2012-08-22T17:13:05"/>
    <s v="System Owner"/>
    <s v="Tom Canada"/>
    <x v="0"/>
    <m/>
    <m/>
    <m/>
    <x v="78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0"/>
    <n v="0"/>
    <n v="100000"/>
    <b v="0"/>
  </r>
  <r>
    <n v="1544960565"/>
    <n v="393"/>
    <n v="1819531602"/>
    <x v="114"/>
    <x v="11"/>
    <n v="25000"/>
    <m/>
    <m/>
    <m/>
    <m/>
    <d v="2012-08-24T12:50:20"/>
    <x v="0"/>
    <x v="4"/>
    <s v="Smith Plant"/>
    <x v="5"/>
    <x v="15"/>
    <s v="General Service Water"/>
    <s v="K"/>
    <s v="Cooling Towers"/>
    <x v="54"/>
    <s v="40422"/>
    <m/>
    <s v="553"/>
    <m/>
    <m/>
    <d v="2012-08-22T17:13:05"/>
    <s v="System Owner"/>
    <s v="Tom Canada"/>
    <x v="0"/>
    <m/>
    <m/>
    <m/>
    <x v="78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0"/>
    <n v="0"/>
    <n v="100000"/>
    <b v="0"/>
  </r>
  <r>
    <n v="1544960565"/>
    <n v="393"/>
    <n v="1612504939"/>
    <x v="114"/>
    <x v="10"/>
    <n v="25000"/>
    <m/>
    <m/>
    <m/>
    <m/>
    <d v="2012-08-24T12:52:16"/>
    <x v="0"/>
    <x v="4"/>
    <s v="Smith Plant"/>
    <x v="5"/>
    <x v="15"/>
    <s v="General Service Water"/>
    <s v="K"/>
    <s v="Cooling Towers"/>
    <x v="54"/>
    <s v="40422"/>
    <m/>
    <s v="553"/>
    <m/>
    <m/>
    <d v="2012-08-22T17:13:05"/>
    <s v="System Owner"/>
    <s v="Tom Canada"/>
    <x v="0"/>
    <m/>
    <m/>
    <m/>
    <x v="78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0"/>
    <n v="0"/>
    <n v="100000"/>
    <b v="0"/>
  </r>
  <r>
    <n v="-769754852"/>
    <n v="442"/>
    <n v="187331053"/>
    <x v="115"/>
    <x v="10"/>
    <n v="20000"/>
    <m/>
    <m/>
    <m/>
    <m/>
    <d v="2012-08-24T12:40:06"/>
    <x v="0"/>
    <x v="0"/>
    <s v="Smith Plant"/>
    <x v="5"/>
    <x v="15"/>
    <s v="General Service Water"/>
    <s v="K"/>
    <s v="Cooling Towers"/>
    <x v="54"/>
    <s v="40422"/>
    <m/>
    <s v="553"/>
    <m/>
    <m/>
    <d v="2012-08-22T18:17:43"/>
    <s v="System Owner"/>
    <s v="Tom Canada"/>
    <x v="0"/>
    <m/>
    <m/>
    <m/>
    <x v="78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50000"/>
    <n v="0"/>
    <n v="150000"/>
    <b v="0"/>
  </r>
  <r>
    <n v="-769754852"/>
    <n v="442"/>
    <n v="-1290734422"/>
    <x v="115"/>
    <x v="11"/>
    <n v="20000"/>
    <m/>
    <m/>
    <m/>
    <m/>
    <d v="2012-08-24T12:40:07"/>
    <x v="0"/>
    <x v="0"/>
    <s v="Smith Plant"/>
    <x v="5"/>
    <x v="15"/>
    <s v="General Service Water"/>
    <s v="K"/>
    <s v="Cooling Towers"/>
    <x v="54"/>
    <s v="40422"/>
    <m/>
    <s v="553"/>
    <m/>
    <m/>
    <d v="2012-08-22T18:17:43"/>
    <s v="System Owner"/>
    <s v="Tom Canada"/>
    <x v="0"/>
    <m/>
    <m/>
    <m/>
    <x v="78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50000"/>
    <n v="0"/>
    <n v="150000"/>
    <b v="0"/>
  </r>
  <r>
    <n v="-769754852"/>
    <n v="442"/>
    <n v="239844835"/>
    <x v="114"/>
    <x v="11"/>
    <n v="25000"/>
    <m/>
    <m/>
    <m/>
    <m/>
    <d v="2012-08-24T12:40:09"/>
    <x v="0"/>
    <x v="0"/>
    <s v="Smith Plant"/>
    <x v="5"/>
    <x v="15"/>
    <s v="General Service Water"/>
    <s v="K"/>
    <s v="Cooling Towers"/>
    <x v="54"/>
    <s v="40422"/>
    <m/>
    <s v="553"/>
    <m/>
    <m/>
    <d v="2012-08-22T18:17:43"/>
    <s v="System Owner"/>
    <s v="Tom Canada"/>
    <x v="0"/>
    <m/>
    <m/>
    <m/>
    <x v="78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50000"/>
    <n v="0"/>
    <n v="150000"/>
    <b v="0"/>
  </r>
  <r>
    <n v="-769754852"/>
    <n v="442"/>
    <n v="-643149080"/>
    <x v="114"/>
    <x v="10"/>
    <n v="25000"/>
    <m/>
    <m/>
    <m/>
    <m/>
    <d v="2012-08-24T12:40:10"/>
    <x v="0"/>
    <x v="0"/>
    <s v="Smith Plant"/>
    <x v="5"/>
    <x v="15"/>
    <s v="General Service Water"/>
    <s v="K"/>
    <s v="Cooling Towers"/>
    <x v="54"/>
    <s v="40422"/>
    <m/>
    <s v="553"/>
    <m/>
    <m/>
    <d v="2012-08-22T18:17:43"/>
    <s v="System Owner"/>
    <s v="Tom Canada"/>
    <x v="0"/>
    <m/>
    <m/>
    <m/>
    <x v="78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50000"/>
    <n v="0"/>
    <n v="150000"/>
    <b v="0"/>
  </r>
  <r>
    <n v="-769754852"/>
    <n v="442"/>
    <n v="2070741705"/>
    <x v="116"/>
    <x v="11"/>
    <n v="15000"/>
    <m/>
    <m/>
    <m/>
    <m/>
    <d v="2012-08-24T12:40:11"/>
    <x v="0"/>
    <x v="0"/>
    <s v="Smith Plant"/>
    <x v="5"/>
    <x v="15"/>
    <s v="General Service Water"/>
    <s v="K"/>
    <s v="Cooling Towers"/>
    <x v="54"/>
    <s v="40422"/>
    <m/>
    <s v="553"/>
    <m/>
    <m/>
    <d v="2012-08-22T18:17:43"/>
    <s v="System Owner"/>
    <s v="Tom Canada"/>
    <x v="0"/>
    <m/>
    <m/>
    <m/>
    <x v="78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50000"/>
    <n v="0"/>
    <n v="150000"/>
    <b v="0"/>
  </r>
  <r>
    <n v="-769754852"/>
    <n v="442"/>
    <n v="669651798"/>
    <x v="116"/>
    <x v="10"/>
    <n v="45000"/>
    <m/>
    <m/>
    <m/>
    <m/>
    <d v="2012-08-24T12:40:13"/>
    <x v="0"/>
    <x v="0"/>
    <s v="Smith Plant"/>
    <x v="5"/>
    <x v="15"/>
    <s v="General Service Water"/>
    <s v="K"/>
    <s v="Cooling Towers"/>
    <x v="54"/>
    <s v="40422"/>
    <m/>
    <s v="553"/>
    <m/>
    <m/>
    <d v="2012-08-22T18:17:43"/>
    <s v="System Owner"/>
    <s v="Tom Canada"/>
    <x v="0"/>
    <m/>
    <m/>
    <m/>
    <x v="78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50000"/>
    <n v="0"/>
    <n v="150000"/>
    <b v="0"/>
  </r>
  <r>
    <n v="-147673126"/>
    <n v="444"/>
    <n v="845595987"/>
    <x v="114"/>
    <x v="11"/>
    <n v="25000"/>
    <m/>
    <m/>
    <m/>
    <m/>
    <d v="2012-08-24T12:39:45"/>
    <x v="0"/>
    <x v="1"/>
    <s v="Smith Plant"/>
    <x v="5"/>
    <x v="15"/>
    <s v="General Service Water"/>
    <s v="K"/>
    <s v="Cooling Towers"/>
    <x v="54"/>
    <s v="40422"/>
    <m/>
    <s v="553"/>
    <m/>
    <m/>
    <d v="2012-08-22T18:22:30"/>
    <s v="System Owner"/>
    <s v="Tom Canada"/>
    <x v="0"/>
    <m/>
    <m/>
    <m/>
    <x v="78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50000"/>
    <n v="0"/>
    <n v="50000"/>
    <b v="0"/>
  </r>
  <r>
    <n v="-147673126"/>
    <n v="444"/>
    <n v="655966616"/>
    <x v="114"/>
    <x v="10"/>
    <n v="25000"/>
    <m/>
    <m/>
    <m/>
    <m/>
    <d v="2012-08-24T12:39:47"/>
    <x v="0"/>
    <x v="1"/>
    <s v="Smith Plant"/>
    <x v="5"/>
    <x v="15"/>
    <s v="General Service Water"/>
    <s v="K"/>
    <s v="Cooling Towers"/>
    <x v="54"/>
    <s v="40422"/>
    <m/>
    <s v="553"/>
    <m/>
    <m/>
    <d v="2012-08-22T18:22:30"/>
    <s v="System Owner"/>
    <s v="Tom Canada"/>
    <x v="0"/>
    <m/>
    <m/>
    <m/>
    <x v="78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50000"/>
    <n v="0"/>
    <n v="50000"/>
    <b v="0"/>
  </r>
  <r>
    <n v="829528260"/>
    <n v="380"/>
    <n v="490205813"/>
    <x v="117"/>
    <x v="11"/>
    <n v="59250"/>
    <m/>
    <m/>
    <m/>
    <m/>
    <d v="2012-08-24T12:54:27"/>
    <x v="0"/>
    <x v="3"/>
    <s v="Smith Plant"/>
    <x v="5"/>
    <x v="15"/>
    <s v="General Service Water"/>
    <s v="K"/>
    <s v="Cooling Towers"/>
    <x v="54"/>
    <s v="40422"/>
    <m/>
    <s v="553"/>
    <m/>
    <m/>
    <d v="2012-08-22T16:41:00"/>
    <s v="System Owner"/>
    <s v="Tom Canada"/>
    <x v="0"/>
    <m/>
    <m/>
    <m/>
    <x v="79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8500"/>
    <n v="0"/>
    <n v="158500"/>
    <b v="0"/>
  </r>
  <r>
    <n v="829528260"/>
    <n v="380"/>
    <n v="2062204050"/>
    <x v="117"/>
    <x v="10"/>
    <n v="59250"/>
    <m/>
    <m/>
    <m/>
    <m/>
    <d v="2012-08-24T12:54:29"/>
    <x v="0"/>
    <x v="3"/>
    <s v="Smith Plant"/>
    <x v="5"/>
    <x v="15"/>
    <s v="General Service Water"/>
    <s v="K"/>
    <s v="Cooling Towers"/>
    <x v="54"/>
    <s v="40422"/>
    <m/>
    <s v="553"/>
    <m/>
    <m/>
    <d v="2012-08-22T16:41:00"/>
    <s v="System Owner"/>
    <s v="Tom Canada"/>
    <x v="0"/>
    <m/>
    <m/>
    <m/>
    <x v="79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8500"/>
    <n v="0"/>
    <n v="158500"/>
    <b v="0"/>
  </r>
  <r>
    <n v="829528260"/>
    <n v="380"/>
    <n v="1261326763"/>
    <x v="118"/>
    <x v="11"/>
    <n v="20000"/>
    <m/>
    <m/>
    <m/>
    <m/>
    <d v="2012-08-24T12:54:31"/>
    <x v="0"/>
    <x v="3"/>
    <s v="Smith Plant"/>
    <x v="5"/>
    <x v="15"/>
    <s v="General Service Water"/>
    <s v="K"/>
    <s v="Cooling Towers"/>
    <x v="54"/>
    <s v="40422"/>
    <m/>
    <s v="553"/>
    <m/>
    <m/>
    <d v="2012-08-22T16:41:00"/>
    <s v="System Owner"/>
    <s v="Tom Canada"/>
    <x v="0"/>
    <m/>
    <m/>
    <m/>
    <x v="79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8500"/>
    <n v="0"/>
    <n v="158500"/>
    <b v="0"/>
  </r>
  <r>
    <n v="829528260"/>
    <n v="380"/>
    <n v="675544336"/>
    <x v="118"/>
    <x v="10"/>
    <n v="20000"/>
    <m/>
    <m/>
    <m/>
    <m/>
    <d v="2012-08-24T13:05:17"/>
    <x v="0"/>
    <x v="3"/>
    <s v="Smith Plant"/>
    <x v="5"/>
    <x v="15"/>
    <s v="General Service Water"/>
    <s v="K"/>
    <s v="Cooling Towers"/>
    <x v="54"/>
    <s v="40422"/>
    <m/>
    <s v="553"/>
    <m/>
    <m/>
    <d v="2012-08-22T16:41:00"/>
    <s v="System Owner"/>
    <s v="Tom Canada"/>
    <x v="0"/>
    <m/>
    <m/>
    <m/>
    <x v="79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8500"/>
    <n v="0"/>
    <n v="158500"/>
    <b v="0"/>
  </r>
  <r>
    <n v="371651009"/>
    <n v="443"/>
    <n v="1296819438"/>
    <x v="114"/>
    <x v="11"/>
    <n v="25000"/>
    <m/>
    <m/>
    <m/>
    <m/>
    <d v="2012-08-24T12:39:52"/>
    <x v="0"/>
    <x v="2"/>
    <s v="Smith Plant"/>
    <x v="5"/>
    <x v="15"/>
    <s v="General Service Water"/>
    <s v="K"/>
    <s v="Cooling Towers"/>
    <x v="54"/>
    <s v="40422"/>
    <m/>
    <s v="553"/>
    <m/>
    <m/>
    <d v="2012-08-22T18:20:45"/>
    <s v="System Owner"/>
    <s v="Tom Canada"/>
    <x v="0"/>
    <m/>
    <m/>
    <m/>
    <x v="78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0"/>
    <n v="0"/>
    <n v="50000"/>
    <b v="0"/>
  </r>
  <r>
    <n v="371651009"/>
    <n v="443"/>
    <n v="-612036137"/>
    <x v="114"/>
    <x v="10"/>
    <n v="25000"/>
    <m/>
    <m/>
    <m/>
    <m/>
    <d v="2012-08-24T12:39:54"/>
    <x v="0"/>
    <x v="2"/>
    <s v="Smith Plant"/>
    <x v="5"/>
    <x v="15"/>
    <s v="General Service Water"/>
    <s v="K"/>
    <s v="Cooling Towers"/>
    <x v="54"/>
    <s v="40422"/>
    <m/>
    <s v="553"/>
    <m/>
    <m/>
    <d v="2012-08-22T18:20:45"/>
    <s v="System Owner"/>
    <s v="Tom Canada"/>
    <x v="0"/>
    <m/>
    <m/>
    <m/>
    <x v="78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0"/>
    <n v="0"/>
    <n v="50000"/>
    <b v="0"/>
  </r>
  <r>
    <n v="1949563005"/>
    <n v="672"/>
    <n v="-1935475718"/>
    <x v="119"/>
    <x v="10"/>
    <n v="10000"/>
    <m/>
    <m/>
    <m/>
    <m/>
    <d v="2012-08-28T08:50:14"/>
    <x v="0"/>
    <x v="2"/>
    <s v="Smith Plant"/>
    <x v="5"/>
    <x v="15"/>
    <s v="General Service Water"/>
    <s v="Y"/>
    <s v="General"/>
    <x v="55"/>
    <s v="40424"/>
    <m/>
    <s v="553"/>
    <m/>
    <m/>
    <d v="2012-08-28T08:49:09"/>
    <s v="Planning &amp; Scheduling"/>
    <s v="Nick Plombon"/>
    <x v="2"/>
    <m/>
    <m/>
    <m/>
    <x v="80"/>
    <s v="Tom Canada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0000"/>
    <n v="0"/>
    <n v="40000"/>
    <b v="0"/>
  </r>
  <r>
    <n v="1949563005"/>
    <n v="672"/>
    <n v="-1014438157"/>
    <x v="119"/>
    <x v="11"/>
    <n v="30000"/>
    <m/>
    <m/>
    <m/>
    <m/>
    <d v="2012-08-28T08:50:22"/>
    <x v="0"/>
    <x v="2"/>
    <s v="Smith Plant"/>
    <x v="5"/>
    <x v="15"/>
    <s v="General Service Water"/>
    <s v="Y"/>
    <s v="General"/>
    <x v="55"/>
    <s v="40424"/>
    <m/>
    <s v="553"/>
    <m/>
    <m/>
    <d v="2012-08-28T08:49:09"/>
    <s v="Planning &amp; Scheduling"/>
    <s v="Nick Plombon"/>
    <x v="2"/>
    <m/>
    <m/>
    <m/>
    <x v="80"/>
    <s v="Tom Canada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0000"/>
    <n v="0"/>
    <n v="40000"/>
    <b v="0"/>
  </r>
  <r>
    <n v="-1706962306"/>
    <n v="394"/>
    <n v="-366005209"/>
    <x v="120"/>
    <x v="11"/>
    <n v="50000"/>
    <m/>
    <m/>
    <m/>
    <m/>
    <d v="2012-08-24T12:50:08"/>
    <x v="0"/>
    <x v="4"/>
    <s v="Smith Plant"/>
    <x v="5"/>
    <x v="15"/>
    <s v="General Service Water"/>
    <s v="Y"/>
    <s v="General"/>
    <x v="55"/>
    <s v="40422"/>
    <m/>
    <s v="553"/>
    <m/>
    <m/>
    <d v="2012-08-22T17:15:14"/>
    <s v="System Owner"/>
    <s v="Tom Canada"/>
    <x v="0"/>
    <m/>
    <m/>
    <m/>
    <x v="81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0"/>
    <n v="0"/>
    <n v="100000"/>
    <b v="0"/>
  </r>
  <r>
    <n v="-1706962306"/>
    <n v="394"/>
    <n v="434582748"/>
    <x v="120"/>
    <x v="10"/>
    <n v="50000"/>
    <m/>
    <m/>
    <m/>
    <m/>
    <d v="2012-08-24T12:50:09"/>
    <x v="0"/>
    <x v="4"/>
    <s v="Smith Plant"/>
    <x v="5"/>
    <x v="15"/>
    <s v="General Service Water"/>
    <s v="Y"/>
    <s v="General"/>
    <x v="55"/>
    <s v="40422"/>
    <m/>
    <s v="553"/>
    <m/>
    <m/>
    <d v="2012-08-22T17:15:14"/>
    <s v="System Owner"/>
    <s v="Tom Canada"/>
    <x v="0"/>
    <m/>
    <m/>
    <m/>
    <x v="81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0"/>
    <n v="0"/>
    <n v="100000"/>
    <b v="0"/>
  </r>
  <r>
    <n v="480938127"/>
    <n v="445"/>
    <n v="-647333084"/>
    <x v="120"/>
    <x v="11"/>
    <n v="50000"/>
    <m/>
    <m/>
    <m/>
    <m/>
    <d v="2012-08-24T12:39:33"/>
    <x v="0"/>
    <x v="0"/>
    <s v="Smith Plant"/>
    <x v="5"/>
    <x v="15"/>
    <s v="General Service Water"/>
    <s v="Y"/>
    <s v="General"/>
    <x v="55"/>
    <s v="40422"/>
    <m/>
    <s v="553"/>
    <m/>
    <m/>
    <d v="2012-08-22T18:23:44"/>
    <s v="System Owner"/>
    <s v="Tom Canada"/>
    <x v="0"/>
    <m/>
    <m/>
    <m/>
    <x v="81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00000"/>
    <n v="0"/>
    <n v="100000"/>
    <b v="0"/>
  </r>
  <r>
    <n v="480938127"/>
    <n v="445"/>
    <n v="-145097387"/>
    <x v="120"/>
    <x v="10"/>
    <n v="50000"/>
    <m/>
    <m/>
    <m/>
    <m/>
    <d v="2012-08-24T12:39:36"/>
    <x v="0"/>
    <x v="0"/>
    <s v="Smith Plant"/>
    <x v="5"/>
    <x v="15"/>
    <s v="General Service Water"/>
    <s v="Y"/>
    <s v="General"/>
    <x v="55"/>
    <s v="40422"/>
    <m/>
    <s v="553"/>
    <m/>
    <m/>
    <d v="2012-08-22T18:23:44"/>
    <s v="System Owner"/>
    <s v="Tom Canada"/>
    <x v="0"/>
    <m/>
    <m/>
    <m/>
    <x v="81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00000"/>
    <n v="0"/>
    <n v="100000"/>
    <b v="0"/>
  </r>
  <r>
    <n v="-868039312"/>
    <n v="446"/>
    <n v="287265969"/>
    <x v="120"/>
    <x v="11"/>
    <n v="25000"/>
    <m/>
    <m/>
    <m/>
    <m/>
    <d v="2012-08-24T12:39:25"/>
    <x v="0"/>
    <x v="2"/>
    <s v="Smith Plant"/>
    <x v="5"/>
    <x v="15"/>
    <s v="General Service Water"/>
    <s v="Y"/>
    <s v="General"/>
    <x v="55"/>
    <s v="40422"/>
    <m/>
    <s v="553"/>
    <m/>
    <m/>
    <d v="2012-08-22T18:24:13"/>
    <s v="System Owner"/>
    <s v="Tom Canada"/>
    <x v="0"/>
    <m/>
    <m/>
    <m/>
    <x v="81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50000"/>
    <n v="0"/>
    <n v="50000"/>
    <b v="0"/>
  </r>
  <r>
    <n v="-868039312"/>
    <n v="446"/>
    <n v="-1613174498"/>
    <x v="120"/>
    <x v="10"/>
    <n v="25000"/>
    <m/>
    <m/>
    <m/>
    <m/>
    <d v="2012-08-24T12:39:27"/>
    <x v="0"/>
    <x v="2"/>
    <s v="Smith Plant"/>
    <x v="5"/>
    <x v="15"/>
    <s v="General Service Water"/>
    <s v="Y"/>
    <s v="General"/>
    <x v="55"/>
    <s v="40422"/>
    <m/>
    <s v="553"/>
    <m/>
    <m/>
    <d v="2012-08-22T18:24:13"/>
    <s v="System Owner"/>
    <s v="Tom Canada"/>
    <x v="0"/>
    <m/>
    <m/>
    <m/>
    <x v="81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50000"/>
    <n v="0"/>
    <n v="50000"/>
    <b v="0"/>
  </r>
  <r>
    <n v="1345842496"/>
    <n v="542"/>
    <n v="1761358913"/>
    <x v="120"/>
    <x v="11"/>
    <n v="50000"/>
    <m/>
    <m/>
    <m/>
    <m/>
    <d v="2012-08-25T10:49:26"/>
    <x v="0"/>
    <x v="1"/>
    <s v="Smith Plant"/>
    <x v="5"/>
    <x v="15"/>
    <s v="General Service Water"/>
    <s v="Y"/>
    <s v="General"/>
    <x v="55"/>
    <s v="40422"/>
    <m/>
    <s v="553"/>
    <m/>
    <m/>
    <d v="2012-08-24T16:08:16"/>
    <s v="System Owner"/>
    <s v="Tom Canada"/>
    <x v="0"/>
    <m/>
    <m/>
    <m/>
    <x v="81"/>
    <s v="Tom Canada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0"/>
    <n v="0"/>
    <n v="100000"/>
    <b v="0"/>
  </r>
  <r>
    <n v="1345842496"/>
    <n v="542"/>
    <n v="-1769499282"/>
    <x v="120"/>
    <x v="10"/>
    <n v="50000"/>
    <m/>
    <m/>
    <m/>
    <m/>
    <d v="2012-08-25T10:49:51"/>
    <x v="0"/>
    <x v="1"/>
    <s v="Smith Plant"/>
    <x v="5"/>
    <x v="15"/>
    <s v="General Service Water"/>
    <s v="Y"/>
    <s v="General"/>
    <x v="55"/>
    <s v="40422"/>
    <m/>
    <s v="553"/>
    <m/>
    <m/>
    <d v="2012-08-24T16:08:16"/>
    <s v="System Owner"/>
    <s v="Tom Canada"/>
    <x v="0"/>
    <m/>
    <m/>
    <m/>
    <x v="81"/>
    <s v="Tom Canada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0"/>
    <n v="0"/>
    <n v="100000"/>
    <b v="0"/>
  </r>
  <r>
    <n v="-1165343647"/>
    <n v="685"/>
    <n v="-151180530"/>
    <x v="121"/>
    <x v="10"/>
    <n v="60000"/>
    <m/>
    <m/>
    <m/>
    <m/>
    <d v="2012-08-28T11:08:12"/>
    <x v="0"/>
    <x v="1"/>
    <s v="Smith Plant"/>
    <x v="2"/>
    <x v="15"/>
    <s v="General Service Water"/>
    <s v="Y"/>
    <s v="General"/>
    <x v="55"/>
    <s v="40424"/>
    <m/>
    <s v="513"/>
    <m/>
    <m/>
    <d v="2012-08-28T11:07:06"/>
    <s v="Planning &amp; Scheduling"/>
    <s v="Nick Plombon"/>
    <x v="2"/>
    <m/>
    <m/>
    <m/>
    <x v="82"/>
    <s v="Tom Canada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40000"/>
    <n v="0"/>
    <n v="140000"/>
    <b v="0"/>
  </r>
  <r>
    <n v="-1165343647"/>
    <n v="685"/>
    <n v="-592501385"/>
    <x v="121"/>
    <x v="11"/>
    <n v="40000"/>
    <m/>
    <m/>
    <m/>
    <m/>
    <d v="2012-08-28T11:08:14"/>
    <x v="0"/>
    <x v="1"/>
    <s v="Smith Plant"/>
    <x v="2"/>
    <x v="15"/>
    <s v="General Service Water"/>
    <s v="Y"/>
    <s v="General"/>
    <x v="55"/>
    <s v="40424"/>
    <m/>
    <s v="513"/>
    <m/>
    <m/>
    <d v="2012-08-28T11:07:06"/>
    <s v="Planning &amp; Scheduling"/>
    <s v="Nick Plombon"/>
    <x v="2"/>
    <m/>
    <m/>
    <m/>
    <x v="82"/>
    <s v="Tom Canada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40000"/>
    <n v="0"/>
    <n v="140000"/>
    <b v="0"/>
  </r>
  <r>
    <n v="-1165343647"/>
    <n v="685"/>
    <n v="1899134956"/>
    <x v="122"/>
    <x v="10"/>
    <n v="10000"/>
    <m/>
    <m/>
    <m/>
    <m/>
    <d v="2012-08-28T11:08:15"/>
    <x v="0"/>
    <x v="1"/>
    <s v="Smith Plant"/>
    <x v="2"/>
    <x v="15"/>
    <s v="General Service Water"/>
    <s v="Y"/>
    <s v="General"/>
    <x v="55"/>
    <s v="40424"/>
    <m/>
    <s v="513"/>
    <m/>
    <m/>
    <d v="2012-08-28T11:07:06"/>
    <s v="Planning &amp; Scheduling"/>
    <s v="Nick Plombon"/>
    <x v="2"/>
    <m/>
    <m/>
    <m/>
    <x v="82"/>
    <s v="Tom Canada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40000"/>
    <n v="0"/>
    <n v="140000"/>
    <b v="0"/>
  </r>
  <r>
    <n v="-1165343647"/>
    <n v="685"/>
    <n v="-1546746755"/>
    <x v="122"/>
    <x v="11"/>
    <n v="30000"/>
    <m/>
    <m/>
    <m/>
    <m/>
    <d v="2012-08-28T11:08:17"/>
    <x v="0"/>
    <x v="1"/>
    <s v="Smith Plant"/>
    <x v="2"/>
    <x v="15"/>
    <s v="General Service Water"/>
    <s v="Y"/>
    <s v="General"/>
    <x v="55"/>
    <s v="40424"/>
    <m/>
    <s v="513"/>
    <m/>
    <m/>
    <d v="2012-08-28T11:07:06"/>
    <s v="Planning &amp; Scheduling"/>
    <s v="Nick Plombon"/>
    <x v="2"/>
    <m/>
    <m/>
    <m/>
    <x v="82"/>
    <s v="Tom Canada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40000"/>
    <n v="0"/>
    <n v="140000"/>
    <b v="0"/>
  </r>
  <r>
    <n v="-2095038819"/>
    <n v="636"/>
    <n v="1529614234"/>
    <x v="123"/>
    <x v="10"/>
    <n v="8000"/>
    <m/>
    <m/>
    <m/>
    <m/>
    <d v="2012-08-27T10:54:49"/>
    <x v="0"/>
    <x v="3"/>
    <s v="Smith Plant"/>
    <x v="5"/>
    <x v="15"/>
    <s v="General Service Water"/>
    <s v="Y"/>
    <s v="General"/>
    <x v="55"/>
    <s v="40424"/>
    <m/>
    <s v="553"/>
    <m/>
    <m/>
    <d v="2012-08-27T10:01:16"/>
    <s v="Planning &amp; Scheduling"/>
    <s v="Nick Plombon"/>
    <x v="2"/>
    <m/>
    <m/>
    <m/>
    <x v="83"/>
    <s v="Tom Canada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30000"/>
    <n v="0"/>
    <n v="130000"/>
    <b v="0"/>
  </r>
  <r>
    <n v="-2095038819"/>
    <n v="636"/>
    <n v="21174803"/>
    <x v="123"/>
    <x v="11"/>
    <n v="22000"/>
    <m/>
    <m/>
    <m/>
    <m/>
    <d v="2012-08-27T10:54:50"/>
    <x v="0"/>
    <x v="3"/>
    <s v="Smith Plant"/>
    <x v="5"/>
    <x v="15"/>
    <s v="General Service Water"/>
    <s v="Y"/>
    <s v="General"/>
    <x v="55"/>
    <s v="40424"/>
    <m/>
    <s v="553"/>
    <m/>
    <m/>
    <d v="2012-08-27T10:01:16"/>
    <s v="Planning &amp; Scheduling"/>
    <s v="Nick Plombon"/>
    <x v="2"/>
    <m/>
    <m/>
    <m/>
    <x v="83"/>
    <s v="Tom Canada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30000"/>
    <n v="0"/>
    <n v="130000"/>
    <b v="0"/>
  </r>
  <r>
    <n v="-2095038819"/>
    <n v="636"/>
    <n v="-403134632"/>
    <x v="124"/>
    <x v="10"/>
    <n v="6000"/>
    <m/>
    <m/>
    <m/>
    <m/>
    <d v="2012-08-27T10:54:52"/>
    <x v="0"/>
    <x v="3"/>
    <s v="Smith Plant"/>
    <x v="5"/>
    <x v="15"/>
    <s v="General Service Water"/>
    <s v="Y"/>
    <s v="General"/>
    <x v="55"/>
    <s v="40424"/>
    <m/>
    <s v="553"/>
    <m/>
    <m/>
    <d v="2012-08-27T10:01:16"/>
    <s v="Planning &amp; Scheduling"/>
    <s v="Nick Plombon"/>
    <x v="2"/>
    <m/>
    <m/>
    <m/>
    <x v="83"/>
    <s v="Tom Canada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30000"/>
    <n v="0"/>
    <n v="130000"/>
    <b v="0"/>
  </r>
  <r>
    <n v="-2095038819"/>
    <n v="636"/>
    <n v="1259240057"/>
    <x v="124"/>
    <x v="11"/>
    <n v="14000"/>
    <m/>
    <m/>
    <m/>
    <m/>
    <d v="2012-08-27T10:54:53"/>
    <x v="0"/>
    <x v="3"/>
    <s v="Smith Plant"/>
    <x v="5"/>
    <x v="15"/>
    <s v="General Service Water"/>
    <s v="Y"/>
    <s v="General"/>
    <x v="55"/>
    <s v="40424"/>
    <m/>
    <s v="553"/>
    <m/>
    <m/>
    <d v="2012-08-27T10:01:16"/>
    <s v="Planning &amp; Scheduling"/>
    <s v="Nick Plombon"/>
    <x v="2"/>
    <m/>
    <m/>
    <m/>
    <x v="83"/>
    <s v="Tom Canada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30000"/>
    <n v="0"/>
    <n v="130000"/>
    <b v="0"/>
  </r>
  <r>
    <n v="-2095038819"/>
    <n v="636"/>
    <n v="886324550"/>
    <x v="125"/>
    <x v="10"/>
    <n v="35000"/>
    <m/>
    <m/>
    <m/>
    <m/>
    <d v="2012-08-27T10:54:55"/>
    <x v="0"/>
    <x v="3"/>
    <s v="Smith Plant"/>
    <x v="5"/>
    <x v="15"/>
    <s v="General Service Water"/>
    <s v="Y"/>
    <s v="General"/>
    <x v="55"/>
    <s v="40424"/>
    <m/>
    <s v="553"/>
    <m/>
    <m/>
    <d v="2012-08-27T10:01:16"/>
    <s v="Planning &amp; Scheduling"/>
    <s v="Nick Plombon"/>
    <x v="2"/>
    <m/>
    <m/>
    <m/>
    <x v="83"/>
    <s v="Tom Canada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30000"/>
    <n v="0"/>
    <n v="130000"/>
    <b v="0"/>
  </r>
  <r>
    <n v="-2095038819"/>
    <n v="636"/>
    <n v="1809557839"/>
    <x v="125"/>
    <x v="11"/>
    <n v="45000"/>
    <m/>
    <m/>
    <m/>
    <m/>
    <d v="2012-08-27T10:55:31"/>
    <x v="0"/>
    <x v="3"/>
    <s v="Smith Plant"/>
    <x v="5"/>
    <x v="15"/>
    <s v="General Service Water"/>
    <s v="Y"/>
    <s v="General"/>
    <x v="55"/>
    <s v="40424"/>
    <m/>
    <s v="553"/>
    <m/>
    <m/>
    <d v="2012-08-27T10:01:16"/>
    <s v="Planning &amp; Scheduling"/>
    <s v="Nick Plombon"/>
    <x v="2"/>
    <m/>
    <m/>
    <m/>
    <x v="83"/>
    <s v="Tom Canada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30000"/>
    <n v="0"/>
    <n v="130000"/>
    <b v="0"/>
  </r>
  <r>
    <m/>
    <m/>
    <m/>
    <x v="9"/>
    <x v="9"/>
    <m/>
    <m/>
    <m/>
    <m/>
    <m/>
    <m/>
    <x v="1"/>
    <x v="5"/>
    <m/>
    <x v="1"/>
    <x v="15"/>
    <s v="General Service Water"/>
    <s v="Z"/>
    <s v="Instruments and Controls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1423347759"/>
    <n v="192"/>
    <n v="268538436"/>
    <x v="126"/>
    <x v="10"/>
    <n v="18500"/>
    <m/>
    <m/>
    <m/>
    <m/>
    <d v="2012-08-14T11:41:47"/>
    <x v="0"/>
    <x v="1"/>
    <s v="Smith Plant"/>
    <x v="4"/>
    <x v="16"/>
    <s v="Boiler / Steam Generator"/>
    <s v="A"/>
    <s v="Soot Blower"/>
    <x v="56"/>
    <s v="40422"/>
    <m/>
    <s v="512"/>
    <m/>
    <m/>
    <d v="2012-08-14T11:40:54"/>
    <s v="System Owner"/>
    <s v="Larry Meredith"/>
    <x v="0"/>
    <m/>
    <m/>
    <m/>
    <x v="84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64050"/>
    <n v="0"/>
    <n v="64050"/>
    <b v="0"/>
  </r>
  <r>
    <n v="1423347759"/>
    <n v="192"/>
    <n v="1991233013"/>
    <x v="127"/>
    <x v="10"/>
    <n v="25000"/>
    <m/>
    <m/>
    <m/>
    <m/>
    <d v="2012-08-14T11:42:16"/>
    <x v="0"/>
    <x v="1"/>
    <s v="Smith Plant"/>
    <x v="4"/>
    <x v="16"/>
    <s v="Boiler / Steam Generator"/>
    <s v="A"/>
    <s v="Soot Blower"/>
    <x v="56"/>
    <s v="40422"/>
    <m/>
    <s v="512"/>
    <m/>
    <m/>
    <d v="2012-08-14T11:40:54"/>
    <s v="System Owner"/>
    <s v="Larry Meredith"/>
    <x v="0"/>
    <m/>
    <m/>
    <m/>
    <x v="84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64050"/>
    <n v="0"/>
    <n v="64050"/>
    <b v="0"/>
  </r>
  <r>
    <n v="1423347759"/>
    <n v="192"/>
    <n v="1144082962"/>
    <x v="128"/>
    <x v="10"/>
    <n v="20550"/>
    <m/>
    <m/>
    <m/>
    <m/>
    <d v="2012-08-14T11:42:35"/>
    <x v="0"/>
    <x v="1"/>
    <s v="Smith Plant"/>
    <x v="4"/>
    <x v="16"/>
    <s v="Boiler / Steam Generator"/>
    <s v="A"/>
    <s v="Soot Blower"/>
    <x v="56"/>
    <s v="40422"/>
    <m/>
    <s v="512"/>
    <m/>
    <m/>
    <d v="2012-08-14T11:40:54"/>
    <s v="System Owner"/>
    <s v="Larry Meredith"/>
    <x v="0"/>
    <m/>
    <m/>
    <m/>
    <x v="84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64050"/>
    <n v="0"/>
    <n v="64050"/>
    <b v="0"/>
  </r>
  <r>
    <n v="1269194732"/>
    <n v="191"/>
    <n v="627893373"/>
    <x v="129"/>
    <x v="10"/>
    <n v="40000"/>
    <m/>
    <m/>
    <m/>
    <m/>
    <d v="2012-08-14T11:38:37"/>
    <x v="0"/>
    <x v="1"/>
    <s v="Smith Plant"/>
    <x v="2"/>
    <x v="16"/>
    <s v="Boiler / Steam Generator"/>
    <s v="A"/>
    <s v="Soot Blower"/>
    <x v="56"/>
    <s v="40422"/>
    <m/>
    <s v="512"/>
    <m/>
    <m/>
    <d v="2012-08-14T11:37:48"/>
    <s v="System Owner"/>
    <s v="Larry Meredith"/>
    <x v="0"/>
    <m/>
    <m/>
    <m/>
    <x v="84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91100"/>
    <n v="0"/>
    <n v="91100"/>
    <b v="0"/>
  </r>
  <r>
    <n v="1269194732"/>
    <n v="191"/>
    <n v="-676562950"/>
    <x v="127"/>
    <x v="10"/>
    <n v="26100"/>
    <m/>
    <m/>
    <m/>
    <m/>
    <d v="2012-08-14T11:38:48"/>
    <x v="0"/>
    <x v="1"/>
    <s v="Smith Plant"/>
    <x v="2"/>
    <x v="16"/>
    <s v="Boiler / Steam Generator"/>
    <s v="A"/>
    <s v="Soot Blower"/>
    <x v="56"/>
    <s v="40422"/>
    <m/>
    <s v="512"/>
    <m/>
    <m/>
    <d v="2012-08-14T11:37:48"/>
    <s v="System Owner"/>
    <s v="Larry Meredith"/>
    <x v="0"/>
    <m/>
    <m/>
    <m/>
    <x v="84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91100"/>
    <n v="0"/>
    <n v="91100"/>
    <b v="0"/>
  </r>
  <r>
    <n v="1269194732"/>
    <n v="191"/>
    <n v="2040247027"/>
    <x v="128"/>
    <x v="10"/>
    <n v="25000"/>
    <m/>
    <m/>
    <m/>
    <m/>
    <d v="2012-08-14T11:39:18"/>
    <x v="0"/>
    <x v="1"/>
    <s v="Smith Plant"/>
    <x v="2"/>
    <x v="16"/>
    <s v="Boiler / Steam Generator"/>
    <s v="A"/>
    <s v="Soot Blower"/>
    <x v="56"/>
    <s v="40422"/>
    <m/>
    <s v="512"/>
    <m/>
    <m/>
    <d v="2012-08-14T11:37:48"/>
    <s v="System Owner"/>
    <s v="Larry Meredith"/>
    <x v="0"/>
    <m/>
    <m/>
    <m/>
    <x v="84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91100"/>
    <n v="0"/>
    <n v="91100"/>
    <b v="0"/>
  </r>
  <r>
    <n v="-1189689651"/>
    <n v="175"/>
    <n v="1910317066"/>
    <x v="129"/>
    <x v="10"/>
    <n v="40000"/>
    <m/>
    <m/>
    <m/>
    <m/>
    <d v="2012-08-14T10:21:17"/>
    <x v="0"/>
    <x v="4"/>
    <s v="Smith Plant"/>
    <x v="2"/>
    <x v="16"/>
    <s v="Boiler / Steam Generator"/>
    <s v="A"/>
    <s v="Soot Blower"/>
    <x v="56"/>
    <s v="40422"/>
    <m/>
    <s v="512"/>
    <m/>
    <m/>
    <d v="2012-08-14T10:19:57"/>
    <s v="System Owner"/>
    <s v="Larry Meredith"/>
    <x v="0"/>
    <m/>
    <m/>
    <m/>
    <x v="84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86100"/>
    <n v="0"/>
    <n v="86100"/>
    <b v="0"/>
  </r>
  <r>
    <n v="-1189689651"/>
    <n v="175"/>
    <n v="-14180925"/>
    <x v="127"/>
    <x v="10"/>
    <n v="26100"/>
    <m/>
    <m/>
    <m/>
    <m/>
    <d v="2012-08-14T10:21:36"/>
    <x v="0"/>
    <x v="4"/>
    <s v="Smith Plant"/>
    <x v="2"/>
    <x v="16"/>
    <s v="Boiler / Steam Generator"/>
    <s v="A"/>
    <s v="Soot Blower"/>
    <x v="56"/>
    <s v="40422"/>
    <m/>
    <s v="512"/>
    <m/>
    <m/>
    <d v="2012-08-14T10:19:57"/>
    <s v="System Owner"/>
    <s v="Larry Meredith"/>
    <x v="0"/>
    <m/>
    <m/>
    <m/>
    <x v="84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86100"/>
    <n v="0"/>
    <n v="86100"/>
    <b v="0"/>
  </r>
  <r>
    <n v="-1189689651"/>
    <n v="175"/>
    <n v="1400106312"/>
    <x v="128"/>
    <x v="10"/>
    <n v="20000"/>
    <m/>
    <m/>
    <m/>
    <m/>
    <d v="2012-08-14T10:21:48"/>
    <x v="0"/>
    <x v="4"/>
    <s v="Smith Plant"/>
    <x v="2"/>
    <x v="16"/>
    <s v="Boiler / Steam Generator"/>
    <s v="A"/>
    <s v="Soot Blower"/>
    <x v="56"/>
    <s v="40422"/>
    <m/>
    <s v="512"/>
    <m/>
    <m/>
    <d v="2012-08-14T10:19:57"/>
    <s v="System Owner"/>
    <s v="Larry Meredith"/>
    <x v="0"/>
    <m/>
    <m/>
    <m/>
    <x v="84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86100"/>
    <n v="0"/>
    <n v="86100"/>
    <b v="0"/>
  </r>
  <r>
    <n v="279096494"/>
    <n v="172"/>
    <n v="1497149079"/>
    <x v="126"/>
    <x v="10"/>
    <n v="18500"/>
    <m/>
    <m/>
    <m/>
    <m/>
    <d v="2012-08-14T09:47:16"/>
    <x v="0"/>
    <x v="3"/>
    <s v="Smith Plant"/>
    <x v="4"/>
    <x v="16"/>
    <s v="Boiler / Steam Generator"/>
    <s v="A"/>
    <s v="Soot Blower"/>
    <x v="56"/>
    <s v="40422"/>
    <m/>
    <s v="512"/>
    <m/>
    <m/>
    <d v="2012-08-14T09:44:49"/>
    <s v="System Owner"/>
    <s v="Larry Meredith"/>
    <x v="0"/>
    <m/>
    <m/>
    <m/>
    <x v="84"/>
    <s v="Larry Meredith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9050"/>
    <n v="0"/>
    <n v="79050"/>
    <b v="0"/>
  </r>
  <r>
    <n v="279096494"/>
    <n v="172"/>
    <n v="658922124"/>
    <x v="127"/>
    <x v="10"/>
    <n v="35000"/>
    <m/>
    <m/>
    <m/>
    <m/>
    <d v="2012-08-14T09:50:20"/>
    <x v="0"/>
    <x v="3"/>
    <s v="Smith Plant"/>
    <x v="4"/>
    <x v="16"/>
    <s v="Boiler / Steam Generator"/>
    <s v="A"/>
    <s v="Soot Blower"/>
    <x v="56"/>
    <s v="40422"/>
    <m/>
    <s v="512"/>
    <m/>
    <m/>
    <d v="2012-08-14T09:44:49"/>
    <s v="System Owner"/>
    <s v="Larry Meredith"/>
    <x v="0"/>
    <m/>
    <m/>
    <m/>
    <x v="84"/>
    <s v="Larry Meredith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9050"/>
    <n v="0"/>
    <n v="79050"/>
    <b v="0"/>
  </r>
  <r>
    <n v="279096494"/>
    <n v="172"/>
    <n v="62370461"/>
    <x v="128"/>
    <x v="10"/>
    <n v="25550"/>
    <m/>
    <m/>
    <m/>
    <m/>
    <d v="2012-08-14T09:52:15"/>
    <x v="0"/>
    <x v="3"/>
    <s v="Smith Plant"/>
    <x v="4"/>
    <x v="16"/>
    <s v="Boiler / Steam Generator"/>
    <s v="A"/>
    <s v="Soot Blower"/>
    <x v="56"/>
    <s v="40422"/>
    <m/>
    <s v="512"/>
    <m/>
    <m/>
    <d v="2012-08-14T09:44:49"/>
    <s v="System Owner"/>
    <s v="Larry Meredith"/>
    <x v="0"/>
    <m/>
    <m/>
    <m/>
    <x v="84"/>
    <s v="Larry Meredith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9050"/>
    <n v="0"/>
    <n v="79050"/>
    <b v="0"/>
  </r>
  <r>
    <n v="1828732167"/>
    <n v="187"/>
    <n v="-1096874948"/>
    <x v="126"/>
    <x v="10"/>
    <n v="18500"/>
    <m/>
    <m/>
    <m/>
    <m/>
    <d v="2012-08-14T11:24:43"/>
    <x v="0"/>
    <x v="2"/>
    <s v="Smith Plant"/>
    <x v="4"/>
    <x v="16"/>
    <s v="Boiler / Steam Generator"/>
    <s v="A"/>
    <s v="Soot Blower"/>
    <x v="56"/>
    <s v="40422"/>
    <m/>
    <s v="512"/>
    <m/>
    <m/>
    <d v="2012-08-14T11:24:35"/>
    <s v="System Owner"/>
    <s v="Larry Meredith"/>
    <x v="0"/>
    <m/>
    <m/>
    <m/>
    <x v="84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64050"/>
    <n v="0"/>
    <n v="64050"/>
    <b v="0"/>
  </r>
  <r>
    <n v="1828732167"/>
    <n v="187"/>
    <n v="1119987341"/>
    <x v="127"/>
    <x v="10"/>
    <n v="25000"/>
    <m/>
    <m/>
    <m/>
    <m/>
    <d v="2012-08-14T11:25:35"/>
    <x v="0"/>
    <x v="2"/>
    <s v="Smith Plant"/>
    <x v="4"/>
    <x v="16"/>
    <s v="Boiler / Steam Generator"/>
    <s v="A"/>
    <s v="Soot Blower"/>
    <x v="56"/>
    <s v="40422"/>
    <m/>
    <s v="512"/>
    <m/>
    <m/>
    <d v="2012-08-14T11:24:35"/>
    <s v="System Owner"/>
    <s v="Larry Meredith"/>
    <x v="0"/>
    <m/>
    <m/>
    <m/>
    <x v="84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64050"/>
    <n v="0"/>
    <n v="64050"/>
    <b v="0"/>
  </r>
  <r>
    <n v="1828732167"/>
    <n v="187"/>
    <n v="1508701386"/>
    <x v="128"/>
    <x v="10"/>
    <n v="20550"/>
    <m/>
    <m/>
    <m/>
    <m/>
    <d v="2012-08-14T11:26:12"/>
    <x v="0"/>
    <x v="2"/>
    <s v="Smith Plant"/>
    <x v="4"/>
    <x v="16"/>
    <s v="Boiler / Steam Generator"/>
    <s v="A"/>
    <s v="Soot Blower"/>
    <x v="56"/>
    <s v="40422"/>
    <m/>
    <s v="512"/>
    <m/>
    <m/>
    <d v="2012-08-14T11:24:35"/>
    <s v="System Owner"/>
    <s v="Larry Meredith"/>
    <x v="0"/>
    <m/>
    <m/>
    <m/>
    <x v="84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64050"/>
    <n v="0"/>
    <n v="64050"/>
    <b v="0"/>
  </r>
  <r>
    <n v="161728053"/>
    <n v="179"/>
    <n v="438138194"/>
    <x v="129"/>
    <x v="10"/>
    <n v="40000"/>
    <m/>
    <m/>
    <m/>
    <m/>
    <d v="2012-08-14T10:52:02"/>
    <x v="0"/>
    <x v="0"/>
    <s v="Smith Plant"/>
    <x v="2"/>
    <x v="16"/>
    <s v="Boiler / Steam Generator"/>
    <s v="A"/>
    <s v="Soot Blower"/>
    <x v="56"/>
    <s v="40422"/>
    <m/>
    <s v="512"/>
    <m/>
    <m/>
    <d v="2012-08-14T10:50:47"/>
    <s v="System Owner"/>
    <s v="Larry Meredith"/>
    <x v="0"/>
    <m/>
    <m/>
    <m/>
    <x v="84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86100"/>
    <n v="0"/>
    <n v="86100"/>
    <b v="0"/>
  </r>
  <r>
    <n v="161728053"/>
    <n v="179"/>
    <n v="1226132331"/>
    <x v="127"/>
    <x v="10"/>
    <n v="26100"/>
    <m/>
    <m/>
    <m/>
    <m/>
    <d v="2012-08-14T10:52:20"/>
    <x v="0"/>
    <x v="0"/>
    <s v="Smith Plant"/>
    <x v="2"/>
    <x v="16"/>
    <s v="Boiler / Steam Generator"/>
    <s v="A"/>
    <s v="Soot Blower"/>
    <x v="56"/>
    <s v="40422"/>
    <m/>
    <s v="512"/>
    <m/>
    <m/>
    <d v="2012-08-14T10:50:47"/>
    <s v="System Owner"/>
    <s v="Larry Meredith"/>
    <x v="0"/>
    <m/>
    <m/>
    <m/>
    <x v="84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86100"/>
    <n v="0"/>
    <n v="86100"/>
    <b v="0"/>
  </r>
  <r>
    <n v="161728053"/>
    <n v="179"/>
    <n v="-29334576"/>
    <x v="128"/>
    <x v="10"/>
    <n v="20000"/>
    <m/>
    <m/>
    <m/>
    <m/>
    <d v="2012-08-14T10:52:35"/>
    <x v="0"/>
    <x v="0"/>
    <s v="Smith Plant"/>
    <x v="2"/>
    <x v="16"/>
    <s v="Boiler / Steam Generator"/>
    <s v="A"/>
    <s v="Soot Blower"/>
    <x v="56"/>
    <s v="40422"/>
    <m/>
    <s v="512"/>
    <m/>
    <m/>
    <d v="2012-08-14T10:50:47"/>
    <s v="System Owner"/>
    <s v="Larry Meredith"/>
    <x v="0"/>
    <m/>
    <m/>
    <m/>
    <x v="84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86100"/>
    <n v="0"/>
    <n v="86100"/>
    <b v="0"/>
  </r>
  <r>
    <n v="1268904156"/>
    <n v="180"/>
    <n v="-1260585299"/>
    <x v="126"/>
    <x v="10"/>
    <n v="18500"/>
    <m/>
    <m/>
    <m/>
    <m/>
    <d v="2012-08-14T10:56:14"/>
    <x v="0"/>
    <x v="0"/>
    <s v="Smith Plant"/>
    <x v="4"/>
    <x v="16"/>
    <s v="Boiler / Steam Generator"/>
    <s v="A"/>
    <s v="Soot Blower"/>
    <x v="56"/>
    <s v="40422"/>
    <m/>
    <s v="512"/>
    <m/>
    <m/>
    <d v="2012-08-14T10:55:09"/>
    <s v="System Owner"/>
    <s v="Larry Meredith"/>
    <x v="0"/>
    <m/>
    <m/>
    <m/>
    <x v="84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59050"/>
    <n v="0"/>
    <n v="59050"/>
    <b v="0"/>
  </r>
  <r>
    <n v="1268904156"/>
    <n v="180"/>
    <n v="1642607210"/>
    <x v="127"/>
    <x v="10"/>
    <n v="20000"/>
    <m/>
    <m/>
    <m/>
    <m/>
    <d v="2012-08-14T10:56:45"/>
    <x v="0"/>
    <x v="0"/>
    <s v="Smith Plant"/>
    <x v="4"/>
    <x v="16"/>
    <s v="Boiler / Steam Generator"/>
    <s v="A"/>
    <s v="Soot Blower"/>
    <x v="56"/>
    <s v="40422"/>
    <m/>
    <s v="512"/>
    <m/>
    <m/>
    <d v="2012-08-14T10:55:09"/>
    <s v="System Owner"/>
    <s v="Larry Meredith"/>
    <x v="0"/>
    <m/>
    <m/>
    <m/>
    <x v="84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59050"/>
    <n v="0"/>
    <n v="59050"/>
    <b v="0"/>
  </r>
  <r>
    <n v="1268904156"/>
    <n v="180"/>
    <n v="-610527069"/>
    <x v="128"/>
    <x v="10"/>
    <n v="20550"/>
    <m/>
    <m/>
    <m/>
    <m/>
    <d v="2012-08-14T10:56:59"/>
    <x v="0"/>
    <x v="0"/>
    <s v="Smith Plant"/>
    <x v="4"/>
    <x v="16"/>
    <s v="Boiler / Steam Generator"/>
    <s v="A"/>
    <s v="Soot Blower"/>
    <x v="56"/>
    <s v="40422"/>
    <m/>
    <s v="512"/>
    <m/>
    <m/>
    <d v="2012-08-14T10:55:09"/>
    <s v="System Owner"/>
    <s v="Larry Meredith"/>
    <x v="0"/>
    <m/>
    <m/>
    <m/>
    <x v="84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59050"/>
    <n v="0"/>
    <n v="59050"/>
    <b v="0"/>
  </r>
  <r>
    <n v="1799352031"/>
    <n v="171"/>
    <n v="-409381068"/>
    <x v="129"/>
    <x v="10"/>
    <n v="52000"/>
    <m/>
    <m/>
    <m/>
    <m/>
    <d v="2012-08-14T09:39:55"/>
    <x v="0"/>
    <x v="3"/>
    <s v="Smith Plant"/>
    <x v="2"/>
    <x v="16"/>
    <s v="Boiler / Steam Generator"/>
    <s v="A"/>
    <s v="Soot Blower"/>
    <x v="56"/>
    <s v="40422"/>
    <m/>
    <s v="512"/>
    <m/>
    <m/>
    <d v="2012-08-14T09:33:46"/>
    <s v="System Owner"/>
    <s v="Larry Meredith"/>
    <x v="0"/>
    <m/>
    <m/>
    <m/>
    <x v="84"/>
    <s v="Larry Meredith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3100"/>
    <n v="0"/>
    <n v="103100"/>
    <b v="0"/>
  </r>
  <r>
    <n v="1799352031"/>
    <n v="171"/>
    <n v="1129122853"/>
    <x v="127"/>
    <x v="10"/>
    <n v="26100"/>
    <m/>
    <m/>
    <m/>
    <m/>
    <d v="2012-08-14T09:40:56"/>
    <x v="0"/>
    <x v="3"/>
    <s v="Smith Plant"/>
    <x v="2"/>
    <x v="16"/>
    <s v="Boiler / Steam Generator"/>
    <s v="A"/>
    <s v="Soot Blower"/>
    <x v="56"/>
    <s v="40422"/>
    <m/>
    <s v="512"/>
    <m/>
    <m/>
    <d v="2012-08-14T09:33:46"/>
    <s v="System Owner"/>
    <s v="Larry Meredith"/>
    <x v="0"/>
    <m/>
    <m/>
    <m/>
    <x v="84"/>
    <s v="Larry Meredith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3100"/>
    <n v="0"/>
    <n v="103100"/>
    <b v="0"/>
  </r>
  <r>
    <n v="1799352031"/>
    <n v="171"/>
    <n v="498360450"/>
    <x v="128"/>
    <x v="10"/>
    <n v="25000"/>
    <m/>
    <m/>
    <m/>
    <m/>
    <d v="2012-08-14T09:41:43"/>
    <x v="0"/>
    <x v="3"/>
    <s v="Smith Plant"/>
    <x v="2"/>
    <x v="16"/>
    <s v="Boiler / Steam Generator"/>
    <s v="A"/>
    <s v="Soot Blower"/>
    <x v="56"/>
    <s v="40422"/>
    <m/>
    <s v="512"/>
    <m/>
    <m/>
    <d v="2012-08-14T09:33:46"/>
    <s v="System Owner"/>
    <s v="Larry Meredith"/>
    <x v="0"/>
    <m/>
    <m/>
    <m/>
    <x v="84"/>
    <s v="Larry Meredith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3100"/>
    <n v="0"/>
    <n v="103100"/>
    <b v="0"/>
  </r>
  <r>
    <n v="-1519074860"/>
    <n v="176"/>
    <n v="1286244933"/>
    <x v="126"/>
    <x v="10"/>
    <n v="18500"/>
    <m/>
    <m/>
    <m/>
    <m/>
    <d v="2012-08-14T10:25:15"/>
    <x v="0"/>
    <x v="4"/>
    <s v="Smith Plant"/>
    <x v="4"/>
    <x v="16"/>
    <s v="Boiler / Steam Generator"/>
    <s v="A"/>
    <s v="Soot Blower"/>
    <x v="56"/>
    <s v="40422"/>
    <m/>
    <s v="512"/>
    <m/>
    <m/>
    <d v="2012-08-14T10:24:19"/>
    <s v="System Owner"/>
    <s v="Larry Meredith"/>
    <x v="0"/>
    <m/>
    <m/>
    <m/>
    <x v="84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59050"/>
    <n v="0"/>
    <n v="59050"/>
    <b v="0"/>
  </r>
  <r>
    <n v="-1519074860"/>
    <n v="176"/>
    <n v="-1435218910"/>
    <x v="127"/>
    <x v="10"/>
    <n v="20000"/>
    <m/>
    <m/>
    <m/>
    <m/>
    <d v="2012-08-14T10:25:51"/>
    <x v="0"/>
    <x v="4"/>
    <s v="Smith Plant"/>
    <x v="4"/>
    <x v="16"/>
    <s v="Boiler / Steam Generator"/>
    <s v="A"/>
    <s v="Soot Blower"/>
    <x v="56"/>
    <s v="40422"/>
    <m/>
    <s v="512"/>
    <m/>
    <m/>
    <d v="2012-08-14T10:24:19"/>
    <s v="System Owner"/>
    <s v="Larry Meredith"/>
    <x v="0"/>
    <m/>
    <m/>
    <m/>
    <x v="84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59050"/>
    <n v="0"/>
    <n v="59050"/>
    <b v="0"/>
  </r>
  <r>
    <n v="-1519074860"/>
    <n v="176"/>
    <n v="1364717051"/>
    <x v="128"/>
    <x v="10"/>
    <n v="20550"/>
    <m/>
    <m/>
    <m/>
    <m/>
    <d v="2012-08-14T10:32:30"/>
    <x v="0"/>
    <x v="4"/>
    <s v="Smith Plant"/>
    <x v="4"/>
    <x v="16"/>
    <s v="Boiler / Steam Generator"/>
    <s v="A"/>
    <s v="Soot Blower"/>
    <x v="56"/>
    <s v="40422"/>
    <m/>
    <s v="512"/>
    <m/>
    <m/>
    <d v="2012-08-14T10:24:19"/>
    <s v="System Owner"/>
    <s v="Larry Meredith"/>
    <x v="0"/>
    <m/>
    <m/>
    <m/>
    <x v="84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59050"/>
    <n v="0"/>
    <n v="59050"/>
    <b v="0"/>
  </r>
  <r>
    <n v="-1519074860"/>
    <n v="176"/>
    <n v="-669201481"/>
    <x v="9"/>
    <x v="9"/>
    <m/>
    <m/>
    <m/>
    <m/>
    <m/>
    <d v="2012-08-14T10:33:43"/>
    <x v="2"/>
    <x v="4"/>
    <s v="Smith Plant"/>
    <x v="4"/>
    <x v="16"/>
    <s v="Boiler / Steam Generator"/>
    <s v="A"/>
    <s v="Soot Blower"/>
    <x v="56"/>
    <s v="40422"/>
    <m/>
    <s v="512"/>
    <m/>
    <m/>
    <d v="2012-08-14T10:24:19"/>
    <s v="System Owner"/>
    <s v="Larry Meredith"/>
    <x v="0"/>
    <m/>
    <m/>
    <m/>
    <x v="84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59050"/>
    <n v="0"/>
    <n v="59050"/>
    <b v="0"/>
  </r>
  <r>
    <n v="-1274012956"/>
    <n v="186"/>
    <n v="1677562389"/>
    <x v="129"/>
    <x v="10"/>
    <n v="40000"/>
    <m/>
    <m/>
    <m/>
    <m/>
    <d v="2012-08-14T11:21:16"/>
    <x v="0"/>
    <x v="2"/>
    <s v="Smith Plant"/>
    <x v="2"/>
    <x v="16"/>
    <s v="Boiler / Steam Generator"/>
    <s v="A"/>
    <s v="Soot Blower"/>
    <x v="56"/>
    <s v="40422"/>
    <m/>
    <s v="512"/>
    <m/>
    <m/>
    <d v="2012-08-14T11:19:59"/>
    <s v="System Owner"/>
    <s v="Larry Meredith"/>
    <x v="0"/>
    <m/>
    <m/>
    <m/>
    <x v="84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91100"/>
    <n v="0"/>
    <n v="91100"/>
    <b v="0"/>
  </r>
  <r>
    <n v="-1274012956"/>
    <n v="186"/>
    <n v="1091668914"/>
    <x v="127"/>
    <x v="10"/>
    <n v="26100"/>
    <m/>
    <m/>
    <m/>
    <m/>
    <d v="2012-08-14T11:21:48"/>
    <x v="0"/>
    <x v="2"/>
    <s v="Smith Plant"/>
    <x v="2"/>
    <x v="16"/>
    <s v="Boiler / Steam Generator"/>
    <s v="A"/>
    <s v="Soot Blower"/>
    <x v="56"/>
    <s v="40422"/>
    <m/>
    <s v="512"/>
    <m/>
    <m/>
    <d v="2012-08-14T11:19:59"/>
    <s v="System Owner"/>
    <s v="Larry Meredith"/>
    <x v="0"/>
    <m/>
    <m/>
    <m/>
    <x v="84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91100"/>
    <n v="0"/>
    <n v="91100"/>
    <b v="0"/>
  </r>
  <r>
    <n v="-1274012956"/>
    <n v="186"/>
    <n v="639072843"/>
    <x v="128"/>
    <x v="10"/>
    <n v="25000"/>
    <m/>
    <m/>
    <m/>
    <m/>
    <d v="2012-08-14T11:21:56"/>
    <x v="0"/>
    <x v="2"/>
    <s v="Smith Plant"/>
    <x v="2"/>
    <x v="16"/>
    <s v="Boiler / Steam Generator"/>
    <s v="A"/>
    <s v="Soot Blower"/>
    <x v="56"/>
    <s v="40422"/>
    <m/>
    <s v="512"/>
    <m/>
    <m/>
    <d v="2012-08-14T11:19:59"/>
    <s v="System Owner"/>
    <s v="Larry Meredith"/>
    <x v="0"/>
    <m/>
    <m/>
    <m/>
    <x v="84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91100"/>
    <n v="0"/>
    <n v="91100"/>
    <b v="0"/>
  </r>
  <r>
    <m/>
    <m/>
    <m/>
    <x v="9"/>
    <x v="9"/>
    <m/>
    <m/>
    <m/>
    <m/>
    <m/>
    <m/>
    <x v="1"/>
    <x v="5"/>
    <m/>
    <x v="1"/>
    <x v="16"/>
    <s v="Boiler / Steam Generator"/>
    <s v="B"/>
    <s v="Nitrogen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1344957013"/>
    <n v="173"/>
    <n v="-549646606"/>
    <x v="130"/>
    <x v="11"/>
    <n v="6400"/>
    <m/>
    <m/>
    <m/>
    <m/>
    <d v="2012-08-14T10:12:18"/>
    <x v="0"/>
    <x v="4"/>
    <s v="Smith Plant"/>
    <x v="2"/>
    <x v="16"/>
    <s v="Boiler / Steam Generator"/>
    <s v="C"/>
    <s v="Boiler Valves &amp; Piping"/>
    <x v="57"/>
    <s v="40422"/>
    <m/>
    <s v="512"/>
    <m/>
    <m/>
    <d v="2012-08-14T10:10:13"/>
    <s v="System Owner"/>
    <s v="Larry Meredith"/>
    <x v="0"/>
    <m/>
    <m/>
    <m/>
    <x v="85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6000"/>
    <n v="0"/>
    <n v="16000"/>
    <b v="0"/>
  </r>
  <r>
    <n v="1344957013"/>
    <n v="173"/>
    <n v="-1683420021"/>
    <x v="131"/>
    <x v="10"/>
    <n v="9600"/>
    <m/>
    <m/>
    <m/>
    <m/>
    <d v="2012-08-14T10:12:22"/>
    <x v="0"/>
    <x v="4"/>
    <s v="Smith Plant"/>
    <x v="2"/>
    <x v="16"/>
    <s v="Boiler / Steam Generator"/>
    <s v="C"/>
    <s v="Boiler Valves &amp; Piping"/>
    <x v="57"/>
    <s v="40422"/>
    <m/>
    <s v="512"/>
    <m/>
    <m/>
    <d v="2012-08-14T10:10:13"/>
    <s v="System Owner"/>
    <s v="Larry Meredith"/>
    <x v="0"/>
    <m/>
    <m/>
    <m/>
    <x v="85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6000"/>
    <n v="0"/>
    <n v="16000"/>
    <b v="0"/>
  </r>
  <r>
    <n v="1449612662"/>
    <n v="188"/>
    <n v="-1770911297"/>
    <x v="132"/>
    <x v="10"/>
    <n v="20000"/>
    <m/>
    <m/>
    <m/>
    <m/>
    <d v="2012-08-24T13:25:21"/>
    <x v="0"/>
    <x v="2"/>
    <s v="Smith Plant"/>
    <x v="4"/>
    <x v="16"/>
    <s v="Boiler / Steam Generator"/>
    <s v="C"/>
    <s v="Boiler Valves &amp; Piping"/>
    <x v="57"/>
    <s v="40422"/>
    <m/>
    <s v="512"/>
    <m/>
    <m/>
    <d v="2012-08-14T11:29:05"/>
    <s v="System Owner"/>
    <s v="Larry Meredith"/>
    <x v="0"/>
    <m/>
    <m/>
    <m/>
    <x v="86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0000"/>
    <n v="0"/>
    <n v="20000"/>
    <b v="0"/>
  </r>
  <r>
    <n v="55878273"/>
    <n v="183"/>
    <n v="2065725102"/>
    <x v="132"/>
    <x v="10"/>
    <n v="20000"/>
    <m/>
    <m/>
    <m/>
    <m/>
    <d v="2012-08-14T11:07:19"/>
    <x v="0"/>
    <x v="0"/>
    <s v="Smith Plant"/>
    <x v="4"/>
    <x v="16"/>
    <s v="Boiler / Steam Generator"/>
    <s v="C"/>
    <s v="Boiler Valves &amp; Piping"/>
    <x v="57"/>
    <s v="40422"/>
    <m/>
    <s v="512"/>
    <m/>
    <m/>
    <d v="2012-08-14T11:06:37"/>
    <s v="System Owner"/>
    <s v="Larry Meredith"/>
    <x v="0"/>
    <m/>
    <m/>
    <m/>
    <x v="86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0000"/>
    <n v="0"/>
    <n v="20000"/>
    <b v="0"/>
  </r>
  <r>
    <n v="-129059848"/>
    <n v="178"/>
    <n v="-2121895271"/>
    <x v="130"/>
    <x v="11"/>
    <n v="6400"/>
    <m/>
    <m/>
    <m/>
    <m/>
    <d v="2012-08-14T10:47:12"/>
    <x v="0"/>
    <x v="0"/>
    <s v="Smith Plant"/>
    <x v="2"/>
    <x v="16"/>
    <s v="Boiler / Steam Generator"/>
    <s v="C"/>
    <s v="Boiler Valves &amp; Piping"/>
    <x v="57"/>
    <s v="40422"/>
    <m/>
    <s v="512"/>
    <m/>
    <m/>
    <d v="2012-08-14T10:46:30"/>
    <s v="System Owner"/>
    <s v="Larry Meredith"/>
    <x v="0"/>
    <m/>
    <m/>
    <m/>
    <x v="85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6000"/>
    <n v="0"/>
    <n v="16000"/>
    <b v="0"/>
  </r>
  <r>
    <n v="-129059848"/>
    <n v="178"/>
    <n v="-120087834"/>
    <x v="131"/>
    <x v="10"/>
    <n v="9600"/>
    <m/>
    <m/>
    <m/>
    <m/>
    <d v="2012-08-14T10:47:16"/>
    <x v="0"/>
    <x v="0"/>
    <s v="Smith Plant"/>
    <x v="2"/>
    <x v="16"/>
    <s v="Boiler / Steam Generator"/>
    <s v="C"/>
    <s v="Boiler Valves &amp; Piping"/>
    <x v="57"/>
    <s v="40422"/>
    <m/>
    <s v="512"/>
    <m/>
    <m/>
    <d v="2012-08-14T10:46:30"/>
    <s v="System Owner"/>
    <s v="Larry Meredith"/>
    <x v="0"/>
    <m/>
    <m/>
    <m/>
    <x v="85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6000"/>
    <n v="0"/>
    <n v="16000"/>
    <b v="0"/>
  </r>
  <r>
    <n v="1741575998"/>
    <n v="193"/>
    <n v="-1155069465"/>
    <x v="132"/>
    <x v="10"/>
    <n v="20000"/>
    <m/>
    <m/>
    <m/>
    <m/>
    <d v="2012-08-14T11:46:20"/>
    <x v="0"/>
    <x v="1"/>
    <s v="Smith Plant"/>
    <x v="4"/>
    <x v="16"/>
    <s v="Boiler / Steam Generator"/>
    <s v="C"/>
    <s v="Boiler Valves &amp; Piping"/>
    <x v="57"/>
    <s v="40422"/>
    <m/>
    <s v="512"/>
    <m/>
    <m/>
    <d v="2012-08-14T11:45:37"/>
    <s v="System Owner"/>
    <s v="Larry Meredith"/>
    <x v="0"/>
    <m/>
    <m/>
    <m/>
    <x v="86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0000"/>
    <n v="0"/>
    <n v="20000"/>
    <b v="0"/>
  </r>
  <r>
    <n v="-2127542166"/>
    <n v="170"/>
    <n v="-1626605917"/>
    <x v="130"/>
    <x v="11"/>
    <n v="6400"/>
    <m/>
    <m/>
    <m/>
    <m/>
    <d v="2012-08-14T09:30:28"/>
    <x v="0"/>
    <x v="3"/>
    <s v="Smith Plant"/>
    <x v="2"/>
    <x v="16"/>
    <s v="Boiler / Steam Generator"/>
    <s v="C"/>
    <s v="Boiler Valves &amp; Piping"/>
    <x v="57"/>
    <s v="40422"/>
    <m/>
    <s v="512"/>
    <m/>
    <m/>
    <d v="2012-08-14T09:25:49"/>
    <s v="System Owner"/>
    <s v="Larry Meredith"/>
    <x v="0"/>
    <m/>
    <m/>
    <m/>
    <x v="85"/>
    <s v="Larry Meredith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6000"/>
    <n v="0"/>
    <n v="16000"/>
    <b v="0"/>
  </r>
  <r>
    <n v="-2127542166"/>
    <n v="170"/>
    <n v="1852886184"/>
    <x v="131"/>
    <x v="10"/>
    <n v="9600"/>
    <m/>
    <m/>
    <m/>
    <m/>
    <d v="2012-08-14T10:18:46"/>
    <x v="0"/>
    <x v="3"/>
    <s v="Smith Plant"/>
    <x v="2"/>
    <x v="16"/>
    <s v="Boiler / Steam Generator"/>
    <s v="C"/>
    <s v="Boiler Valves &amp; Piping"/>
    <x v="57"/>
    <s v="40422"/>
    <m/>
    <s v="512"/>
    <m/>
    <m/>
    <d v="2012-08-14T09:25:49"/>
    <s v="System Owner"/>
    <s v="Larry Meredith"/>
    <x v="0"/>
    <m/>
    <m/>
    <m/>
    <x v="85"/>
    <s v="Larry Meredith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6000"/>
    <n v="0"/>
    <n v="16000"/>
    <b v="0"/>
  </r>
  <r>
    <n v="1147816891"/>
    <n v="190"/>
    <n v="242831840"/>
    <x v="130"/>
    <x v="11"/>
    <n v="6400"/>
    <m/>
    <m/>
    <m/>
    <m/>
    <d v="2012-08-14T11:35:35"/>
    <x v="0"/>
    <x v="1"/>
    <s v="Smith Plant"/>
    <x v="2"/>
    <x v="16"/>
    <s v="Boiler / Steam Generator"/>
    <s v="C"/>
    <s v="Boiler Valves &amp; Piping"/>
    <x v="57"/>
    <s v="40422"/>
    <m/>
    <s v="512"/>
    <m/>
    <m/>
    <d v="2012-08-14T11:35:07"/>
    <s v="System Owner"/>
    <s v="Larry Meredith"/>
    <x v="0"/>
    <m/>
    <m/>
    <m/>
    <x v="85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6000"/>
    <n v="0"/>
    <n v="16000"/>
    <b v="0"/>
  </r>
  <r>
    <n v="1147816891"/>
    <n v="190"/>
    <n v="-1562205087"/>
    <x v="131"/>
    <x v="10"/>
    <n v="9600"/>
    <m/>
    <m/>
    <m/>
    <m/>
    <d v="2012-08-14T11:35:47"/>
    <x v="0"/>
    <x v="1"/>
    <s v="Smith Plant"/>
    <x v="2"/>
    <x v="16"/>
    <s v="Boiler / Steam Generator"/>
    <s v="C"/>
    <s v="Boiler Valves &amp; Piping"/>
    <x v="57"/>
    <s v="40422"/>
    <m/>
    <s v="512"/>
    <m/>
    <m/>
    <d v="2012-08-14T11:35:07"/>
    <s v="System Owner"/>
    <s v="Larry Meredith"/>
    <x v="0"/>
    <m/>
    <m/>
    <m/>
    <x v="85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6000"/>
    <n v="0"/>
    <n v="16000"/>
    <b v="0"/>
  </r>
  <r>
    <n v="-1541698942"/>
    <n v="182"/>
    <n v="768091355"/>
    <x v="132"/>
    <x v="10"/>
    <n v="20000"/>
    <m/>
    <m/>
    <m/>
    <m/>
    <d v="2012-08-14T11:06:05"/>
    <x v="0"/>
    <x v="4"/>
    <s v="Smith Plant"/>
    <x v="4"/>
    <x v="16"/>
    <s v="Boiler / Steam Generator"/>
    <s v="C"/>
    <s v="Boiler Valves &amp; Piping"/>
    <x v="57"/>
    <s v="40422"/>
    <m/>
    <s v="512"/>
    <m/>
    <m/>
    <d v="2012-08-14T11:05:15"/>
    <s v="System Owner"/>
    <s v="Larry Meredith"/>
    <x v="0"/>
    <m/>
    <m/>
    <m/>
    <x v="86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0000"/>
    <n v="0"/>
    <n v="20000"/>
    <b v="0"/>
  </r>
  <r>
    <n v="1865175059"/>
    <n v="185"/>
    <n v="1081812312"/>
    <x v="130"/>
    <x v="11"/>
    <n v="6400"/>
    <m/>
    <m/>
    <m/>
    <m/>
    <d v="2012-08-14T11:17:46"/>
    <x v="0"/>
    <x v="2"/>
    <s v="Smith Plant"/>
    <x v="2"/>
    <x v="16"/>
    <s v="Boiler / Steam Generator"/>
    <s v="C"/>
    <s v="Boiler Valves &amp; Piping"/>
    <x v="57"/>
    <s v="40422"/>
    <m/>
    <s v="512"/>
    <m/>
    <m/>
    <d v="2012-08-14T11:16:47"/>
    <s v="System Owner"/>
    <s v="Larry Meredith"/>
    <x v="0"/>
    <m/>
    <m/>
    <m/>
    <x v="85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6000"/>
    <n v="0"/>
    <n v="16000"/>
    <b v="0"/>
  </r>
  <r>
    <n v="1865175059"/>
    <n v="185"/>
    <n v="-1758289799"/>
    <x v="131"/>
    <x v="10"/>
    <n v="9600"/>
    <m/>
    <m/>
    <m/>
    <m/>
    <d v="2012-08-14T11:18:03"/>
    <x v="0"/>
    <x v="2"/>
    <s v="Smith Plant"/>
    <x v="2"/>
    <x v="16"/>
    <s v="Boiler / Steam Generator"/>
    <s v="C"/>
    <s v="Boiler Valves &amp; Piping"/>
    <x v="57"/>
    <s v="40422"/>
    <m/>
    <s v="512"/>
    <m/>
    <m/>
    <d v="2012-08-14T11:16:47"/>
    <s v="System Owner"/>
    <s v="Larry Meredith"/>
    <x v="0"/>
    <m/>
    <m/>
    <m/>
    <x v="85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6000"/>
    <n v="0"/>
    <n v="16000"/>
    <b v="0"/>
  </r>
  <r>
    <n v="270938335"/>
    <n v="181"/>
    <n v="1130295604"/>
    <x v="132"/>
    <x v="10"/>
    <n v="30000"/>
    <m/>
    <m/>
    <m/>
    <m/>
    <d v="2012-08-14T11:45:05"/>
    <x v="0"/>
    <x v="3"/>
    <s v="Smith Plant"/>
    <x v="4"/>
    <x v="16"/>
    <s v="Boiler / Steam Generator"/>
    <s v="C"/>
    <s v="Boiler Valves &amp; Piping"/>
    <x v="57"/>
    <s v="40422"/>
    <m/>
    <s v="512"/>
    <m/>
    <m/>
    <d v="2012-08-14T11:00:26"/>
    <s v="System Owner"/>
    <s v="Larry Meredith"/>
    <x v="0"/>
    <m/>
    <m/>
    <m/>
    <x v="86"/>
    <s v="Larry Meredith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0"/>
    <n v="0"/>
    <n v="30000"/>
    <b v="0"/>
  </r>
  <r>
    <m/>
    <m/>
    <m/>
    <x v="9"/>
    <x v="9"/>
    <m/>
    <m/>
    <m/>
    <m/>
    <m/>
    <m/>
    <x v="1"/>
    <x v="5"/>
    <m/>
    <x v="1"/>
    <x v="16"/>
    <s v="Boiler / Steam Generator"/>
    <s v="D"/>
    <s v="Boiler Tubing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16"/>
    <s v="Boiler / Steam Generator"/>
    <s v="E"/>
    <s v="Boiler Structure and Insulation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16"/>
    <s v="Boiler / Steam Generator"/>
    <s v="F"/>
    <s v="Boiler Circulating Pump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16"/>
    <s v="Boiler / Steam Generator"/>
    <s v="G"/>
    <s v="Chemical Clean (Acid Wash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1344953895"/>
    <n v="169"/>
    <n v="784963292"/>
    <x v="133"/>
    <x v="10"/>
    <n v="25550"/>
    <m/>
    <m/>
    <m/>
    <m/>
    <d v="2012-08-14T09:21:36"/>
    <x v="0"/>
    <x v="3"/>
    <s v="Smith Plant"/>
    <x v="0"/>
    <x v="16"/>
    <s v="Boiler / Steam Generator"/>
    <s v="H"/>
    <s v="Headers, Links, Drums, Vessels"/>
    <x v="58"/>
    <s v="40422"/>
    <m/>
    <s v="512"/>
    <m/>
    <m/>
    <d v="2012-08-14T09:18:10"/>
    <s v="System Owner"/>
    <s v="Larry Meredith"/>
    <x v="0"/>
    <m/>
    <m/>
    <m/>
    <x v="87"/>
    <s v="Larry Meredith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550"/>
    <n v="0"/>
    <n v="25550"/>
    <b v="0"/>
  </r>
  <r>
    <n v="635516044"/>
    <n v="184"/>
    <n v="1691092125"/>
    <x v="133"/>
    <x v="10"/>
    <n v="35550"/>
    <m/>
    <m/>
    <m/>
    <m/>
    <d v="2012-08-14T11:14:25"/>
    <x v="0"/>
    <x v="2"/>
    <s v="Smith Plant"/>
    <x v="0"/>
    <x v="16"/>
    <s v="Boiler / Steam Generator"/>
    <s v="H"/>
    <s v="Headers, Links, Drums, Vessels"/>
    <x v="58"/>
    <s v="40422"/>
    <m/>
    <s v="512"/>
    <m/>
    <m/>
    <d v="2012-08-14T11:12:42"/>
    <s v="System Owner"/>
    <s v="Larry Meredith"/>
    <x v="0"/>
    <m/>
    <m/>
    <m/>
    <x v="87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35550"/>
    <n v="0"/>
    <n v="35550"/>
    <b v="0"/>
  </r>
  <r>
    <n v="-905603907"/>
    <n v="177"/>
    <n v="-992152774"/>
    <x v="133"/>
    <x v="10"/>
    <n v="25550"/>
    <m/>
    <m/>
    <m/>
    <m/>
    <d v="2012-08-14T10:43:41"/>
    <x v="0"/>
    <x v="0"/>
    <s v="Smith Plant"/>
    <x v="0"/>
    <x v="16"/>
    <s v="Boiler / Steam Generator"/>
    <s v="H"/>
    <s v="Headers, Links, Drums, Vessels"/>
    <x v="58"/>
    <s v="40422"/>
    <m/>
    <s v="512"/>
    <m/>
    <m/>
    <d v="2012-08-14T10:42:19"/>
    <s v="System Owner"/>
    <s v="Larry Meredith"/>
    <x v="0"/>
    <m/>
    <m/>
    <m/>
    <x v="87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5550"/>
    <n v="0"/>
    <n v="25550"/>
    <b v="0"/>
  </r>
  <r>
    <n v="-611495788"/>
    <n v="189"/>
    <n v="-818142715"/>
    <x v="133"/>
    <x v="10"/>
    <n v="35550"/>
    <m/>
    <m/>
    <m/>
    <m/>
    <d v="2012-08-14T11:33:04"/>
    <x v="0"/>
    <x v="1"/>
    <s v="Smith Plant"/>
    <x v="0"/>
    <x v="16"/>
    <s v="Boiler / Steam Generator"/>
    <s v="H"/>
    <s v="Headers, Links, Drums, Vessels"/>
    <x v="58"/>
    <s v="40422"/>
    <m/>
    <s v="512"/>
    <m/>
    <m/>
    <d v="2012-08-14T11:32:17"/>
    <s v="System Owner"/>
    <s v="Larry Meredith"/>
    <x v="0"/>
    <m/>
    <m/>
    <m/>
    <x v="87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35550"/>
    <n v="0"/>
    <n v="35550"/>
    <b v="0"/>
  </r>
  <r>
    <n v="-1172921826"/>
    <n v="174"/>
    <n v="2099344199"/>
    <x v="133"/>
    <x v="10"/>
    <n v="25550"/>
    <m/>
    <m/>
    <m/>
    <m/>
    <d v="2012-08-14T10:17:43"/>
    <x v="0"/>
    <x v="4"/>
    <s v="Smith Plant"/>
    <x v="0"/>
    <x v="16"/>
    <s v="Boiler / Steam Generator"/>
    <s v="H"/>
    <s v="Headers, Links, Drums, Vessels"/>
    <x v="58"/>
    <s v="40422"/>
    <m/>
    <s v="512"/>
    <m/>
    <m/>
    <d v="2012-08-14T10:16:14"/>
    <s v="System Owner"/>
    <s v="Larry Meredith"/>
    <x v="0"/>
    <m/>
    <m/>
    <m/>
    <x v="87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5550"/>
    <n v="0"/>
    <n v="25550"/>
    <b v="0"/>
  </r>
  <r>
    <m/>
    <m/>
    <m/>
    <x v="9"/>
    <x v="9"/>
    <m/>
    <m/>
    <m/>
    <m/>
    <m/>
    <m/>
    <x v="1"/>
    <x v="5"/>
    <m/>
    <x v="1"/>
    <x v="16"/>
    <s v="Boiler / Steam Generator"/>
    <s v="K"/>
    <s v="Process Steam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1534447767"/>
    <n v="681"/>
    <n v="1608340620"/>
    <x v="134"/>
    <x v="10"/>
    <n v="75000"/>
    <m/>
    <m/>
    <m/>
    <m/>
    <d v="2012-08-28T10:54:00"/>
    <x v="0"/>
    <x v="1"/>
    <s v="Smith Plant"/>
    <x v="2"/>
    <x v="16"/>
    <s v="Boiler / Steam Generator"/>
    <s v="Y"/>
    <s v="General"/>
    <x v="59"/>
    <s v="40424"/>
    <m/>
    <s v="512"/>
    <m/>
    <m/>
    <d v="2012-08-28T10:52:49"/>
    <s v="Planning &amp; Scheduling"/>
    <s v="Nick Plombon"/>
    <x v="2"/>
    <m/>
    <m/>
    <m/>
    <x v="88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03585"/>
    <n v="0"/>
    <n v="403585"/>
    <b v="0"/>
  </r>
  <r>
    <n v="1534447767"/>
    <n v="681"/>
    <n v="450733213"/>
    <x v="134"/>
    <x v="11"/>
    <n v="75000"/>
    <m/>
    <m/>
    <m/>
    <m/>
    <d v="2012-08-28T10:54:02"/>
    <x v="0"/>
    <x v="1"/>
    <s v="Smith Plant"/>
    <x v="2"/>
    <x v="16"/>
    <s v="Boiler / Steam Generator"/>
    <s v="Y"/>
    <s v="General"/>
    <x v="59"/>
    <s v="40424"/>
    <m/>
    <s v="512"/>
    <m/>
    <m/>
    <d v="2012-08-28T10:52:49"/>
    <s v="Planning &amp; Scheduling"/>
    <s v="Nick Plombon"/>
    <x v="2"/>
    <m/>
    <m/>
    <m/>
    <x v="88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03585"/>
    <n v="0"/>
    <n v="403585"/>
    <b v="0"/>
  </r>
  <r>
    <n v="1534447767"/>
    <n v="681"/>
    <n v="-1323631206"/>
    <x v="135"/>
    <x v="10"/>
    <n v="103585"/>
    <m/>
    <m/>
    <m/>
    <m/>
    <d v="2012-08-28T10:54:03"/>
    <x v="0"/>
    <x v="1"/>
    <s v="Smith Plant"/>
    <x v="2"/>
    <x v="16"/>
    <s v="Boiler / Steam Generator"/>
    <s v="Y"/>
    <s v="General"/>
    <x v="59"/>
    <s v="40424"/>
    <m/>
    <s v="512"/>
    <m/>
    <m/>
    <d v="2012-08-28T10:52:49"/>
    <s v="Planning &amp; Scheduling"/>
    <s v="Nick Plombon"/>
    <x v="2"/>
    <m/>
    <m/>
    <m/>
    <x v="88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03585"/>
    <n v="0"/>
    <n v="403585"/>
    <b v="0"/>
  </r>
  <r>
    <n v="1534447767"/>
    <n v="681"/>
    <n v="1175908371"/>
    <x v="136"/>
    <x v="11"/>
    <n v="100000"/>
    <m/>
    <m/>
    <m/>
    <m/>
    <d v="2012-08-28T10:54:05"/>
    <x v="0"/>
    <x v="1"/>
    <s v="Smith Plant"/>
    <x v="2"/>
    <x v="16"/>
    <s v="Boiler / Steam Generator"/>
    <s v="Y"/>
    <s v="General"/>
    <x v="59"/>
    <s v="40424"/>
    <m/>
    <s v="512"/>
    <m/>
    <m/>
    <d v="2012-08-28T10:52:49"/>
    <s v="Planning &amp; Scheduling"/>
    <s v="Nick Plombon"/>
    <x v="2"/>
    <m/>
    <m/>
    <m/>
    <x v="88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03585"/>
    <n v="0"/>
    <n v="403585"/>
    <b v="0"/>
  </r>
  <r>
    <n v="1534447767"/>
    <n v="681"/>
    <n v="-747027112"/>
    <x v="136"/>
    <x v="10"/>
    <n v="50000"/>
    <m/>
    <m/>
    <m/>
    <m/>
    <d v="2012-08-28T10:57:09"/>
    <x v="0"/>
    <x v="1"/>
    <s v="Smith Plant"/>
    <x v="2"/>
    <x v="16"/>
    <s v="Boiler / Steam Generator"/>
    <s v="Y"/>
    <s v="General"/>
    <x v="59"/>
    <s v="40424"/>
    <m/>
    <s v="512"/>
    <m/>
    <m/>
    <d v="2012-08-28T10:52:49"/>
    <s v="Planning &amp; Scheduling"/>
    <s v="Nick Plombon"/>
    <x v="2"/>
    <m/>
    <m/>
    <m/>
    <x v="88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03585"/>
    <n v="0"/>
    <n v="403585"/>
    <b v="0"/>
  </r>
  <r>
    <n v="274894666"/>
    <n v="12"/>
    <n v="1318038531"/>
    <x v="137"/>
    <x v="10"/>
    <n v="25000"/>
    <m/>
    <m/>
    <m/>
    <m/>
    <d v="2012-07-24T16:15:40"/>
    <x v="0"/>
    <x v="4"/>
    <s v="Smith Plant"/>
    <x v="0"/>
    <x v="16"/>
    <s v="Boiler / Steam Generator"/>
    <s v="Y"/>
    <s v="General"/>
    <x v="59"/>
    <s v="40422"/>
    <m/>
    <s v="512"/>
    <m/>
    <m/>
    <d v="2012-07-24T16:15:22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274894666"/>
    <n v="12"/>
    <n v="361492104"/>
    <x v="137"/>
    <x v="11"/>
    <n v="25000"/>
    <m/>
    <m/>
    <m/>
    <m/>
    <d v="2012-07-24T16:15:41"/>
    <x v="0"/>
    <x v="4"/>
    <s v="Smith Plant"/>
    <x v="0"/>
    <x v="16"/>
    <s v="Boiler / Steam Generator"/>
    <s v="Y"/>
    <s v="General"/>
    <x v="59"/>
    <s v="40422"/>
    <m/>
    <s v="512"/>
    <m/>
    <m/>
    <d v="2012-07-24T16:15:22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274894666"/>
    <n v="12"/>
    <n v="2078744041"/>
    <x v="138"/>
    <x v="10"/>
    <n v="25000"/>
    <m/>
    <m/>
    <m/>
    <m/>
    <d v="2012-07-24T16:15:43"/>
    <x v="0"/>
    <x v="4"/>
    <s v="Smith Plant"/>
    <x v="0"/>
    <x v="16"/>
    <s v="Boiler / Steam Generator"/>
    <s v="Y"/>
    <s v="General"/>
    <x v="59"/>
    <s v="40422"/>
    <m/>
    <s v="512"/>
    <m/>
    <m/>
    <d v="2012-07-24T16:15:22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274894666"/>
    <n v="12"/>
    <n v="431986678"/>
    <x v="138"/>
    <x v="11"/>
    <n v="25000"/>
    <m/>
    <m/>
    <m/>
    <m/>
    <d v="2012-07-24T16:15:44"/>
    <x v="0"/>
    <x v="4"/>
    <s v="Smith Plant"/>
    <x v="0"/>
    <x v="16"/>
    <s v="Boiler / Steam Generator"/>
    <s v="Y"/>
    <s v="General"/>
    <x v="59"/>
    <s v="40422"/>
    <m/>
    <s v="512"/>
    <m/>
    <m/>
    <d v="2012-07-24T16:15:22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274894666"/>
    <n v="12"/>
    <n v="1488239167"/>
    <x v="139"/>
    <x v="10"/>
    <n v="10000"/>
    <m/>
    <m/>
    <m/>
    <m/>
    <d v="2012-07-24T16:15:45"/>
    <x v="0"/>
    <x v="4"/>
    <s v="Smith Plant"/>
    <x v="0"/>
    <x v="16"/>
    <s v="Boiler / Steam Generator"/>
    <s v="Y"/>
    <s v="General"/>
    <x v="59"/>
    <s v="40422"/>
    <m/>
    <s v="512"/>
    <m/>
    <m/>
    <d v="2012-07-24T16:15:22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274894666"/>
    <n v="12"/>
    <n v="-1948690668"/>
    <x v="140"/>
    <x v="10"/>
    <n v="10000"/>
    <m/>
    <m/>
    <m/>
    <m/>
    <d v="2012-07-24T16:15:47"/>
    <x v="0"/>
    <x v="4"/>
    <s v="Smith Plant"/>
    <x v="0"/>
    <x v="16"/>
    <s v="Boiler / Steam Generator"/>
    <s v="Y"/>
    <s v="General"/>
    <x v="59"/>
    <s v="40422"/>
    <m/>
    <s v="512"/>
    <m/>
    <m/>
    <d v="2012-07-24T16:15:22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274894666"/>
    <n v="12"/>
    <n v="980436613"/>
    <x v="140"/>
    <x v="11"/>
    <n v="10000"/>
    <m/>
    <m/>
    <m/>
    <m/>
    <d v="2012-07-24T16:15:51"/>
    <x v="0"/>
    <x v="4"/>
    <s v="Smith Plant"/>
    <x v="0"/>
    <x v="16"/>
    <s v="Boiler / Steam Generator"/>
    <s v="Y"/>
    <s v="General"/>
    <x v="59"/>
    <s v="40422"/>
    <m/>
    <s v="512"/>
    <m/>
    <m/>
    <d v="2012-07-24T16:15:22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274894666"/>
    <n v="12"/>
    <n v="-313007262"/>
    <x v="141"/>
    <x v="10"/>
    <n v="10000"/>
    <m/>
    <m/>
    <m/>
    <m/>
    <d v="2012-07-24T16:15:52"/>
    <x v="0"/>
    <x v="4"/>
    <s v="Smith Plant"/>
    <x v="0"/>
    <x v="16"/>
    <s v="Boiler / Steam Generator"/>
    <s v="Y"/>
    <s v="General"/>
    <x v="59"/>
    <s v="40422"/>
    <m/>
    <s v="512"/>
    <m/>
    <m/>
    <d v="2012-07-24T16:15:22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274894666"/>
    <n v="12"/>
    <n v="490538043"/>
    <x v="141"/>
    <x v="11"/>
    <n v="10000"/>
    <m/>
    <m/>
    <m/>
    <m/>
    <d v="2012-07-24T16:16:11"/>
    <x v="0"/>
    <x v="4"/>
    <s v="Smith Plant"/>
    <x v="0"/>
    <x v="16"/>
    <s v="Boiler / Steam Generator"/>
    <s v="Y"/>
    <s v="General"/>
    <x v="59"/>
    <s v="40422"/>
    <m/>
    <s v="512"/>
    <m/>
    <m/>
    <d v="2012-07-24T16:15:22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949104919"/>
    <n v="11"/>
    <n v="1881529593"/>
    <x v="137"/>
    <x v="10"/>
    <n v="25000"/>
    <m/>
    <m/>
    <m/>
    <m/>
    <d v="2012-07-24T15:41:24"/>
    <x v="0"/>
    <x v="3"/>
    <s v="Smith Plant"/>
    <x v="0"/>
    <x v="16"/>
    <s v="Boiler / Steam Generator"/>
    <s v="Y"/>
    <s v="General"/>
    <x v="59"/>
    <s v="40422"/>
    <m/>
    <s v="512"/>
    <m/>
    <m/>
    <d v="2012-07-24T15:30:08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949104919"/>
    <n v="11"/>
    <n v="-596668986"/>
    <x v="137"/>
    <x v="11"/>
    <n v="25000"/>
    <m/>
    <m/>
    <m/>
    <m/>
    <d v="2012-07-24T15:41:28"/>
    <x v="0"/>
    <x v="3"/>
    <s v="Smith Plant"/>
    <x v="0"/>
    <x v="16"/>
    <s v="Boiler / Steam Generator"/>
    <s v="Y"/>
    <s v="General"/>
    <x v="59"/>
    <s v="40422"/>
    <m/>
    <s v="512"/>
    <m/>
    <m/>
    <d v="2012-07-24T15:30:08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949104919"/>
    <n v="11"/>
    <n v="209440719"/>
    <x v="138"/>
    <x v="10"/>
    <n v="25000"/>
    <m/>
    <m/>
    <m/>
    <m/>
    <d v="2012-07-24T15:41:29"/>
    <x v="0"/>
    <x v="3"/>
    <s v="Smith Plant"/>
    <x v="0"/>
    <x v="16"/>
    <s v="Boiler / Steam Generator"/>
    <s v="Y"/>
    <s v="General"/>
    <x v="59"/>
    <s v="40422"/>
    <m/>
    <s v="512"/>
    <m/>
    <m/>
    <d v="2012-07-24T15:30:08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949104919"/>
    <n v="11"/>
    <n v="-1757970076"/>
    <x v="138"/>
    <x v="11"/>
    <n v="25000"/>
    <m/>
    <m/>
    <m/>
    <m/>
    <d v="2012-07-24T15:42:01"/>
    <x v="0"/>
    <x v="3"/>
    <s v="Smith Plant"/>
    <x v="0"/>
    <x v="16"/>
    <s v="Boiler / Steam Generator"/>
    <s v="Y"/>
    <s v="General"/>
    <x v="59"/>
    <s v="40422"/>
    <m/>
    <s v="512"/>
    <m/>
    <m/>
    <d v="2012-07-24T15:30:08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949104919"/>
    <n v="11"/>
    <n v="1552763660"/>
    <x v="139"/>
    <x v="10"/>
    <n v="10000"/>
    <m/>
    <m/>
    <m/>
    <m/>
    <d v="2012-07-24T15:41:16"/>
    <x v="0"/>
    <x v="3"/>
    <s v="Smith Plant"/>
    <x v="0"/>
    <x v="16"/>
    <s v="Boiler / Steam Generator"/>
    <s v="Y"/>
    <s v="General"/>
    <x v="59"/>
    <s v="40422"/>
    <m/>
    <s v="512"/>
    <m/>
    <m/>
    <d v="2012-07-24T15:30:08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949104919"/>
    <n v="11"/>
    <n v="-1119684323"/>
    <x v="140"/>
    <x v="10"/>
    <n v="10000"/>
    <m/>
    <m/>
    <m/>
    <m/>
    <d v="2012-07-24T15:41:18"/>
    <x v="0"/>
    <x v="3"/>
    <s v="Smith Plant"/>
    <x v="0"/>
    <x v="16"/>
    <s v="Boiler / Steam Generator"/>
    <s v="Y"/>
    <s v="General"/>
    <x v="59"/>
    <s v="40422"/>
    <m/>
    <s v="512"/>
    <m/>
    <m/>
    <d v="2012-07-24T15:30:08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949104919"/>
    <n v="11"/>
    <n v="-422193126"/>
    <x v="140"/>
    <x v="11"/>
    <n v="10000"/>
    <m/>
    <m/>
    <m/>
    <m/>
    <d v="2012-07-24T15:41:19"/>
    <x v="0"/>
    <x v="3"/>
    <s v="Smith Plant"/>
    <x v="0"/>
    <x v="16"/>
    <s v="Boiler / Steam Generator"/>
    <s v="Y"/>
    <s v="General"/>
    <x v="59"/>
    <s v="40422"/>
    <m/>
    <s v="512"/>
    <m/>
    <m/>
    <d v="2012-07-24T15:30:08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949104919"/>
    <n v="11"/>
    <n v="-1203873645"/>
    <x v="141"/>
    <x v="10"/>
    <n v="10000"/>
    <m/>
    <m/>
    <m/>
    <m/>
    <d v="2012-07-24T15:41:21"/>
    <x v="0"/>
    <x v="3"/>
    <s v="Smith Plant"/>
    <x v="0"/>
    <x v="16"/>
    <s v="Boiler / Steam Generator"/>
    <s v="Y"/>
    <s v="General"/>
    <x v="59"/>
    <s v="40422"/>
    <m/>
    <s v="512"/>
    <m/>
    <m/>
    <d v="2012-07-24T15:30:08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949104919"/>
    <n v="11"/>
    <n v="-330718248"/>
    <x v="141"/>
    <x v="11"/>
    <n v="10000"/>
    <m/>
    <m/>
    <m/>
    <m/>
    <d v="2012-07-24T15:41:22"/>
    <x v="0"/>
    <x v="3"/>
    <s v="Smith Plant"/>
    <x v="0"/>
    <x v="16"/>
    <s v="Boiler / Steam Generator"/>
    <s v="Y"/>
    <s v="General"/>
    <x v="59"/>
    <s v="40422"/>
    <m/>
    <s v="512"/>
    <m/>
    <m/>
    <d v="2012-07-24T15:30:08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714373971"/>
    <n v="662"/>
    <n v="1487290264"/>
    <x v="134"/>
    <x v="10"/>
    <n v="75000"/>
    <m/>
    <m/>
    <m/>
    <m/>
    <d v="2012-08-27T16:15:03"/>
    <x v="0"/>
    <x v="0"/>
    <s v="Smith Plant"/>
    <x v="4"/>
    <x v="16"/>
    <s v="Boiler / Steam Generator"/>
    <s v="Y"/>
    <s v="General"/>
    <x v="59"/>
    <s v="40424"/>
    <m/>
    <s v="512"/>
    <m/>
    <m/>
    <d v="2012-08-27T16:13:19"/>
    <s v="Planning &amp; Scheduling"/>
    <s v="Nick Plombon"/>
    <x v="2"/>
    <m/>
    <m/>
    <m/>
    <x v="88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0"/>
    <n v="0"/>
    <n v="450000"/>
    <b v="0"/>
  </r>
  <r>
    <n v="714373971"/>
    <n v="662"/>
    <n v="-530858567"/>
    <x v="134"/>
    <x v="11"/>
    <n v="75000"/>
    <m/>
    <m/>
    <m/>
    <m/>
    <d v="2012-08-27T16:15:04"/>
    <x v="0"/>
    <x v="0"/>
    <s v="Smith Plant"/>
    <x v="4"/>
    <x v="16"/>
    <s v="Boiler / Steam Generator"/>
    <s v="Y"/>
    <s v="General"/>
    <x v="59"/>
    <s v="40424"/>
    <m/>
    <s v="512"/>
    <m/>
    <m/>
    <d v="2012-08-27T16:13:19"/>
    <s v="Planning &amp; Scheduling"/>
    <s v="Nick Plombon"/>
    <x v="2"/>
    <m/>
    <m/>
    <m/>
    <x v="88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0"/>
    <n v="0"/>
    <n v="450000"/>
    <b v="0"/>
  </r>
  <r>
    <n v="714373971"/>
    <n v="662"/>
    <n v="1842646918"/>
    <x v="135"/>
    <x v="10"/>
    <n v="150000"/>
    <m/>
    <m/>
    <m/>
    <m/>
    <d v="2012-08-27T16:15:06"/>
    <x v="0"/>
    <x v="0"/>
    <s v="Smith Plant"/>
    <x v="4"/>
    <x v="16"/>
    <s v="Boiler / Steam Generator"/>
    <s v="Y"/>
    <s v="General"/>
    <x v="59"/>
    <s v="40424"/>
    <m/>
    <s v="512"/>
    <m/>
    <m/>
    <d v="2012-08-27T16:13:19"/>
    <s v="Planning &amp; Scheduling"/>
    <s v="Nick Plombon"/>
    <x v="2"/>
    <m/>
    <m/>
    <m/>
    <x v="88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0"/>
    <n v="0"/>
    <n v="450000"/>
    <b v="0"/>
  </r>
  <r>
    <n v="714373971"/>
    <n v="662"/>
    <n v="181378703"/>
    <x v="136"/>
    <x v="11"/>
    <n v="100000"/>
    <m/>
    <m/>
    <m/>
    <m/>
    <d v="2012-08-27T16:15:07"/>
    <x v="0"/>
    <x v="0"/>
    <s v="Smith Plant"/>
    <x v="4"/>
    <x v="16"/>
    <s v="Boiler / Steam Generator"/>
    <s v="Y"/>
    <s v="General"/>
    <x v="59"/>
    <s v="40424"/>
    <m/>
    <s v="512"/>
    <m/>
    <m/>
    <d v="2012-08-27T16:13:19"/>
    <s v="Planning &amp; Scheduling"/>
    <s v="Nick Plombon"/>
    <x v="2"/>
    <m/>
    <m/>
    <m/>
    <x v="88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0"/>
    <n v="0"/>
    <n v="450000"/>
    <b v="0"/>
  </r>
  <r>
    <n v="714373971"/>
    <n v="662"/>
    <n v="-2018289372"/>
    <x v="136"/>
    <x v="10"/>
    <n v="50000"/>
    <m/>
    <m/>
    <m/>
    <m/>
    <d v="2012-08-27T16:15:13"/>
    <x v="0"/>
    <x v="0"/>
    <s v="Smith Plant"/>
    <x v="4"/>
    <x v="16"/>
    <s v="Boiler / Steam Generator"/>
    <s v="Y"/>
    <s v="General"/>
    <x v="59"/>
    <s v="40424"/>
    <m/>
    <s v="512"/>
    <m/>
    <m/>
    <d v="2012-08-27T16:13:19"/>
    <s v="Planning &amp; Scheduling"/>
    <s v="Nick Plombon"/>
    <x v="2"/>
    <m/>
    <m/>
    <m/>
    <x v="88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0"/>
    <n v="0"/>
    <n v="450000"/>
    <b v="0"/>
  </r>
  <r>
    <n v="-697711841"/>
    <n v="14"/>
    <n v="581248628"/>
    <x v="137"/>
    <x v="10"/>
    <n v="25000"/>
    <m/>
    <m/>
    <m/>
    <m/>
    <d v="2012-07-24T16:21:31"/>
    <x v="0"/>
    <x v="2"/>
    <s v="Smith Plant"/>
    <x v="0"/>
    <x v="16"/>
    <s v="Boiler / Steam Generator"/>
    <s v="Y"/>
    <s v="General"/>
    <x v="59"/>
    <s v="40422"/>
    <m/>
    <s v="512"/>
    <m/>
    <m/>
    <d v="2012-07-24T16:21:12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-697711841"/>
    <n v="14"/>
    <n v="-795608475"/>
    <x v="137"/>
    <x v="11"/>
    <n v="25000"/>
    <m/>
    <m/>
    <m/>
    <m/>
    <d v="2012-07-24T16:21:33"/>
    <x v="0"/>
    <x v="2"/>
    <s v="Smith Plant"/>
    <x v="0"/>
    <x v="16"/>
    <s v="Boiler / Steam Generator"/>
    <s v="Y"/>
    <s v="General"/>
    <x v="59"/>
    <s v="40422"/>
    <m/>
    <s v="512"/>
    <m/>
    <m/>
    <d v="2012-07-24T16:21:12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-697711841"/>
    <n v="14"/>
    <n v="-46546494"/>
    <x v="138"/>
    <x v="10"/>
    <n v="25000"/>
    <m/>
    <m/>
    <m/>
    <m/>
    <d v="2012-07-24T16:21:35"/>
    <x v="0"/>
    <x v="2"/>
    <s v="Smith Plant"/>
    <x v="0"/>
    <x v="16"/>
    <s v="Boiler / Steam Generator"/>
    <s v="Y"/>
    <s v="General"/>
    <x v="59"/>
    <s v="40422"/>
    <m/>
    <s v="512"/>
    <m/>
    <m/>
    <d v="2012-07-24T16:21:12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-697711841"/>
    <n v="14"/>
    <n v="-1917101285"/>
    <x v="138"/>
    <x v="11"/>
    <n v="25000"/>
    <m/>
    <m/>
    <m/>
    <m/>
    <d v="2012-07-24T16:21:36"/>
    <x v="0"/>
    <x v="2"/>
    <s v="Smith Plant"/>
    <x v="0"/>
    <x v="16"/>
    <s v="Boiler / Steam Generator"/>
    <s v="Y"/>
    <s v="General"/>
    <x v="59"/>
    <s v="40422"/>
    <m/>
    <s v="512"/>
    <m/>
    <m/>
    <d v="2012-07-24T16:21:12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-697711841"/>
    <n v="14"/>
    <n v="-1115077184"/>
    <x v="139"/>
    <x v="10"/>
    <n v="10000"/>
    <m/>
    <m/>
    <m/>
    <m/>
    <d v="2012-07-24T16:21:38"/>
    <x v="0"/>
    <x v="2"/>
    <s v="Smith Plant"/>
    <x v="0"/>
    <x v="16"/>
    <s v="Boiler / Steam Generator"/>
    <s v="Y"/>
    <s v="General"/>
    <x v="59"/>
    <s v="40422"/>
    <m/>
    <s v="512"/>
    <m/>
    <m/>
    <d v="2012-07-24T16:21:12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-697711841"/>
    <n v="14"/>
    <n v="1439417025"/>
    <x v="140"/>
    <x v="10"/>
    <n v="10000"/>
    <m/>
    <m/>
    <m/>
    <m/>
    <d v="2012-07-24T16:21:41"/>
    <x v="0"/>
    <x v="2"/>
    <s v="Smith Plant"/>
    <x v="0"/>
    <x v="16"/>
    <s v="Boiler / Steam Generator"/>
    <s v="Y"/>
    <s v="General"/>
    <x v="59"/>
    <s v="40422"/>
    <m/>
    <s v="512"/>
    <m/>
    <m/>
    <d v="2012-07-24T16:21:12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-697711841"/>
    <n v="14"/>
    <n v="-787832338"/>
    <x v="140"/>
    <x v="11"/>
    <n v="10000"/>
    <m/>
    <m/>
    <m/>
    <m/>
    <d v="2012-07-24T16:21:45"/>
    <x v="0"/>
    <x v="2"/>
    <s v="Smith Plant"/>
    <x v="0"/>
    <x v="16"/>
    <s v="Boiler / Steam Generator"/>
    <s v="Y"/>
    <s v="General"/>
    <x v="59"/>
    <s v="40422"/>
    <m/>
    <s v="512"/>
    <m/>
    <m/>
    <d v="2012-07-24T16:21:12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-697711841"/>
    <n v="14"/>
    <n v="-1579529513"/>
    <x v="141"/>
    <x v="10"/>
    <n v="10000"/>
    <m/>
    <m/>
    <m/>
    <m/>
    <d v="2012-07-24T16:21:46"/>
    <x v="0"/>
    <x v="2"/>
    <s v="Smith Plant"/>
    <x v="0"/>
    <x v="16"/>
    <s v="Boiler / Steam Generator"/>
    <s v="Y"/>
    <s v="General"/>
    <x v="59"/>
    <s v="40422"/>
    <m/>
    <s v="512"/>
    <m/>
    <m/>
    <d v="2012-07-24T16:21:12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-697711841"/>
    <n v="14"/>
    <n v="1432113612"/>
    <x v="141"/>
    <x v="11"/>
    <n v="10000"/>
    <m/>
    <m/>
    <m/>
    <m/>
    <d v="2012-07-24T16:22:24"/>
    <x v="0"/>
    <x v="2"/>
    <s v="Smith Plant"/>
    <x v="0"/>
    <x v="16"/>
    <s v="Boiler / Steam Generator"/>
    <s v="Y"/>
    <s v="General"/>
    <x v="59"/>
    <s v="40422"/>
    <m/>
    <s v="512"/>
    <m/>
    <m/>
    <d v="2012-07-24T16:21:12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2048594674"/>
    <n v="15"/>
    <n v="1279770763"/>
    <x v="137"/>
    <x v="10"/>
    <n v="25000"/>
    <m/>
    <m/>
    <m/>
    <m/>
    <d v="2012-07-24T16:24:02"/>
    <x v="0"/>
    <x v="1"/>
    <s v="Smith Plant"/>
    <x v="0"/>
    <x v="16"/>
    <s v="Boiler / Steam Generator"/>
    <s v="Y"/>
    <s v="General"/>
    <x v="59"/>
    <s v="40422"/>
    <m/>
    <s v="512"/>
    <m/>
    <m/>
    <d v="2012-07-24T16:23:46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2048594674"/>
    <n v="15"/>
    <n v="-1957053840"/>
    <x v="137"/>
    <x v="11"/>
    <n v="25000"/>
    <m/>
    <m/>
    <m/>
    <m/>
    <d v="2012-07-24T16:24:04"/>
    <x v="0"/>
    <x v="1"/>
    <s v="Smith Plant"/>
    <x v="0"/>
    <x v="16"/>
    <s v="Boiler / Steam Generator"/>
    <s v="Y"/>
    <s v="General"/>
    <x v="59"/>
    <s v="40422"/>
    <m/>
    <s v="512"/>
    <m/>
    <m/>
    <d v="2012-07-24T16:23:46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2048594674"/>
    <n v="15"/>
    <n v="-2008652367"/>
    <x v="138"/>
    <x v="10"/>
    <n v="25000"/>
    <m/>
    <m/>
    <m/>
    <m/>
    <d v="2012-07-24T16:24:05"/>
    <x v="0"/>
    <x v="1"/>
    <s v="Smith Plant"/>
    <x v="0"/>
    <x v="16"/>
    <s v="Boiler / Steam Generator"/>
    <s v="Y"/>
    <s v="General"/>
    <x v="59"/>
    <s v="40422"/>
    <m/>
    <s v="512"/>
    <m/>
    <m/>
    <d v="2012-07-24T16:23:46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2048594674"/>
    <n v="15"/>
    <n v="-352524770"/>
    <x v="138"/>
    <x v="11"/>
    <n v="25000"/>
    <m/>
    <m/>
    <m/>
    <m/>
    <d v="2012-07-24T16:24:06"/>
    <x v="0"/>
    <x v="1"/>
    <s v="Smith Plant"/>
    <x v="0"/>
    <x v="16"/>
    <s v="Boiler / Steam Generator"/>
    <s v="Y"/>
    <s v="General"/>
    <x v="59"/>
    <s v="40422"/>
    <m/>
    <s v="512"/>
    <m/>
    <m/>
    <d v="2012-07-24T16:23:46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2048594674"/>
    <n v="15"/>
    <n v="-156014777"/>
    <x v="139"/>
    <x v="10"/>
    <n v="10000"/>
    <m/>
    <m/>
    <m/>
    <m/>
    <d v="2012-07-24T16:24:08"/>
    <x v="0"/>
    <x v="1"/>
    <s v="Smith Plant"/>
    <x v="0"/>
    <x v="16"/>
    <s v="Boiler / Steam Generator"/>
    <s v="Y"/>
    <s v="General"/>
    <x v="59"/>
    <s v="40422"/>
    <m/>
    <s v="512"/>
    <m/>
    <m/>
    <d v="2012-07-24T16:23:46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2048594674"/>
    <n v="15"/>
    <n v="991097212"/>
    <x v="140"/>
    <x v="10"/>
    <n v="10000"/>
    <m/>
    <m/>
    <m/>
    <m/>
    <d v="2012-07-24T16:24:09"/>
    <x v="0"/>
    <x v="1"/>
    <s v="Smith Plant"/>
    <x v="0"/>
    <x v="16"/>
    <s v="Boiler / Steam Generator"/>
    <s v="Y"/>
    <s v="General"/>
    <x v="59"/>
    <s v="40422"/>
    <m/>
    <s v="512"/>
    <m/>
    <m/>
    <d v="2012-07-24T16:23:46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2048594674"/>
    <n v="15"/>
    <n v="1514789581"/>
    <x v="140"/>
    <x v="11"/>
    <n v="10000"/>
    <m/>
    <m/>
    <m/>
    <m/>
    <d v="2012-07-24T16:24:13"/>
    <x v="0"/>
    <x v="1"/>
    <s v="Smith Plant"/>
    <x v="0"/>
    <x v="16"/>
    <s v="Boiler / Steam Generator"/>
    <s v="Y"/>
    <s v="General"/>
    <x v="59"/>
    <s v="40422"/>
    <m/>
    <s v="512"/>
    <m/>
    <m/>
    <d v="2012-07-24T16:23:46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2048594674"/>
    <n v="15"/>
    <n v="-1412455414"/>
    <x v="141"/>
    <x v="10"/>
    <n v="10000"/>
    <m/>
    <m/>
    <m/>
    <m/>
    <d v="2012-07-24T16:24:14"/>
    <x v="0"/>
    <x v="1"/>
    <s v="Smith Plant"/>
    <x v="0"/>
    <x v="16"/>
    <s v="Boiler / Steam Generator"/>
    <s v="Y"/>
    <s v="General"/>
    <x v="59"/>
    <s v="40422"/>
    <m/>
    <s v="512"/>
    <m/>
    <m/>
    <d v="2012-07-24T16:23:46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2048594674"/>
    <n v="15"/>
    <n v="291557827"/>
    <x v="141"/>
    <x v="11"/>
    <n v="10000"/>
    <m/>
    <m/>
    <m/>
    <m/>
    <d v="2012-07-24T16:24:47"/>
    <x v="0"/>
    <x v="1"/>
    <s v="Smith Plant"/>
    <x v="0"/>
    <x v="16"/>
    <s v="Boiler / Steam Generator"/>
    <s v="Y"/>
    <s v="General"/>
    <x v="59"/>
    <s v="40422"/>
    <m/>
    <s v="512"/>
    <m/>
    <m/>
    <d v="2012-07-24T16:23:46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1519420728"/>
    <n v="13"/>
    <n v="-115885351"/>
    <x v="137"/>
    <x v="10"/>
    <n v="25000"/>
    <m/>
    <m/>
    <m/>
    <m/>
    <d v="2012-07-24T16:18:19"/>
    <x v="0"/>
    <x v="0"/>
    <s v="Smith Plant"/>
    <x v="0"/>
    <x v="16"/>
    <s v="Boiler / Steam Generator"/>
    <s v="Y"/>
    <s v="General"/>
    <x v="59"/>
    <s v="40422"/>
    <m/>
    <s v="512"/>
    <m/>
    <m/>
    <d v="2012-07-24T16:18:04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1519420728"/>
    <n v="13"/>
    <n v="1414188582"/>
    <x v="137"/>
    <x v="11"/>
    <n v="25000"/>
    <m/>
    <m/>
    <m/>
    <m/>
    <d v="2012-07-24T16:18:21"/>
    <x v="0"/>
    <x v="0"/>
    <s v="Smith Plant"/>
    <x v="0"/>
    <x v="16"/>
    <s v="Boiler / Steam Generator"/>
    <s v="Y"/>
    <s v="General"/>
    <x v="59"/>
    <s v="40422"/>
    <m/>
    <s v="512"/>
    <m/>
    <m/>
    <d v="2012-07-24T16:18:04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1519420728"/>
    <n v="13"/>
    <n v="1373397167"/>
    <x v="138"/>
    <x v="10"/>
    <n v="25000"/>
    <m/>
    <m/>
    <m/>
    <m/>
    <d v="2012-07-24T16:18:23"/>
    <x v="0"/>
    <x v="0"/>
    <s v="Smith Plant"/>
    <x v="0"/>
    <x v="16"/>
    <s v="Boiler / Steam Generator"/>
    <s v="Y"/>
    <s v="General"/>
    <x v="59"/>
    <s v="40422"/>
    <m/>
    <s v="512"/>
    <m/>
    <m/>
    <d v="2012-07-24T16:18:04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1519420728"/>
    <n v="13"/>
    <n v="1666857156"/>
    <x v="138"/>
    <x v="11"/>
    <n v="25000"/>
    <m/>
    <m/>
    <m/>
    <m/>
    <d v="2012-07-24T16:18:24"/>
    <x v="0"/>
    <x v="0"/>
    <s v="Smith Plant"/>
    <x v="0"/>
    <x v="16"/>
    <s v="Boiler / Steam Generator"/>
    <s v="Y"/>
    <s v="General"/>
    <x v="59"/>
    <s v="40422"/>
    <m/>
    <s v="512"/>
    <m/>
    <m/>
    <d v="2012-07-24T16:18:04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1519420728"/>
    <n v="13"/>
    <n v="-488893835"/>
    <x v="139"/>
    <x v="10"/>
    <n v="10000"/>
    <m/>
    <m/>
    <m/>
    <m/>
    <d v="2012-07-24T16:18:25"/>
    <x v="0"/>
    <x v="0"/>
    <s v="Smith Plant"/>
    <x v="0"/>
    <x v="16"/>
    <s v="Boiler / Steam Generator"/>
    <s v="Y"/>
    <s v="General"/>
    <x v="59"/>
    <s v="40422"/>
    <m/>
    <s v="512"/>
    <m/>
    <m/>
    <d v="2012-07-24T16:18:04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1519420728"/>
    <n v="13"/>
    <n v="-1383834478"/>
    <x v="140"/>
    <x v="10"/>
    <n v="10000"/>
    <m/>
    <m/>
    <m/>
    <m/>
    <d v="2012-07-24T16:18:27"/>
    <x v="0"/>
    <x v="0"/>
    <s v="Smith Plant"/>
    <x v="0"/>
    <x v="16"/>
    <s v="Boiler / Steam Generator"/>
    <s v="Y"/>
    <s v="General"/>
    <x v="59"/>
    <s v="40422"/>
    <m/>
    <s v="512"/>
    <m/>
    <m/>
    <d v="2012-07-24T16:18:04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1519420728"/>
    <n v="13"/>
    <n v="904884651"/>
    <x v="140"/>
    <x v="11"/>
    <n v="10000"/>
    <m/>
    <m/>
    <m/>
    <m/>
    <d v="2012-07-24T16:18:30"/>
    <x v="0"/>
    <x v="0"/>
    <s v="Smith Plant"/>
    <x v="0"/>
    <x v="16"/>
    <s v="Boiler / Steam Generator"/>
    <s v="Y"/>
    <s v="General"/>
    <x v="59"/>
    <s v="40422"/>
    <m/>
    <s v="512"/>
    <m/>
    <m/>
    <d v="2012-07-24T16:18:04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1519420728"/>
    <n v="13"/>
    <n v="-285827824"/>
    <x v="141"/>
    <x v="10"/>
    <n v="10000"/>
    <m/>
    <m/>
    <m/>
    <m/>
    <d v="2012-07-24T16:18:33"/>
    <x v="0"/>
    <x v="0"/>
    <s v="Smith Plant"/>
    <x v="0"/>
    <x v="16"/>
    <s v="Boiler / Steam Generator"/>
    <s v="Y"/>
    <s v="General"/>
    <x v="59"/>
    <s v="40422"/>
    <m/>
    <s v="512"/>
    <m/>
    <m/>
    <d v="2012-07-24T16:18:04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1519420728"/>
    <n v="13"/>
    <n v="-2039088175"/>
    <x v="141"/>
    <x v="11"/>
    <n v="10000"/>
    <m/>
    <m/>
    <m/>
    <m/>
    <d v="2012-07-24T16:18:39"/>
    <x v="0"/>
    <x v="0"/>
    <s v="Smith Plant"/>
    <x v="0"/>
    <x v="16"/>
    <s v="Boiler / Steam Generator"/>
    <s v="Y"/>
    <s v="General"/>
    <x v="59"/>
    <s v="40422"/>
    <m/>
    <s v="512"/>
    <m/>
    <m/>
    <d v="2012-07-24T16:18:04"/>
    <s v="System Owner"/>
    <s v="Nick Plombon"/>
    <x v="0"/>
    <m/>
    <m/>
    <m/>
    <x v="25"/>
    <s v="Larry Meredith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m/>
    <m/>
    <m/>
    <x v="9"/>
    <x v="9"/>
    <m/>
    <m/>
    <m/>
    <m/>
    <m/>
    <m/>
    <x v="1"/>
    <x v="5"/>
    <m/>
    <x v="1"/>
    <x v="16"/>
    <s v="Boiler / Steam Generator"/>
    <s v="Z"/>
    <s v="Instruments and Controls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17"/>
    <s v="Station Service"/>
    <s v="A"/>
    <s v="Starting Station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17"/>
    <s v="Station Service"/>
    <s v="B"/>
    <s v="Standby Station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17"/>
    <s v="Station Service"/>
    <s v="C"/>
    <s v="Running Station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-466103179"/>
    <n v="244"/>
    <n v="-621709678"/>
    <x v="142"/>
    <x v="13"/>
    <n v="1500"/>
    <m/>
    <m/>
    <m/>
    <m/>
    <d v="2012-08-16T14:57:44"/>
    <x v="0"/>
    <x v="3"/>
    <s v="Smith Plant"/>
    <x v="5"/>
    <x v="17"/>
    <s v="Station Service"/>
    <s v="D"/>
    <s v="Busses"/>
    <x v="60"/>
    <s v="40422"/>
    <m/>
    <s v="553"/>
    <m/>
    <m/>
    <d v="2012-08-16T14:49:33"/>
    <s v="System Owner"/>
    <s v="Ronnie Reed"/>
    <x v="0"/>
    <m/>
    <m/>
    <m/>
    <x v="89"/>
    <s v="Ronnie Reed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"/>
    <n v="0"/>
    <n v="5000"/>
    <b v="0"/>
  </r>
  <r>
    <n v="-466103179"/>
    <n v="244"/>
    <n v="-850311408"/>
    <x v="142"/>
    <x v="10"/>
    <n v="3500"/>
    <m/>
    <m/>
    <m/>
    <m/>
    <d v="2012-08-16T14:58:05"/>
    <x v="0"/>
    <x v="3"/>
    <s v="Smith Plant"/>
    <x v="5"/>
    <x v="17"/>
    <s v="Station Service"/>
    <s v="D"/>
    <s v="Busses"/>
    <x v="60"/>
    <s v="40422"/>
    <m/>
    <s v="553"/>
    <m/>
    <m/>
    <d v="2012-08-16T14:49:33"/>
    <s v="System Owner"/>
    <s v="Ronnie Reed"/>
    <x v="0"/>
    <m/>
    <m/>
    <m/>
    <x v="89"/>
    <s v="Ronnie Reed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"/>
    <n v="0"/>
    <n v="5000"/>
    <b v="0"/>
  </r>
  <r>
    <n v="-1871874270"/>
    <n v="450"/>
    <n v="1522957563"/>
    <x v="142"/>
    <x v="13"/>
    <n v="1500"/>
    <m/>
    <m/>
    <m/>
    <m/>
    <d v="2012-08-23T09:44:46"/>
    <x v="0"/>
    <x v="4"/>
    <s v="Smith Plant"/>
    <x v="5"/>
    <x v="17"/>
    <s v="Station Service"/>
    <s v="D"/>
    <s v="Busses"/>
    <x v="60"/>
    <s v="40422"/>
    <m/>
    <s v="553"/>
    <m/>
    <m/>
    <d v="2012-08-23T09:43:17"/>
    <s v="System Owner"/>
    <s v="Ronnie Reed"/>
    <x v="0"/>
    <m/>
    <m/>
    <m/>
    <x v="89"/>
    <s v="Ronnie Reed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5000"/>
    <n v="0"/>
    <n v="5000"/>
    <b v="0"/>
  </r>
  <r>
    <n v="-1871874270"/>
    <n v="450"/>
    <n v="-521307616"/>
    <x v="142"/>
    <x v="10"/>
    <n v="3500"/>
    <m/>
    <m/>
    <m/>
    <m/>
    <d v="2012-08-23T09:44:51"/>
    <x v="0"/>
    <x v="4"/>
    <s v="Smith Plant"/>
    <x v="5"/>
    <x v="17"/>
    <s v="Station Service"/>
    <s v="D"/>
    <s v="Busses"/>
    <x v="60"/>
    <s v="40422"/>
    <m/>
    <s v="553"/>
    <m/>
    <m/>
    <d v="2012-08-23T09:43:17"/>
    <s v="System Owner"/>
    <s v="Ronnie Reed"/>
    <x v="0"/>
    <m/>
    <m/>
    <m/>
    <x v="89"/>
    <s v="Ronnie Reed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5000"/>
    <n v="0"/>
    <n v="5000"/>
    <b v="0"/>
  </r>
  <r>
    <n v="-1721496812"/>
    <n v="462"/>
    <n v="965339781"/>
    <x v="142"/>
    <x v="13"/>
    <n v="1500"/>
    <m/>
    <m/>
    <m/>
    <m/>
    <d v="2012-08-23T10:10:26"/>
    <x v="0"/>
    <x v="1"/>
    <s v="Smith Plant"/>
    <x v="5"/>
    <x v="17"/>
    <s v="Station Service"/>
    <s v="D"/>
    <s v="Busses"/>
    <x v="60"/>
    <s v="40422"/>
    <m/>
    <s v="553"/>
    <m/>
    <m/>
    <d v="2012-08-23T10:09:11"/>
    <s v="System Owner"/>
    <s v="Ronnie Reed"/>
    <x v="0"/>
    <m/>
    <m/>
    <m/>
    <x v="89"/>
    <s v="Ronnie Reed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5000"/>
    <n v="0"/>
    <n v="5000"/>
    <b v="0"/>
  </r>
  <r>
    <n v="-1721496812"/>
    <n v="462"/>
    <n v="-835602590"/>
    <x v="142"/>
    <x v="10"/>
    <n v="3500"/>
    <m/>
    <m/>
    <m/>
    <m/>
    <d v="2012-08-23T10:10:29"/>
    <x v="0"/>
    <x v="1"/>
    <s v="Smith Plant"/>
    <x v="5"/>
    <x v="17"/>
    <s v="Station Service"/>
    <s v="D"/>
    <s v="Busses"/>
    <x v="60"/>
    <s v="40422"/>
    <m/>
    <s v="553"/>
    <m/>
    <m/>
    <d v="2012-08-23T10:09:11"/>
    <s v="System Owner"/>
    <s v="Ronnie Reed"/>
    <x v="0"/>
    <m/>
    <m/>
    <m/>
    <x v="89"/>
    <s v="Ronnie Reed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5000"/>
    <n v="0"/>
    <n v="5000"/>
    <b v="0"/>
  </r>
  <r>
    <n v="576596530"/>
    <n v="458"/>
    <n v="-1225369909"/>
    <x v="142"/>
    <x v="13"/>
    <n v="1500"/>
    <m/>
    <m/>
    <m/>
    <m/>
    <d v="2012-08-23T10:04:01"/>
    <x v="0"/>
    <x v="2"/>
    <s v="Smith Plant"/>
    <x v="5"/>
    <x v="17"/>
    <s v="Station Service"/>
    <s v="D"/>
    <s v="Busses"/>
    <x v="60"/>
    <s v="40422"/>
    <m/>
    <s v="553"/>
    <m/>
    <m/>
    <d v="2012-08-23T10:03:00"/>
    <s v="System Owner"/>
    <s v="Ronnie Reed"/>
    <x v="0"/>
    <m/>
    <m/>
    <m/>
    <x v="89"/>
    <s v="Ronnie Reed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5000"/>
    <n v="0"/>
    <n v="5000"/>
    <b v="0"/>
  </r>
  <r>
    <n v="576596530"/>
    <n v="458"/>
    <n v="1996989360"/>
    <x v="142"/>
    <x v="10"/>
    <n v="3500"/>
    <m/>
    <m/>
    <m/>
    <m/>
    <d v="2012-08-23T10:04:05"/>
    <x v="0"/>
    <x v="2"/>
    <s v="Smith Plant"/>
    <x v="5"/>
    <x v="17"/>
    <s v="Station Service"/>
    <s v="D"/>
    <s v="Busses"/>
    <x v="60"/>
    <s v="40422"/>
    <m/>
    <s v="553"/>
    <m/>
    <m/>
    <d v="2012-08-23T10:03:00"/>
    <s v="System Owner"/>
    <s v="Ronnie Reed"/>
    <x v="0"/>
    <m/>
    <m/>
    <m/>
    <x v="89"/>
    <s v="Ronnie Reed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5000"/>
    <n v="0"/>
    <n v="5000"/>
    <b v="0"/>
  </r>
  <r>
    <n v="959930112"/>
    <n v="454"/>
    <n v="-1911180543"/>
    <x v="142"/>
    <x v="13"/>
    <n v="1500"/>
    <m/>
    <m/>
    <m/>
    <m/>
    <d v="2012-08-23T09:56:06"/>
    <x v="0"/>
    <x v="0"/>
    <s v="Smith Plant"/>
    <x v="5"/>
    <x v="17"/>
    <s v="Station Service"/>
    <s v="D"/>
    <s v="Busses"/>
    <x v="60"/>
    <s v="40422"/>
    <m/>
    <s v="553"/>
    <m/>
    <m/>
    <d v="2012-08-23T09:55:36"/>
    <s v="System Owner"/>
    <s v="Ronnie Reed"/>
    <x v="0"/>
    <m/>
    <m/>
    <m/>
    <x v="89"/>
    <s v="Ronnie Reed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5000"/>
    <n v="0"/>
    <n v="5000"/>
    <b v="0"/>
  </r>
  <r>
    <n v="959930112"/>
    <n v="454"/>
    <n v="-203203282"/>
    <x v="142"/>
    <x v="10"/>
    <n v="3500"/>
    <m/>
    <m/>
    <m/>
    <m/>
    <d v="2012-08-23T09:56:09"/>
    <x v="0"/>
    <x v="0"/>
    <s v="Smith Plant"/>
    <x v="5"/>
    <x v="17"/>
    <s v="Station Service"/>
    <s v="D"/>
    <s v="Busses"/>
    <x v="60"/>
    <s v="40422"/>
    <m/>
    <s v="553"/>
    <m/>
    <m/>
    <d v="2012-08-23T09:55:36"/>
    <s v="System Owner"/>
    <s v="Ronnie Reed"/>
    <x v="0"/>
    <m/>
    <m/>
    <m/>
    <x v="89"/>
    <s v="Ronnie Reed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5000"/>
    <n v="0"/>
    <n v="5000"/>
    <b v="0"/>
  </r>
  <r>
    <n v="1345733237"/>
    <n v="451"/>
    <n v="-310457198"/>
    <x v="143"/>
    <x v="11"/>
    <n v="10000"/>
    <m/>
    <m/>
    <m/>
    <m/>
    <d v="2012-08-23T09:50:40"/>
    <x v="0"/>
    <x v="4"/>
    <s v="Smith Plant"/>
    <x v="5"/>
    <x v="17"/>
    <s v="Station Service"/>
    <s v="E"/>
    <s v="DC"/>
    <x v="61"/>
    <s v="40422"/>
    <m/>
    <s v="553"/>
    <m/>
    <m/>
    <d v="2012-08-23T09:47:17"/>
    <s v="System Owner"/>
    <s v="Ronnie Reed"/>
    <x v="0"/>
    <m/>
    <m/>
    <m/>
    <x v="90"/>
    <s v="Ronnie Reed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0000"/>
    <n v="0"/>
    <n v="10000"/>
    <b v="0"/>
  </r>
  <r>
    <n v="-1410735737"/>
    <n v="459"/>
    <n v="1467739836"/>
    <x v="143"/>
    <x v="11"/>
    <n v="10000"/>
    <m/>
    <m/>
    <m/>
    <m/>
    <d v="2012-08-23T10:05:44"/>
    <x v="0"/>
    <x v="2"/>
    <s v="Smith Plant"/>
    <x v="5"/>
    <x v="17"/>
    <s v="Station Service"/>
    <s v="E"/>
    <s v="DC"/>
    <x v="61"/>
    <s v="40422"/>
    <m/>
    <s v="553"/>
    <m/>
    <m/>
    <d v="2012-08-23T10:04:38"/>
    <s v="System Owner"/>
    <s v="Ronnie Reed"/>
    <x v="0"/>
    <m/>
    <m/>
    <m/>
    <x v="90"/>
    <s v="Ronnie Reed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0000"/>
    <n v="0"/>
    <n v="10000"/>
    <b v="0"/>
  </r>
  <r>
    <n v="259900350"/>
    <n v="245"/>
    <n v="1886919783"/>
    <x v="143"/>
    <x v="11"/>
    <n v="10000"/>
    <m/>
    <m/>
    <m/>
    <m/>
    <d v="2012-08-16T15:01:03"/>
    <x v="0"/>
    <x v="3"/>
    <s v="Smith Plant"/>
    <x v="5"/>
    <x v="17"/>
    <s v="Station Service"/>
    <s v="E"/>
    <s v="DC"/>
    <x v="61"/>
    <s v="40422"/>
    <m/>
    <s v="553"/>
    <m/>
    <m/>
    <d v="2012-08-16T14:58:47"/>
    <s v="System Owner"/>
    <s v="Ronnie Reed"/>
    <x v="0"/>
    <m/>
    <m/>
    <m/>
    <x v="90"/>
    <s v="Ronnie Reed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"/>
    <n v="0"/>
    <n v="10000"/>
    <b v="0"/>
  </r>
  <r>
    <n v="2070017249"/>
    <n v="463"/>
    <n v="1165635982"/>
    <x v="143"/>
    <x v="11"/>
    <n v="10000"/>
    <m/>
    <m/>
    <m/>
    <m/>
    <d v="2012-08-23T10:12:11"/>
    <x v="0"/>
    <x v="1"/>
    <s v="Smith Plant"/>
    <x v="5"/>
    <x v="17"/>
    <s v="Station Service"/>
    <s v="E"/>
    <s v="DC"/>
    <x v="61"/>
    <s v="40422"/>
    <m/>
    <s v="553"/>
    <m/>
    <m/>
    <d v="2012-08-23T10:11:12"/>
    <s v="System Owner"/>
    <s v="Ronnie Reed"/>
    <x v="0"/>
    <m/>
    <m/>
    <m/>
    <x v="90"/>
    <s v="Ronnie Reed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0000"/>
    <n v="0"/>
    <n v="10000"/>
    <b v="0"/>
  </r>
  <r>
    <n v="499326237"/>
    <n v="455"/>
    <n v="-38523878"/>
    <x v="143"/>
    <x v="11"/>
    <n v="10000"/>
    <m/>
    <m/>
    <m/>
    <m/>
    <d v="2012-08-23T09:58:25"/>
    <x v="0"/>
    <x v="0"/>
    <s v="Smith Plant"/>
    <x v="5"/>
    <x v="17"/>
    <s v="Station Service"/>
    <s v="E"/>
    <s v="DC"/>
    <x v="61"/>
    <s v="40422"/>
    <m/>
    <s v="553"/>
    <m/>
    <m/>
    <d v="2012-08-23T09:57:47"/>
    <s v="System Owner"/>
    <s v="Ronnie Reed"/>
    <x v="0"/>
    <m/>
    <m/>
    <m/>
    <x v="90"/>
    <s v="Ronnie Reed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0000"/>
    <n v="0"/>
    <n v="10000"/>
    <b v="0"/>
  </r>
  <r>
    <n v="1345146227"/>
    <n v="242"/>
    <n v="692842296"/>
    <x v="144"/>
    <x v="11"/>
    <n v="3000"/>
    <m/>
    <m/>
    <m/>
    <m/>
    <d v="2012-08-16T14:46:07"/>
    <x v="0"/>
    <x v="3"/>
    <s v="Smith Plant"/>
    <x v="0"/>
    <x v="17"/>
    <s v="Station Service"/>
    <s v="F"/>
    <s v="Emergency Power"/>
    <x v="62"/>
    <s v="40422"/>
    <m/>
    <s v="513"/>
    <m/>
    <m/>
    <d v="2012-08-16T14:43:40"/>
    <s v="System Owner"/>
    <s v="Ronnie Reed"/>
    <x v="0"/>
    <m/>
    <m/>
    <m/>
    <x v="91"/>
    <s v="Ronnie Reed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"/>
    <n v="0"/>
    <n v="3000"/>
    <b v="0"/>
  </r>
  <r>
    <n v="817954535"/>
    <n v="449"/>
    <n v="1840273564"/>
    <x v="145"/>
    <x v="10"/>
    <n v="6000"/>
    <m/>
    <m/>
    <m/>
    <m/>
    <d v="2012-08-23T09:42:37"/>
    <x v="0"/>
    <x v="4"/>
    <s v="Smith Plant"/>
    <x v="5"/>
    <x v="17"/>
    <s v="Station Service"/>
    <s v="F"/>
    <s v="Emergency Power"/>
    <x v="62"/>
    <s v="40422"/>
    <m/>
    <s v="553"/>
    <m/>
    <m/>
    <d v="2012-08-23T09:39:53"/>
    <s v="System Owner"/>
    <s v="Ronnie Reed"/>
    <x v="0"/>
    <m/>
    <m/>
    <m/>
    <x v="92"/>
    <s v="Ronnie Reed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6000"/>
    <n v="0"/>
    <n v="6000"/>
    <b v="0"/>
  </r>
  <r>
    <n v="1345732347"/>
    <n v="448"/>
    <n v="-304180192"/>
    <x v="144"/>
    <x v="11"/>
    <n v="3000"/>
    <m/>
    <m/>
    <m/>
    <m/>
    <d v="2012-08-23T09:37:45"/>
    <x v="0"/>
    <x v="4"/>
    <s v="Smith Plant"/>
    <x v="0"/>
    <x v="17"/>
    <s v="Station Service"/>
    <s v="F"/>
    <s v="Emergency Power"/>
    <x v="62"/>
    <s v="40422"/>
    <m/>
    <s v="513"/>
    <m/>
    <m/>
    <d v="2012-08-23T09:32:27"/>
    <s v="System Owner"/>
    <s v="Ronnie Reed"/>
    <x v="0"/>
    <m/>
    <m/>
    <m/>
    <x v="91"/>
    <s v="Ronnie Reed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3000"/>
    <n v="0"/>
    <n v="3000"/>
    <b v="0"/>
  </r>
  <r>
    <n v="1345733526"/>
    <n v="452"/>
    <n v="1371710815"/>
    <x v="144"/>
    <x v="11"/>
    <n v="3000"/>
    <m/>
    <m/>
    <m/>
    <m/>
    <d v="2012-08-23T09:53:20"/>
    <x v="0"/>
    <x v="0"/>
    <s v="Smith Plant"/>
    <x v="0"/>
    <x v="17"/>
    <s v="Station Service"/>
    <s v="F"/>
    <s v="Emergency Power"/>
    <x v="62"/>
    <s v="40422"/>
    <m/>
    <s v="513"/>
    <m/>
    <m/>
    <d v="2012-08-23T09:52:06"/>
    <s v="System Owner"/>
    <s v="Ronnie Reed"/>
    <x v="0"/>
    <m/>
    <m/>
    <m/>
    <x v="91"/>
    <s v="Ronnie Reed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3000"/>
    <n v="0"/>
    <n v="3000"/>
    <b v="0"/>
  </r>
  <r>
    <n v="706258597"/>
    <n v="453"/>
    <n v="-1135769342"/>
    <x v="145"/>
    <x v="10"/>
    <n v="6000"/>
    <m/>
    <m/>
    <m/>
    <m/>
    <d v="2012-08-23T09:54:49"/>
    <x v="0"/>
    <x v="0"/>
    <s v="Smith Plant"/>
    <x v="5"/>
    <x v="17"/>
    <s v="Station Service"/>
    <s v="F"/>
    <s v="Emergency Power"/>
    <x v="62"/>
    <s v="40422"/>
    <m/>
    <s v="553"/>
    <m/>
    <m/>
    <d v="2012-08-23T09:54:09"/>
    <s v="System Owner"/>
    <s v="Ronnie Reed"/>
    <x v="0"/>
    <m/>
    <m/>
    <m/>
    <x v="92"/>
    <s v="Ronnie Reed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6000"/>
    <n v="0"/>
    <n v="6000"/>
    <b v="0"/>
  </r>
  <r>
    <n v="360502223"/>
    <n v="457"/>
    <n v="368915812"/>
    <x v="145"/>
    <x v="10"/>
    <n v="6000"/>
    <m/>
    <m/>
    <m/>
    <m/>
    <d v="2012-08-23T10:01:50"/>
    <x v="0"/>
    <x v="2"/>
    <s v="Smith Plant"/>
    <x v="5"/>
    <x v="17"/>
    <s v="Station Service"/>
    <s v="F"/>
    <s v="Emergency Power"/>
    <x v="62"/>
    <s v="40422"/>
    <m/>
    <s v="553"/>
    <m/>
    <m/>
    <d v="2012-08-23T10:00:56"/>
    <s v="System Owner"/>
    <s v="Ronnie Reed"/>
    <x v="0"/>
    <m/>
    <m/>
    <m/>
    <x v="92"/>
    <s v="Ronnie Reed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6000"/>
    <n v="0"/>
    <n v="6000"/>
    <b v="0"/>
  </r>
  <r>
    <n v="-1277409242"/>
    <n v="243"/>
    <n v="1376441007"/>
    <x v="145"/>
    <x v="10"/>
    <n v="6000"/>
    <m/>
    <m/>
    <m/>
    <m/>
    <d v="2012-08-16T14:48:30"/>
    <x v="0"/>
    <x v="3"/>
    <s v="Smith Plant"/>
    <x v="5"/>
    <x v="17"/>
    <s v="Station Service"/>
    <s v="F"/>
    <s v="Emergency Power"/>
    <x v="62"/>
    <s v="40422"/>
    <m/>
    <s v="553"/>
    <m/>
    <m/>
    <d v="2012-08-16T14:46:29"/>
    <s v="System Owner"/>
    <s v="Ronnie Reed"/>
    <x v="0"/>
    <m/>
    <m/>
    <m/>
    <x v="92"/>
    <s v="Ronnie Reed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000"/>
    <n v="0"/>
    <n v="6000"/>
    <b v="0"/>
  </r>
  <r>
    <n v="552461130"/>
    <n v="460"/>
    <n v="1686466563"/>
    <x v="144"/>
    <x v="11"/>
    <n v="3000"/>
    <m/>
    <m/>
    <m/>
    <m/>
    <d v="2012-08-23T10:07:19"/>
    <x v="0"/>
    <x v="1"/>
    <s v="Smith Plant"/>
    <x v="0"/>
    <x v="17"/>
    <s v="Station Service"/>
    <s v="F"/>
    <s v="Emergency Power"/>
    <x v="62"/>
    <s v="40422"/>
    <m/>
    <s v="513"/>
    <m/>
    <m/>
    <d v="2012-08-23T10:06:23"/>
    <s v="System Owner"/>
    <s v="Ronnie Reed"/>
    <x v="0"/>
    <m/>
    <m/>
    <m/>
    <x v="91"/>
    <s v="Ronnie Reed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3000"/>
    <n v="0"/>
    <n v="3000"/>
    <b v="0"/>
  </r>
  <r>
    <n v="895648233"/>
    <n v="461"/>
    <n v="-1874318346"/>
    <x v="145"/>
    <x v="10"/>
    <n v="6000"/>
    <m/>
    <m/>
    <m/>
    <m/>
    <d v="2012-08-23T10:08:38"/>
    <x v="0"/>
    <x v="1"/>
    <s v="Smith Plant"/>
    <x v="5"/>
    <x v="17"/>
    <s v="Station Service"/>
    <s v="F"/>
    <s v="Emergency Power"/>
    <x v="62"/>
    <s v="40422"/>
    <m/>
    <s v="553"/>
    <m/>
    <m/>
    <d v="2012-08-23T10:07:55"/>
    <s v="System Owner"/>
    <s v="Ronnie Reed"/>
    <x v="0"/>
    <m/>
    <m/>
    <m/>
    <x v="92"/>
    <s v="Ronnie Reed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6000"/>
    <n v="0"/>
    <n v="6000"/>
    <b v="0"/>
  </r>
  <r>
    <n v="-249554984"/>
    <n v="456"/>
    <n v="-166706951"/>
    <x v="144"/>
    <x v="11"/>
    <n v="3000"/>
    <m/>
    <m/>
    <m/>
    <m/>
    <d v="2012-08-23T10:00:28"/>
    <x v="0"/>
    <x v="2"/>
    <s v="Smith Plant"/>
    <x v="0"/>
    <x v="17"/>
    <s v="Station Service"/>
    <s v="F"/>
    <s v="Emergency Power"/>
    <x v="62"/>
    <s v="40422"/>
    <m/>
    <s v="513"/>
    <m/>
    <m/>
    <d v="2012-08-23T09:59:26"/>
    <s v="System Owner"/>
    <s v="Ronnie Reed"/>
    <x v="0"/>
    <m/>
    <m/>
    <m/>
    <x v="91"/>
    <s v="Ronnie Reed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3000"/>
    <n v="0"/>
    <n v="3000"/>
    <b v="0"/>
  </r>
  <r>
    <m/>
    <m/>
    <m/>
    <x v="9"/>
    <x v="9"/>
    <m/>
    <m/>
    <m/>
    <m/>
    <m/>
    <m/>
    <x v="1"/>
    <x v="5"/>
    <m/>
    <x v="1"/>
    <x v="17"/>
    <s v="Station Service"/>
    <s v="G"/>
    <s v="Remote Power Supply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-151293292"/>
    <n v="639"/>
    <n v="337910789"/>
    <x v="146"/>
    <x v="10"/>
    <n v="10000"/>
    <m/>
    <m/>
    <m/>
    <m/>
    <d v="2012-08-27T11:02:36"/>
    <x v="0"/>
    <x v="3"/>
    <s v="Smith Plant"/>
    <x v="5"/>
    <x v="17"/>
    <s v="Station Service"/>
    <s v="Y"/>
    <s v="General"/>
    <x v="63"/>
    <s v="40424"/>
    <m/>
    <s v="553"/>
    <m/>
    <m/>
    <d v="2012-08-27T11:01:01"/>
    <s v="Planning &amp; Scheduling"/>
    <s v="Nick Plombon"/>
    <x v="2"/>
    <m/>
    <m/>
    <m/>
    <x v="93"/>
    <s v="Ronnie Reed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40000"/>
    <n v="0"/>
    <n v="40000"/>
    <b v="0"/>
  </r>
  <r>
    <n v="-151293292"/>
    <n v="639"/>
    <n v="-1547343134"/>
    <x v="147"/>
    <x v="11"/>
    <n v="30000"/>
    <m/>
    <m/>
    <m/>
    <m/>
    <d v="2012-08-27T11:02:29"/>
    <x v="0"/>
    <x v="3"/>
    <s v="Smith Plant"/>
    <x v="5"/>
    <x v="17"/>
    <s v="Station Service"/>
    <s v="Y"/>
    <s v="General"/>
    <x v="63"/>
    <s v="40424"/>
    <m/>
    <s v="553"/>
    <m/>
    <m/>
    <d v="2012-08-27T11:01:01"/>
    <s v="Planning &amp; Scheduling"/>
    <s v="Nick Plombon"/>
    <x v="2"/>
    <m/>
    <m/>
    <m/>
    <x v="93"/>
    <s v="Ronnie Reed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40000"/>
    <n v="0"/>
    <n v="40000"/>
    <b v="0"/>
  </r>
  <r>
    <n v="45558684"/>
    <n v="675"/>
    <n v="-429862291"/>
    <x v="148"/>
    <x v="10"/>
    <n v="10000"/>
    <m/>
    <m/>
    <m/>
    <m/>
    <d v="2012-08-28T08:56:51"/>
    <x v="0"/>
    <x v="2"/>
    <s v="Smith Plant"/>
    <x v="5"/>
    <x v="17"/>
    <s v="Station Service"/>
    <s v="Y"/>
    <s v="General"/>
    <x v="63"/>
    <s v="40424"/>
    <m/>
    <s v="553"/>
    <m/>
    <m/>
    <d v="2012-08-28T08:54:58"/>
    <s v="Planning &amp; Scheduling"/>
    <s v="Nick Plombon"/>
    <x v="2"/>
    <m/>
    <m/>
    <m/>
    <x v="94"/>
    <s v="Ronnie Reed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0000"/>
    <n v="0"/>
    <n v="40000"/>
    <b v="0"/>
  </r>
  <r>
    <n v="45558684"/>
    <n v="675"/>
    <n v="-1236079830"/>
    <x v="148"/>
    <x v="11"/>
    <n v="30000"/>
    <m/>
    <m/>
    <m/>
    <m/>
    <d v="2012-08-28T08:57:00"/>
    <x v="0"/>
    <x v="2"/>
    <s v="Smith Plant"/>
    <x v="5"/>
    <x v="17"/>
    <s v="Station Service"/>
    <s v="Y"/>
    <s v="General"/>
    <x v="63"/>
    <s v="40424"/>
    <m/>
    <s v="553"/>
    <m/>
    <m/>
    <d v="2012-08-28T08:54:58"/>
    <s v="Planning &amp; Scheduling"/>
    <s v="Nick Plombon"/>
    <x v="2"/>
    <m/>
    <m/>
    <m/>
    <x v="94"/>
    <s v="Ronnie Reed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0000"/>
    <n v="0"/>
    <n v="40000"/>
    <b v="0"/>
  </r>
  <r>
    <m/>
    <m/>
    <m/>
    <x v="9"/>
    <x v="9"/>
    <m/>
    <m/>
    <m/>
    <m/>
    <m/>
    <m/>
    <x v="1"/>
    <x v="5"/>
    <m/>
    <x v="1"/>
    <x v="17"/>
    <s v="Station Service"/>
    <s v="Z"/>
    <s v="Instruments and Controls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1320976441"/>
    <n v="417"/>
    <n v="-476725242"/>
    <x v="149"/>
    <x v="10"/>
    <n v="6000"/>
    <m/>
    <m/>
    <m/>
    <m/>
    <d v="2012-08-24T12:43:34"/>
    <x v="0"/>
    <x v="0"/>
    <s v="Smith Plant"/>
    <x v="5"/>
    <x v="18"/>
    <s v="Condensate"/>
    <s v="A"/>
    <s v="Condenser/Hotwell"/>
    <x v="64"/>
    <s v="40422"/>
    <m/>
    <s v="553"/>
    <m/>
    <m/>
    <d v="2012-08-22T17:40:46"/>
    <s v="System Owner"/>
    <s v="Tom Canada"/>
    <x v="0"/>
    <m/>
    <m/>
    <m/>
    <x v="95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6000"/>
    <n v="0"/>
    <n v="6000"/>
    <b v="0"/>
  </r>
  <r>
    <n v="-2106377205"/>
    <n v="420"/>
    <n v="-2114752528"/>
    <x v="150"/>
    <x v="11"/>
    <n v="30000"/>
    <m/>
    <m/>
    <m/>
    <m/>
    <d v="2012-08-24T12:43:11"/>
    <x v="0"/>
    <x v="2"/>
    <s v="Smith Plant"/>
    <x v="5"/>
    <x v="18"/>
    <s v="Condensate"/>
    <s v="A"/>
    <s v="Condenser/Hotwell"/>
    <x v="64"/>
    <s v="40422"/>
    <m/>
    <s v="553"/>
    <m/>
    <m/>
    <d v="2012-08-22T17:44:16"/>
    <s v="System Owner"/>
    <s v="Tom Canada"/>
    <x v="0"/>
    <m/>
    <m/>
    <m/>
    <x v="96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80000"/>
    <n v="0"/>
    <n v="80000"/>
    <b v="0"/>
  </r>
  <r>
    <n v="-2106377205"/>
    <n v="420"/>
    <n v="-631485135"/>
    <x v="150"/>
    <x v="10"/>
    <n v="30000"/>
    <m/>
    <m/>
    <m/>
    <m/>
    <d v="2012-08-24T12:43:12"/>
    <x v="0"/>
    <x v="2"/>
    <s v="Smith Plant"/>
    <x v="5"/>
    <x v="18"/>
    <s v="Condensate"/>
    <s v="A"/>
    <s v="Condenser/Hotwell"/>
    <x v="64"/>
    <s v="40422"/>
    <m/>
    <s v="553"/>
    <m/>
    <m/>
    <d v="2012-08-22T17:44:16"/>
    <s v="System Owner"/>
    <s v="Tom Canada"/>
    <x v="0"/>
    <m/>
    <m/>
    <m/>
    <x v="96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80000"/>
    <n v="0"/>
    <n v="80000"/>
    <b v="0"/>
  </r>
  <r>
    <n v="-2106377205"/>
    <n v="420"/>
    <n v="-51637975"/>
    <x v="151"/>
    <x v="11"/>
    <n v="10000"/>
    <m/>
    <m/>
    <m/>
    <m/>
    <d v="2012-08-24T12:43:14"/>
    <x v="0"/>
    <x v="2"/>
    <s v="Smith Plant"/>
    <x v="5"/>
    <x v="18"/>
    <s v="Condensate"/>
    <s v="A"/>
    <s v="Condenser/Hotwell"/>
    <x v="64"/>
    <s v="40422"/>
    <m/>
    <s v="553"/>
    <m/>
    <m/>
    <d v="2012-08-22T17:44:16"/>
    <s v="System Owner"/>
    <s v="Tom Canada"/>
    <x v="0"/>
    <m/>
    <m/>
    <m/>
    <x v="96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80000"/>
    <n v="0"/>
    <n v="80000"/>
    <b v="0"/>
  </r>
  <r>
    <n v="-2106377205"/>
    <n v="420"/>
    <n v="-903226826"/>
    <x v="151"/>
    <x v="10"/>
    <n v="10000"/>
    <m/>
    <m/>
    <m/>
    <m/>
    <d v="2012-08-24T12:43:17"/>
    <x v="0"/>
    <x v="2"/>
    <s v="Smith Plant"/>
    <x v="5"/>
    <x v="18"/>
    <s v="Condensate"/>
    <s v="A"/>
    <s v="Condenser/Hotwell"/>
    <x v="64"/>
    <s v="40422"/>
    <m/>
    <s v="553"/>
    <m/>
    <m/>
    <d v="2012-08-22T17:44:16"/>
    <s v="System Owner"/>
    <s v="Tom Canada"/>
    <x v="0"/>
    <m/>
    <m/>
    <m/>
    <x v="96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80000"/>
    <n v="0"/>
    <n v="80000"/>
    <b v="0"/>
  </r>
  <r>
    <n v="1639738963"/>
    <n v="385"/>
    <n v="-1359087976"/>
    <x v="152"/>
    <x v="12"/>
    <n v="250"/>
    <m/>
    <m/>
    <m/>
    <m/>
    <d v="2012-08-24T13:54:58"/>
    <x v="0"/>
    <x v="3"/>
    <s v="Smith Plant"/>
    <x v="0"/>
    <x v="18"/>
    <s v="Condensate"/>
    <s v="A"/>
    <s v="Condenser/Hotwell"/>
    <x v="64"/>
    <s v="40422"/>
    <m/>
    <s v="513"/>
    <m/>
    <m/>
    <d v="2012-08-22T16:55:39"/>
    <s v="System Owner"/>
    <s v="Tom Canada"/>
    <x v="0"/>
    <m/>
    <m/>
    <m/>
    <x v="97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37500"/>
    <n v="0"/>
    <n v="37500"/>
    <b v="0"/>
  </r>
  <r>
    <n v="1639738963"/>
    <n v="385"/>
    <n v="-1674516295"/>
    <x v="152"/>
    <x v="11"/>
    <n v="11000"/>
    <m/>
    <m/>
    <m/>
    <m/>
    <d v="2012-08-24T13:54:12"/>
    <x v="0"/>
    <x v="3"/>
    <s v="Smith Plant"/>
    <x v="0"/>
    <x v="18"/>
    <s v="Condensate"/>
    <s v="A"/>
    <s v="Condenser/Hotwell"/>
    <x v="64"/>
    <s v="40422"/>
    <m/>
    <s v="513"/>
    <m/>
    <m/>
    <d v="2012-08-22T16:55:39"/>
    <s v="System Owner"/>
    <s v="Tom Canada"/>
    <x v="0"/>
    <m/>
    <m/>
    <m/>
    <x v="97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37500"/>
    <n v="0"/>
    <n v="37500"/>
    <b v="0"/>
  </r>
  <r>
    <n v="1639738963"/>
    <n v="385"/>
    <n v="-1225843066"/>
    <x v="152"/>
    <x v="10"/>
    <n v="26250"/>
    <m/>
    <m/>
    <m/>
    <m/>
    <d v="2012-08-24T12:53:29"/>
    <x v="0"/>
    <x v="3"/>
    <s v="Smith Plant"/>
    <x v="0"/>
    <x v="18"/>
    <s v="Condensate"/>
    <s v="A"/>
    <s v="Condenser/Hotwell"/>
    <x v="64"/>
    <s v="40422"/>
    <m/>
    <s v="513"/>
    <m/>
    <m/>
    <d v="2012-08-22T16:55:39"/>
    <s v="System Owner"/>
    <s v="Tom Canada"/>
    <x v="0"/>
    <m/>
    <m/>
    <m/>
    <x v="97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37500"/>
    <n v="0"/>
    <n v="37500"/>
    <b v="0"/>
  </r>
  <r>
    <n v="174584557"/>
    <n v="381"/>
    <n v="315007402"/>
    <x v="149"/>
    <x v="10"/>
    <n v="6000"/>
    <m/>
    <m/>
    <m/>
    <m/>
    <d v="2012-08-24T12:54:06"/>
    <x v="0"/>
    <x v="3"/>
    <s v="Smith Plant"/>
    <x v="5"/>
    <x v="18"/>
    <s v="Condensate"/>
    <s v="A"/>
    <s v="Condenser/Hotwell"/>
    <x v="64"/>
    <s v="40422"/>
    <m/>
    <s v="553"/>
    <m/>
    <m/>
    <d v="2012-08-22T16:44:22"/>
    <s v="System Owner"/>
    <s v="Tom Canada"/>
    <x v="0"/>
    <m/>
    <m/>
    <m/>
    <x v="97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000"/>
    <n v="0"/>
    <n v="6000"/>
    <b v="0"/>
  </r>
  <r>
    <n v="174584557"/>
    <n v="381"/>
    <n v="-1943545243"/>
    <x v="9"/>
    <x v="11"/>
    <m/>
    <m/>
    <m/>
    <m/>
    <m/>
    <d v="2012-08-22T16:57:51"/>
    <x v="2"/>
    <x v="3"/>
    <s v="Smith Plant"/>
    <x v="5"/>
    <x v="18"/>
    <s v="Condensate"/>
    <s v="A"/>
    <s v="Condenser/Hotwell"/>
    <x v="64"/>
    <s v="40422"/>
    <m/>
    <s v="553"/>
    <m/>
    <m/>
    <d v="2012-08-22T16:44:22"/>
    <s v="System Owner"/>
    <s v="Tom Canada"/>
    <x v="0"/>
    <m/>
    <m/>
    <m/>
    <x v="97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000"/>
    <n v="0"/>
    <n v="6000"/>
    <b v="0"/>
  </r>
  <r>
    <n v="174584557"/>
    <n v="381"/>
    <n v="-780656190"/>
    <x v="9"/>
    <x v="10"/>
    <m/>
    <m/>
    <m/>
    <m/>
    <m/>
    <d v="2012-08-22T16:57:59"/>
    <x v="2"/>
    <x v="3"/>
    <s v="Smith Plant"/>
    <x v="5"/>
    <x v="18"/>
    <s v="Condensate"/>
    <s v="A"/>
    <s v="Condenser/Hotwell"/>
    <x v="64"/>
    <s v="40422"/>
    <m/>
    <s v="553"/>
    <m/>
    <m/>
    <d v="2012-08-22T16:44:22"/>
    <s v="System Owner"/>
    <s v="Tom Canada"/>
    <x v="0"/>
    <m/>
    <m/>
    <m/>
    <x v="97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000"/>
    <n v="0"/>
    <n v="6000"/>
    <b v="0"/>
  </r>
  <r>
    <n v="1040419500"/>
    <n v="423"/>
    <n v="1681254461"/>
    <x v="153"/>
    <x v="10"/>
    <n v="25000"/>
    <m/>
    <m/>
    <m/>
    <m/>
    <d v="2012-08-24T12:42:50"/>
    <x v="0"/>
    <x v="1"/>
    <s v="Smith Plant"/>
    <x v="5"/>
    <x v="18"/>
    <s v="Condensate"/>
    <s v="A"/>
    <s v="Condenser/Hotwell"/>
    <x v="64"/>
    <s v="40422"/>
    <m/>
    <s v="553"/>
    <m/>
    <m/>
    <d v="2012-08-22T17:55:13"/>
    <s v="System Owner"/>
    <s v="Tom Canada"/>
    <x v="0"/>
    <m/>
    <m/>
    <m/>
    <x v="98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000"/>
    <n v="0"/>
    <n v="25000"/>
    <b v="0"/>
  </r>
  <r>
    <n v="-1327298075"/>
    <n v="415"/>
    <n v="-754156734"/>
    <x v="154"/>
    <x v="10"/>
    <n v="15000"/>
    <m/>
    <m/>
    <m/>
    <m/>
    <d v="2012-08-24T12:43:48"/>
    <x v="0"/>
    <x v="0"/>
    <s v="Smith Plant"/>
    <x v="0"/>
    <x v="18"/>
    <s v="Condensate"/>
    <s v="A"/>
    <s v="Condenser/Hotwell"/>
    <x v="64"/>
    <s v="40422"/>
    <m/>
    <s v="513"/>
    <m/>
    <m/>
    <d v="2012-08-22T17:38:39"/>
    <s v="System Owner"/>
    <s v="Tom Canada"/>
    <x v="0"/>
    <m/>
    <m/>
    <m/>
    <x v="97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35000"/>
    <n v="0"/>
    <n v="35000"/>
    <b v="0"/>
  </r>
  <r>
    <n v="-1327298075"/>
    <n v="415"/>
    <n v="1450112667"/>
    <x v="151"/>
    <x v="11"/>
    <n v="6000"/>
    <m/>
    <m/>
    <m/>
    <m/>
    <d v="2012-08-24T12:43:49"/>
    <x v="0"/>
    <x v="0"/>
    <s v="Smith Plant"/>
    <x v="0"/>
    <x v="18"/>
    <s v="Condensate"/>
    <s v="A"/>
    <s v="Condenser/Hotwell"/>
    <x v="64"/>
    <s v="40422"/>
    <m/>
    <s v="513"/>
    <m/>
    <m/>
    <d v="2012-08-22T17:38:39"/>
    <s v="System Owner"/>
    <s v="Tom Canada"/>
    <x v="0"/>
    <m/>
    <m/>
    <m/>
    <x v="97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35000"/>
    <n v="0"/>
    <n v="35000"/>
    <b v="0"/>
  </r>
  <r>
    <n v="-1327298075"/>
    <n v="415"/>
    <n v="-1026516160"/>
    <x v="151"/>
    <x v="10"/>
    <n v="14000"/>
    <m/>
    <m/>
    <m/>
    <m/>
    <d v="2012-08-24T12:43:52"/>
    <x v="0"/>
    <x v="0"/>
    <s v="Smith Plant"/>
    <x v="0"/>
    <x v="18"/>
    <s v="Condensate"/>
    <s v="A"/>
    <s v="Condenser/Hotwell"/>
    <x v="64"/>
    <s v="40422"/>
    <m/>
    <s v="513"/>
    <m/>
    <m/>
    <d v="2012-08-22T17:38:39"/>
    <s v="System Owner"/>
    <s v="Tom Canada"/>
    <x v="0"/>
    <m/>
    <m/>
    <m/>
    <x v="97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35000"/>
    <n v="0"/>
    <n v="35000"/>
    <b v="0"/>
  </r>
  <r>
    <n v="1040510405"/>
    <n v="422"/>
    <n v="-1396913758"/>
    <x v="154"/>
    <x v="10"/>
    <n v="30000"/>
    <m/>
    <m/>
    <m/>
    <m/>
    <d v="2012-08-24T12:42:56"/>
    <x v="0"/>
    <x v="1"/>
    <s v="Smith Plant"/>
    <x v="0"/>
    <x v="18"/>
    <s v="Condensate"/>
    <s v="A"/>
    <s v="Condenser/Hotwell"/>
    <x v="64"/>
    <s v="40422"/>
    <m/>
    <s v="513"/>
    <m/>
    <m/>
    <d v="2012-08-22T17:54:29"/>
    <s v="System Owner"/>
    <s v="Tom Canada"/>
    <x v="0"/>
    <m/>
    <m/>
    <m/>
    <x v="97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50000"/>
    <n v="0"/>
    <n v="50000"/>
    <b v="0"/>
  </r>
  <r>
    <n v="1040510405"/>
    <n v="422"/>
    <n v="-1193869957"/>
    <x v="151"/>
    <x v="11"/>
    <n v="6000"/>
    <m/>
    <m/>
    <m/>
    <m/>
    <d v="2012-08-24T12:42:57"/>
    <x v="0"/>
    <x v="1"/>
    <s v="Smith Plant"/>
    <x v="0"/>
    <x v="18"/>
    <s v="Condensate"/>
    <s v="A"/>
    <s v="Condenser/Hotwell"/>
    <x v="64"/>
    <s v="40422"/>
    <m/>
    <s v="513"/>
    <m/>
    <m/>
    <d v="2012-08-22T17:54:29"/>
    <s v="System Owner"/>
    <s v="Tom Canada"/>
    <x v="0"/>
    <m/>
    <m/>
    <m/>
    <x v="97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50000"/>
    <n v="0"/>
    <n v="50000"/>
    <b v="0"/>
  </r>
  <r>
    <n v="1040510405"/>
    <n v="422"/>
    <n v="-582545248"/>
    <x v="151"/>
    <x v="10"/>
    <n v="14000"/>
    <m/>
    <m/>
    <m/>
    <m/>
    <d v="2012-08-24T12:42:58"/>
    <x v="0"/>
    <x v="1"/>
    <s v="Smith Plant"/>
    <x v="0"/>
    <x v="18"/>
    <s v="Condensate"/>
    <s v="A"/>
    <s v="Condenser/Hotwell"/>
    <x v="64"/>
    <s v="40422"/>
    <m/>
    <s v="513"/>
    <m/>
    <m/>
    <d v="2012-08-22T17:54:29"/>
    <s v="System Owner"/>
    <s v="Tom Canada"/>
    <x v="0"/>
    <m/>
    <m/>
    <m/>
    <x v="97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50000"/>
    <n v="0"/>
    <n v="50000"/>
    <b v="0"/>
  </r>
  <r>
    <n v="321056213"/>
    <n v="419"/>
    <n v="-888066958"/>
    <x v="149"/>
    <x v="10"/>
    <n v="6000"/>
    <m/>
    <m/>
    <m/>
    <m/>
    <d v="2012-08-24T12:43:23"/>
    <x v="0"/>
    <x v="1"/>
    <s v="Smith Plant"/>
    <x v="5"/>
    <x v="18"/>
    <s v="Condensate"/>
    <s v="A"/>
    <s v="Condenser/Hotwell"/>
    <x v="64"/>
    <s v="40422"/>
    <m/>
    <s v="553"/>
    <m/>
    <m/>
    <d v="2012-08-22T17:41:16"/>
    <s v="System Owner"/>
    <s v="Tom Canada"/>
    <x v="0"/>
    <m/>
    <m/>
    <m/>
    <x v="95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6000"/>
    <n v="0"/>
    <n v="6000"/>
    <b v="0"/>
  </r>
  <r>
    <n v="-279436017"/>
    <n v="418"/>
    <n v="2089418148"/>
    <x v="149"/>
    <x v="10"/>
    <n v="6000"/>
    <m/>
    <m/>
    <m/>
    <m/>
    <d v="2012-08-24T12:43:28"/>
    <x v="0"/>
    <x v="2"/>
    <s v="Smith Plant"/>
    <x v="5"/>
    <x v="18"/>
    <s v="Condensate"/>
    <s v="A"/>
    <s v="Condenser/Hotwell"/>
    <x v="64"/>
    <s v="40422"/>
    <m/>
    <s v="553"/>
    <m/>
    <m/>
    <d v="2012-08-22T17:41:08"/>
    <s v="System Owner"/>
    <s v="Tom Canada"/>
    <x v="0"/>
    <m/>
    <m/>
    <m/>
    <x v="95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6000"/>
    <n v="0"/>
    <n v="6000"/>
    <b v="0"/>
  </r>
  <r>
    <n v="2062548812"/>
    <n v="416"/>
    <n v="-1836177315"/>
    <x v="155"/>
    <x v="11"/>
    <n v="15000"/>
    <m/>
    <m/>
    <m/>
    <m/>
    <d v="2012-08-24T12:43:40"/>
    <x v="0"/>
    <x v="0"/>
    <s v="Smith Plant"/>
    <x v="0"/>
    <x v="18"/>
    <s v="Condensate"/>
    <s v="A"/>
    <s v="Condenser/Hotwell"/>
    <x v="64"/>
    <s v="40422"/>
    <m/>
    <s v="513"/>
    <m/>
    <m/>
    <d v="2012-08-22T17:39:47"/>
    <s v="System Owner"/>
    <s v="Tom Canada"/>
    <x v="0"/>
    <m/>
    <m/>
    <m/>
    <x v="99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30000"/>
    <n v="0"/>
    <n v="30000"/>
    <b v="0"/>
  </r>
  <r>
    <n v="2062548812"/>
    <n v="416"/>
    <n v="-2122275238"/>
    <x v="155"/>
    <x v="10"/>
    <n v="15000"/>
    <m/>
    <m/>
    <m/>
    <m/>
    <d v="2012-08-24T12:43:42"/>
    <x v="0"/>
    <x v="0"/>
    <s v="Smith Plant"/>
    <x v="0"/>
    <x v="18"/>
    <s v="Condensate"/>
    <s v="A"/>
    <s v="Condenser/Hotwell"/>
    <x v="64"/>
    <s v="40422"/>
    <m/>
    <s v="513"/>
    <m/>
    <m/>
    <d v="2012-08-22T17:39:47"/>
    <s v="System Owner"/>
    <s v="Tom Canada"/>
    <x v="0"/>
    <m/>
    <m/>
    <m/>
    <x v="99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30000"/>
    <n v="0"/>
    <n v="30000"/>
    <b v="0"/>
  </r>
  <r>
    <n v="-1561492257"/>
    <n v="395"/>
    <n v="635483444"/>
    <x v="149"/>
    <x v="10"/>
    <n v="6000"/>
    <m/>
    <m/>
    <m/>
    <m/>
    <d v="2012-08-24T12:50:03"/>
    <x v="0"/>
    <x v="4"/>
    <s v="Smith Plant"/>
    <x v="5"/>
    <x v="18"/>
    <s v="Condensate"/>
    <s v="A"/>
    <s v="Condenser/Hotwell"/>
    <x v="64"/>
    <s v="40422"/>
    <m/>
    <s v="553"/>
    <m/>
    <m/>
    <d v="2012-08-22T17:18:07"/>
    <s v="System Owner"/>
    <s v="Tom Canada"/>
    <x v="0"/>
    <m/>
    <m/>
    <m/>
    <x v="95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000"/>
    <n v="0"/>
    <n v="6000"/>
    <b v="0"/>
  </r>
  <r>
    <n v="-1392316798"/>
    <n v="396"/>
    <n v="-1572030245"/>
    <x v="155"/>
    <x v="11"/>
    <n v="7500"/>
    <m/>
    <m/>
    <m/>
    <m/>
    <d v="2012-08-24T12:49:50"/>
    <x v="0"/>
    <x v="4"/>
    <s v="Smith Plant"/>
    <x v="5"/>
    <x v="18"/>
    <s v="Condensate"/>
    <s v="A"/>
    <s v="Condenser/Hotwell"/>
    <x v="64"/>
    <s v="40422"/>
    <m/>
    <s v="553"/>
    <m/>
    <m/>
    <d v="2012-08-22T17:19:15"/>
    <s v="System Owner"/>
    <s v="Tom Canada"/>
    <x v="0"/>
    <m/>
    <m/>
    <m/>
    <x v="99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-1392316798"/>
    <n v="396"/>
    <n v="-1521401728"/>
    <x v="155"/>
    <x v="10"/>
    <n v="7500"/>
    <m/>
    <m/>
    <m/>
    <m/>
    <d v="2012-08-24T12:49:52"/>
    <x v="0"/>
    <x v="4"/>
    <s v="Smith Plant"/>
    <x v="5"/>
    <x v="18"/>
    <s v="Condensate"/>
    <s v="A"/>
    <s v="Condenser/Hotwell"/>
    <x v="64"/>
    <s v="40422"/>
    <m/>
    <s v="553"/>
    <m/>
    <m/>
    <d v="2012-08-22T17:19:15"/>
    <s v="System Owner"/>
    <s v="Tom Canada"/>
    <x v="0"/>
    <m/>
    <m/>
    <m/>
    <x v="99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728433815"/>
    <n v="397"/>
    <n v="984578188"/>
    <x v="156"/>
    <x v="11"/>
    <n v="25000"/>
    <m/>
    <m/>
    <m/>
    <m/>
    <d v="2012-08-24T12:49:41"/>
    <x v="0"/>
    <x v="4"/>
    <s v="Smith Plant"/>
    <x v="4"/>
    <x v="18"/>
    <s v="Condensate"/>
    <s v="A"/>
    <s v="Condenser/Hotwell"/>
    <x v="64"/>
    <s v="40422"/>
    <m/>
    <s v="513"/>
    <m/>
    <m/>
    <d v="2012-08-22T17:20:53"/>
    <s v="System Owner"/>
    <s v="Tom Canada"/>
    <x v="0"/>
    <m/>
    <m/>
    <m/>
    <x v="100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0"/>
    <n v="0"/>
    <n v="50000"/>
    <b v="0"/>
  </r>
  <r>
    <n v="728433815"/>
    <n v="397"/>
    <n v="1579546781"/>
    <x v="156"/>
    <x v="10"/>
    <n v="25000"/>
    <m/>
    <m/>
    <m/>
    <m/>
    <d v="2012-08-24T12:49:43"/>
    <x v="0"/>
    <x v="4"/>
    <s v="Smith Plant"/>
    <x v="4"/>
    <x v="18"/>
    <s v="Condensate"/>
    <s v="A"/>
    <s v="Condenser/Hotwell"/>
    <x v="64"/>
    <s v="40422"/>
    <m/>
    <s v="513"/>
    <m/>
    <m/>
    <d v="2012-08-22T17:20:53"/>
    <s v="System Owner"/>
    <s v="Tom Canada"/>
    <x v="0"/>
    <m/>
    <m/>
    <m/>
    <x v="100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0"/>
    <n v="0"/>
    <n v="50000"/>
    <b v="0"/>
  </r>
  <r>
    <n v="-1395283624"/>
    <n v="398"/>
    <n v="-172764039"/>
    <x v="154"/>
    <x v="10"/>
    <n v="30000"/>
    <m/>
    <m/>
    <m/>
    <m/>
    <d v="2012-08-24T12:49:30"/>
    <x v="0"/>
    <x v="4"/>
    <s v="Smith Plant"/>
    <x v="0"/>
    <x v="18"/>
    <s v="Condensate"/>
    <s v="A"/>
    <s v="Condenser/Hotwell"/>
    <x v="64"/>
    <s v="40422"/>
    <m/>
    <s v="513"/>
    <m/>
    <m/>
    <d v="2012-08-22T17:22:25"/>
    <s v="System Owner"/>
    <s v="Tom Canada"/>
    <x v="0"/>
    <m/>
    <m/>
    <m/>
    <x v="97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0"/>
    <n v="0"/>
    <n v="50000"/>
    <b v="0"/>
  </r>
  <r>
    <n v="-1395283624"/>
    <n v="398"/>
    <n v="589861711"/>
    <x v="151"/>
    <x v="11"/>
    <n v="6000"/>
    <m/>
    <m/>
    <m/>
    <m/>
    <d v="2012-08-24T12:49:32"/>
    <x v="0"/>
    <x v="4"/>
    <s v="Smith Plant"/>
    <x v="0"/>
    <x v="18"/>
    <s v="Condensate"/>
    <s v="A"/>
    <s v="Condenser/Hotwell"/>
    <x v="64"/>
    <s v="40422"/>
    <m/>
    <s v="513"/>
    <m/>
    <m/>
    <d v="2012-08-22T17:22:25"/>
    <s v="System Owner"/>
    <s v="Tom Canada"/>
    <x v="0"/>
    <m/>
    <m/>
    <m/>
    <x v="97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0"/>
    <n v="0"/>
    <n v="50000"/>
    <b v="0"/>
  </r>
  <r>
    <n v="-1395283624"/>
    <n v="398"/>
    <n v="725278436"/>
    <x v="151"/>
    <x v="10"/>
    <n v="14000"/>
    <m/>
    <m/>
    <m/>
    <m/>
    <d v="2012-08-24T12:49:36"/>
    <x v="0"/>
    <x v="4"/>
    <s v="Smith Plant"/>
    <x v="0"/>
    <x v="18"/>
    <s v="Condensate"/>
    <s v="A"/>
    <s v="Condenser/Hotwell"/>
    <x v="64"/>
    <s v="40422"/>
    <m/>
    <s v="513"/>
    <m/>
    <m/>
    <d v="2012-08-22T17:22:25"/>
    <s v="System Owner"/>
    <s v="Tom Canada"/>
    <x v="0"/>
    <m/>
    <m/>
    <m/>
    <x v="97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0"/>
    <n v="0"/>
    <n v="50000"/>
    <b v="0"/>
  </r>
  <r>
    <n v="1054801660"/>
    <n v="421"/>
    <n v="961100365"/>
    <x v="157"/>
    <x v="11"/>
    <n v="10000"/>
    <m/>
    <m/>
    <m/>
    <m/>
    <d v="2012-08-24T12:43:03"/>
    <x v="0"/>
    <x v="2"/>
    <s v="Smith Plant"/>
    <x v="5"/>
    <x v="18"/>
    <s v="Condensate"/>
    <s v="B"/>
    <s v="Condensate Pumps"/>
    <x v="65"/>
    <s v="40422"/>
    <m/>
    <s v="553"/>
    <m/>
    <m/>
    <d v="2012-08-22T17:45:47"/>
    <s v="System Owner"/>
    <s v="Tom Canada"/>
    <x v="0"/>
    <m/>
    <m/>
    <m/>
    <x v="101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0000"/>
    <n v="0"/>
    <n v="20000"/>
    <b v="0"/>
  </r>
  <r>
    <n v="1054801660"/>
    <n v="421"/>
    <n v="-1367315062"/>
    <x v="157"/>
    <x v="10"/>
    <n v="10000"/>
    <m/>
    <m/>
    <m/>
    <m/>
    <d v="2012-08-24T12:43:06"/>
    <x v="0"/>
    <x v="2"/>
    <s v="Smith Plant"/>
    <x v="5"/>
    <x v="18"/>
    <s v="Condensate"/>
    <s v="B"/>
    <s v="Condensate Pumps"/>
    <x v="65"/>
    <s v="40422"/>
    <m/>
    <s v="553"/>
    <m/>
    <m/>
    <d v="2012-08-22T17:45:47"/>
    <s v="System Owner"/>
    <s v="Tom Canada"/>
    <x v="0"/>
    <m/>
    <m/>
    <m/>
    <x v="101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0000"/>
    <n v="0"/>
    <n v="20000"/>
    <b v="0"/>
  </r>
  <r>
    <n v="-807183181"/>
    <n v="424"/>
    <n v="-1107288712"/>
    <x v="158"/>
    <x v="11"/>
    <n v="5000"/>
    <m/>
    <m/>
    <m/>
    <m/>
    <d v="2012-08-24T12:42:38"/>
    <x v="0"/>
    <x v="1"/>
    <s v="Smith Plant"/>
    <x v="0"/>
    <x v="18"/>
    <s v="Condensate"/>
    <s v="B"/>
    <s v="Condensate Pumps"/>
    <x v="65"/>
    <s v="40422"/>
    <m/>
    <s v="513"/>
    <m/>
    <m/>
    <d v="2012-08-22T17:56:16"/>
    <s v="System Owner"/>
    <s v="Tom Canada"/>
    <x v="0"/>
    <m/>
    <m/>
    <m/>
    <x v="102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"/>
    <n v="0"/>
    <n v="10000"/>
    <b v="0"/>
  </r>
  <r>
    <n v="-807183181"/>
    <n v="424"/>
    <n v="-2038497767"/>
    <x v="158"/>
    <x v="10"/>
    <n v="5000"/>
    <m/>
    <m/>
    <m/>
    <m/>
    <d v="2012-08-24T12:42:44"/>
    <x v="0"/>
    <x v="1"/>
    <s v="Smith Plant"/>
    <x v="0"/>
    <x v="18"/>
    <s v="Condensate"/>
    <s v="B"/>
    <s v="Condensate Pumps"/>
    <x v="65"/>
    <s v="40422"/>
    <m/>
    <s v="513"/>
    <m/>
    <m/>
    <d v="2012-08-22T17:56:16"/>
    <s v="System Owner"/>
    <s v="Tom Canada"/>
    <x v="0"/>
    <m/>
    <m/>
    <m/>
    <x v="102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"/>
    <n v="0"/>
    <n v="10000"/>
    <b v="0"/>
  </r>
  <r>
    <n v="-1319263551"/>
    <n v="383"/>
    <n v="-118554130"/>
    <x v="159"/>
    <x v="10"/>
    <n v="10000"/>
    <m/>
    <m/>
    <m/>
    <m/>
    <d v="2012-08-24T12:53:44"/>
    <x v="0"/>
    <x v="3"/>
    <s v="Smith Plant"/>
    <x v="0"/>
    <x v="18"/>
    <s v="Condensate"/>
    <s v="C"/>
    <s v="Low Pressure Feedwater Heater"/>
    <x v="66"/>
    <s v="40422"/>
    <m/>
    <s v="512"/>
    <m/>
    <m/>
    <d v="2012-08-22T16:49:46"/>
    <s v="System Owner"/>
    <s v="Tom Canada"/>
    <x v="0"/>
    <m/>
    <m/>
    <m/>
    <x v="103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"/>
    <n v="0"/>
    <n v="10000"/>
    <b v="0"/>
  </r>
  <r>
    <n v="-925175197"/>
    <n v="412"/>
    <n v="-301888152"/>
    <x v="159"/>
    <x v="10"/>
    <n v="10000"/>
    <m/>
    <m/>
    <m/>
    <m/>
    <d v="2012-08-24T12:44:08"/>
    <x v="0"/>
    <x v="0"/>
    <s v="Smith Plant"/>
    <x v="0"/>
    <x v="18"/>
    <s v="Condensate"/>
    <s v="C"/>
    <s v="Low Pressure Feedwater Heater"/>
    <x v="66"/>
    <s v="40422"/>
    <m/>
    <s v="512"/>
    <m/>
    <m/>
    <d v="2012-08-22T17:36:27"/>
    <s v="System Owner"/>
    <s v="Tom Canada"/>
    <x v="0"/>
    <m/>
    <m/>
    <m/>
    <x v="103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0000"/>
    <n v="0"/>
    <n v="10000"/>
    <b v="0"/>
  </r>
  <r>
    <n v="135538335"/>
    <n v="414"/>
    <n v="1392354292"/>
    <x v="159"/>
    <x v="10"/>
    <n v="10000"/>
    <m/>
    <m/>
    <m/>
    <m/>
    <d v="2012-08-24T12:43:58"/>
    <x v="0"/>
    <x v="1"/>
    <s v="Smith Plant"/>
    <x v="0"/>
    <x v="18"/>
    <s v="Condensate"/>
    <s v="C"/>
    <s v="Low Pressure Feedwater Heater"/>
    <x v="66"/>
    <s v="40422"/>
    <m/>
    <s v="512"/>
    <m/>
    <m/>
    <d v="2012-08-22T17:36:49"/>
    <s v="System Owner"/>
    <s v="Tom Canada"/>
    <x v="0"/>
    <m/>
    <m/>
    <m/>
    <x v="103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0000"/>
    <n v="0"/>
    <n v="10000"/>
    <b v="0"/>
  </r>
  <r>
    <n v="-1924052151"/>
    <n v="413"/>
    <n v="103666134"/>
    <x v="159"/>
    <x v="10"/>
    <n v="10000"/>
    <m/>
    <m/>
    <m/>
    <m/>
    <d v="2012-08-24T12:44:03"/>
    <x v="0"/>
    <x v="2"/>
    <s v="Smith Plant"/>
    <x v="0"/>
    <x v="18"/>
    <s v="Condensate"/>
    <s v="C"/>
    <s v="Low Pressure Feedwater Heater"/>
    <x v="66"/>
    <s v="40422"/>
    <m/>
    <s v="512"/>
    <m/>
    <m/>
    <d v="2012-08-22T17:36:36"/>
    <s v="System Owner"/>
    <s v="Tom Canada"/>
    <x v="0"/>
    <m/>
    <m/>
    <m/>
    <x v="103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0000"/>
    <n v="0"/>
    <n v="10000"/>
    <b v="0"/>
  </r>
  <r>
    <n v="-1923543477"/>
    <n v="399"/>
    <n v="926868784"/>
    <x v="159"/>
    <x v="10"/>
    <n v="10000"/>
    <m/>
    <m/>
    <m/>
    <m/>
    <d v="2012-08-24T12:49:22"/>
    <x v="0"/>
    <x v="4"/>
    <s v="Smith Plant"/>
    <x v="0"/>
    <x v="18"/>
    <s v="Condensate"/>
    <s v="C"/>
    <s v="Low Pressure Feedwater Heater"/>
    <x v="66"/>
    <s v="40422"/>
    <m/>
    <s v="512"/>
    <m/>
    <m/>
    <d v="2012-08-22T17:25:15"/>
    <s v="System Owner"/>
    <s v="Tom Canada"/>
    <x v="0"/>
    <m/>
    <m/>
    <m/>
    <x v="103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"/>
    <n v="0"/>
    <n v="10000"/>
    <b v="0"/>
  </r>
  <r>
    <m/>
    <m/>
    <m/>
    <x v="9"/>
    <x v="9"/>
    <m/>
    <m/>
    <m/>
    <m/>
    <m/>
    <m/>
    <x v="1"/>
    <x v="5"/>
    <m/>
    <x v="1"/>
    <x v="18"/>
    <s v="Condensate"/>
    <s v="D"/>
    <s v="Polisher Unit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18"/>
    <s v="Condensate"/>
    <s v="E"/>
    <s v="Condensate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1327750631"/>
    <n v="410"/>
    <n v="1500220316"/>
    <x v="160"/>
    <x v="10"/>
    <n v="2000"/>
    <m/>
    <m/>
    <m/>
    <m/>
    <d v="2012-08-24T12:44:20"/>
    <x v="0"/>
    <x v="2"/>
    <s v="Smith Plant"/>
    <x v="0"/>
    <x v="18"/>
    <s v="Condensate"/>
    <s v="F"/>
    <s v="Deaerator"/>
    <x v="67"/>
    <s v="40422"/>
    <m/>
    <s v="512"/>
    <m/>
    <m/>
    <d v="2012-08-22T17:35:40"/>
    <s v="System Owner"/>
    <s v="Tom Canada"/>
    <x v="0"/>
    <m/>
    <m/>
    <m/>
    <x v="104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000"/>
    <n v="0"/>
    <n v="2000"/>
    <b v="0"/>
  </r>
  <r>
    <n v="-636607663"/>
    <n v="409"/>
    <n v="125238078"/>
    <x v="160"/>
    <x v="10"/>
    <n v="2000"/>
    <m/>
    <m/>
    <m/>
    <m/>
    <d v="2012-08-24T12:44:26"/>
    <x v="0"/>
    <x v="0"/>
    <s v="Smith Plant"/>
    <x v="0"/>
    <x v="18"/>
    <s v="Condensate"/>
    <s v="F"/>
    <s v="Deaerator"/>
    <x v="67"/>
    <s v="40422"/>
    <m/>
    <s v="512"/>
    <m/>
    <m/>
    <d v="2012-08-22T17:35:24"/>
    <s v="System Owner"/>
    <s v="Tom Canada"/>
    <x v="0"/>
    <m/>
    <m/>
    <m/>
    <x v="104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000"/>
    <n v="0"/>
    <n v="2000"/>
    <b v="0"/>
  </r>
  <r>
    <n v="844477037"/>
    <n v="411"/>
    <n v="295586602"/>
    <x v="160"/>
    <x v="10"/>
    <n v="2000"/>
    <m/>
    <m/>
    <m/>
    <m/>
    <d v="2012-08-24T12:44:16"/>
    <x v="0"/>
    <x v="1"/>
    <s v="Smith Plant"/>
    <x v="0"/>
    <x v="18"/>
    <s v="Condensate"/>
    <s v="F"/>
    <s v="Deaerator"/>
    <x v="67"/>
    <s v="40422"/>
    <m/>
    <s v="512"/>
    <m/>
    <m/>
    <d v="2012-08-22T17:35:51"/>
    <s v="System Owner"/>
    <s v="Tom Canada"/>
    <x v="0"/>
    <m/>
    <m/>
    <m/>
    <x v="104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000"/>
    <n v="0"/>
    <n v="2000"/>
    <b v="0"/>
  </r>
  <r>
    <n v="-1520979508"/>
    <n v="384"/>
    <n v="1361545437"/>
    <x v="160"/>
    <x v="10"/>
    <n v="2000"/>
    <m/>
    <m/>
    <m/>
    <m/>
    <d v="2012-08-24T12:53:38"/>
    <x v="0"/>
    <x v="3"/>
    <s v="Smith Plant"/>
    <x v="0"/>
    <x v="18"/>
    <s v="Condensate"/>
    <s v="F"/>
    <s v="Deaerator"/>
    <x v="67"/>
    <s v="40422"/>
    <m/>
    <s v="512"/>
    <m/>
    <m/>
    <d v="2012-08-22T16:51:51"/>
    <s v="System Owner"/>
    <s v="Tom Canada"/>
    <x v="0"/>
    <m/>
    <m/>
    <m/>
    <x v="104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000"/>
    <n v="0"/>
    <n v="2000"/>
    <b v="0"/>
  </r>
  <r>
    <n v="846794462"/>
    <n v="400"/>
    <n v="-2078076665"/>
    <x v="160"/>
    <x v="10"/>
    <n v="2000"/>
    <m/>
    <m/>
    <m/>
    <m/>
    <d v="2012-08-24T12:49:16"/>
    <x v="0"/>
    <x v="4"/>
    <s v="Smith Plant"/>
    <x v="0"/>
    <x v="18"/>
    <s v="Condensate"/>
    <s v="F"/>
    <s v="Deaerator"/>
    <x v="67"/>
    <s v="40422"/>
    <m/>
    <s v="512"/>
    <m/>
    <m/>
    <d v="2012-08-22T17:26:20"/>
    <s v="System Owner"/>
    <s v="Tom Canada"/>
    <x v="0"/>
    <m/>
    <m/>
    <m/>
    <x v="104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"/>
    <n v="0"/>
    <n v="2000"/>
    <b v="0"/>
  </r>
  <r>
    <m/>
    <m/>
    <m/>
    <x v="9"/>
    <x v="9"/>
    <m/>
    <m/>
    <m/>
    <m/>
    <m/>
    <m/>
    <x v="1"/>
    <x v="5"/>
    <m/>
    <x v="1"/>
    <x v="18"/>
    <s v="Condensate"/>
    <s v="G"/>
    <s v="Gland Steam Exhauster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18"/>
    <s v="Condensate"/>
    <s v="H"/>
    <s v="Chemical Injection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-1730774666"/>
    <n v="402"/>
    <n v="508779967"/>
    <x v="161"/>
    <x v="11"/>
    <n v="2400"/>
    <m/>
    <m/>
    <m/>
    <m/>
    <d v="2012-08-24T12:45:30"/>
    <x v="0"/>
    <x v="4"/>
    <s v="Smith Plant"/>
    <x v="5"/>
    <x v="18"/>
    <s v="Condensate"/>
    <s v="J"/>
    <s v="External Piping &amp; Valves"/>
    <x v="68"/>
    <s v="40422"/>
    <m/>
    <s v="553"/>
    <m/>
    <m/>
    <d v="2012-08-22T17:28:36"/>
    <s v="System Owner"/>
    <s v="Tom Canada"/>
    <x v="0"/>
    <m/>
    <m/>
    <m/>
    <x v="105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000"/>
    <n v="0"/>
    <n v="6000"/>
    <b v="0"/>
  </r>
  <r>
    <n v="-1730774666"/>
    <n v="402"/>
    <n v="799085716"/>
    <x v="161"/>
    <x v="10"/>
    <n v="3600"/>
    <m/>
    <m/>
    <m/>
    <m/>
    <d v="2012-08-24T12:45:32"/>
    <x v="0"/>
    <x v="4"/>
    <s v="Smith Plant"/>
    <x v="5"/>
    <x v="18"/>
    <s v="Condensate"/>
    <s v="J"/>
    <s v="External Piping &amp; Valves"/>
    <x v="68"/>
    <s v="40422"/>
    <m/>
    <s v="553"/>
    <m/>
    <m/>
    <d v="2012-08-22T17:28:36"/>
    <s v="System Owner"/>
    <s v="Tom Canada"/>
    <x v="0"/>
    <m/>
    <m/>
    <m/>
    <x v="105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000"/>
    <n v="0"/>
    <n v="6000"/>
    <b v="0"/>
  </r>
  <r>
    <n v="61398971"/>
    <n v="403"/>
    <n v="-445557280"/>
    <x v="161"/>
    <x v="11"/>
    <n v="2400"/>
    <m/>
    <m/>
    <m/>
    <m/>
    <d v="2012-08-24T12:45:22"/>
    <x v="0"/>
    <x v="0"/>
    <s v="Smith Plant"/>
    <x v="5"/>
    <x v="18"/>
    <s v="Condensate"/>
    <s v="J"/>
    <s v="External Piping &amp; Valves"/>
    <x v="68"/>
    <s v="40422"/>
    <m/>
    <s v="553"/>
    <m/>
    <m/>
    <d v="2012-08-22T17:30:31"/>
    <s v="System Owner"/>
    <s v="Tom Canada"/>
    <x v="0"/>
    <m/>
    <m/>
    <m/>
    <x v="105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6000"/>
    <n v="0"/>
    <n v="6000"/>
    <b v="0"/>
  </r>
  <r>
    <n v="61398971"/>
    <n v="403"/>
    <n v="1075009633"/>
    <x v="161"/>
    <x v="10"/>
    <n v="3600"/>
    <m/>
    <m/>
    <m/>
    <m/>
    <d v="2012-08-24T12:45:25"/>
    <x v="0"/>
    <x v="0"/>
    <s v="Smith Plant"/>
    <x v="5"/>
    <x v="18"/>
    <s v="Condensate"/>
    <s v="J"/>
    <s v="External Piping &amp; Valves"/>
    <x v="68"/>
    <s v="40422"/>
    <m/>
    <s v="553"/>
    <m/>
    <m/>
    <d v="2012-08-22T17:30:31"/>
    <s v="System Owner"/>
    <s v="Tom Canada"/>
    <x v="0"/>
    <m/>
    <m/>
    <m/>
    <x v="105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6000"/>
    <n v="0"/>
    <n v="6000"/>
    <b v="0"/>
  </r>
  <r>
    <n v="-617516302"/>
    <n v="386"/>
    <n v="2004263051"/>
    <x v="162"/>
    <x v="11"/>
    <n v="2400"/>
    <m/>
    <m/>
    <m/>
    <m/>
    <d v="2012-08-24T12:53:14"/>
    <x v="0"/>
    <x v="3"/>
    <s v="Smith Plant"/>
    <x v="5"/>
    <x v="18"/>
    <s v="Condensate"/>
    <s v="J"/>
    <s v="External Piping &amp; Valves"/>
    <x v="68"/>
    <s v="40422"/>
    <m/>
    <s v="553"/>
    <m/>
    <m/>
    <d v="2012-08-22T16:58:29"/>
    <s v="System Owner"/>
    <s v="Tom Canada"/>
    <x v="0"/>
    <m/>
    <m/>
    <m/>
    <x v="106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000"/>
    <n v="0"/>
    <n v="6000"/>
    <b v="0"/>
  </r>
  <r>
    <n v="-617516302"/>
    <n v="386"/>
    <n v="1071061616"/>
    <x v="162"/>
    <x v="10"/>
    <n v="3600"/>
    <m/>
    <m/>
    <m/>
    <m/>
    <d v="2012-08-24T12:53:16"/>
    <x v="0"/>
    <x v="3"/>
    <s v="Smith Plant"/>
    <x v="5"/>
    <x v="18"/>
    <s v="Condensate"/>
    <s v="J"/>
    <s v="External Piping &amp; Valves"/>
    <x v="68"/>
    <s v="40422"/>
    <m/>
    <s v="553"/>
    <m/>
    <m/>
    <d v="2012-08-22T16:58:29"/>
    <s v="System Owner"/>
    <s v="Tom Canada"/>
    <x v="0"/>
    <m/>
    <m/>
    <m/>
    <x v="106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000"/>
    <n v="0"/>
    <n v="6000"/>
    <b v="0"/>
  </r>
  <r>
    <n v="145807485"/>
    <n v="405"/>
    <n v="-673817606"/>
    <x v="161"/>
    <x v="11"/>
    <n v="2400"/>
    <m/>
    <m/>
    <m/>
    <m/>
    <d v="2012-08-24T12:45:08"/>
    <x v="0"/>
    <x v="1"/>
    <s v="Smith Plant"/>
    <x v="5"/>
    <x v="18"/>
    <s v="Condensate"/>
    <s v="J"/>
    <s v="External Piping &amp; Valves"/>
    <x v="68"/>
    <s v="40422"/>
    <m/>
    <s v="553"/>
    <m/>
    <m/>
    <d v="2012-08-22T17:31:03"/>
    <s v="System Owner"/>
    <s v="Tom Canada"/>
    <x v="0"/>
    <m/>
    <m/>
    <m/>
    <x v="105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6000"/>
    <n v="0"/>
    <n v="6000"/>
    <b v="0"/>
  </r>
  <r>
    <n v="145807485"/>
    <n v="405"/>
    <n v="600884979"/>
    <x v="161"/>
    <x v="10"/>
    <n v="3600"/>
    <m/>
    <m/>
    <m/>
    <m/>
    <d v="2012-08-24T12:45:10"/>
    <x v="0"/>
    <x v="1"/>
    <s v="Smith Plant"/>
    <x v="5"/>
    <x v="18"/>
    <s v="Condensate"/>
    <s v="J"/>
    <s v="External Piping &amp; Valves"/>
    <x v="68"/>
    <s v="40422"/>
    <m/>
    <s v="553"/>
    <m/>
    <m/>
    <d v="2012-08-22T17:31:03"/>
    <s v="System Owner"/>
    <s v="Tom Canada"/>
    <x v="0"/>
    <m/>
    <m/>
    <m/>
    <x v="105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6000"/>
    <n v="0"/>
    <n v="6000"/>
    <b v="0"/>
  </r>
  <r>
    <n v="-1743933682"/>
    <n v="404"/>
    <n v="53369207"/>
    <x v="161"/>
    <x v="11"/>
    <n v="2400"/>
    <m/>
    <m/>
    <m/>
    <m/>
    <d v="2012-08-24T12:45:15"/>
    <x v="0"/>
    <x v="2"/>
    <s v="Smith Plant"/>
    <x v="5"/>
    <x v="18"/>
    <s v="Condensate"/>
    <s v="J"/>
    <s v="External Piping &amp; Valves"/>
    <x v="68"/>
    <s v="40422"/>
    <m/>
    <s v="553"/>
    <m/>
    <m/>
    <d v="2012-08-22T17:30:47"/>
    <s v="System Owner"/>
    <s v="Tom Canada"/>
    <x v="0"/>
    <m/>
    <m/>
    <m/>
    <x v="105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6000"/>
    <n v="0"/>
    <n v="6000"/>
    <b v="0"/>
  </r>
  <r>
    <n v="-1743933682"/>
    <n v="404"/>
    <n v="2118558700"/>
    <x v="161"/>
    <x v="10"/>
    <n v="3600"/>
    <m/>
    <m/>
    <m/>
    <m/>
    <d v="2012-08-24T12:45:17"/>
    <x v="0"/>
    <x v="2"/>
    <s v="Smith Plant"/>
    <x v="5"/>
    <x v="18"/>
    <s v="Condensate"/>
    <s v="J"/>
    <s v="External Piping &amp; Valves"/>
    <x v="68"/>
    <s v="40422"/>
    <m/>
    <s v="553"/>
    <m/>
    <m/>
    <d v="2012-08-22T17:30:47"/>
    <s v="System Owner"/>
    <s v="Tom Canada"/>
    <x v="0"/>
    <m/>
    <m/>
    <m/>
    <x v="105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6000"/>
    <n v="0"/>
    <n v="6000"/>
    <b v="0"/>
  </r>
  <r>
    <n v="1131453069"/>
    <n v="401"/>
    <n v="-1478108982"/>
    <x v="163"/>
    <x v="11"/>
    <n v="40000"/>
    <m/>
    <m/>
    <m/>
    <m/>
    <d v="2012-08-24T12:45:37"/>
    <x v="0"/>
    <x v="4"/>
    <s v="Smith Plant"/>
    <x v="5"/>
    <x v="18"/>
    <s v="Condensate"/>
    <s v="Y"/>
    <s v="General"/>
    <x v="69"/>
    <s v="40422"/>
    <m/>
    <s v="553"/>
    <m/>
    <m/>
    <d v="2012-08-22T17:27:22"/>
    <s v="System Owner"/>
    <s v="Tom Canada"/>
    <x v="0"/>
    <m/>
    <m/>
    <m/>
    <x v="107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80000"/>
    <n v="0"/>
    <n v="80000"/>
    <b v="0"/>
  </r>
  <r>
    <n v="1131453069"/>
    <n v="401"/>
    <n v="-995321981"/>
    <x v="163"/>
    <x v="10"/>
    <n v="40000"/>
    <m/>
    <m/>
    <m/>
    <m/>
    <d v="2012-08-24T12:45:40"/>
    <x v="0"/>
    <x v="4"/>
    <s v="Smith Plant"/>
    <x v="5"/>
    <x v="18"/>
    <s v="Condensate"/>
    <s v="Y"/>
    <s v="General"/>
    <x v="69"/>
    <s v="40422"/>
    <m/>
    <s v="553"/>
    <m/>
    <m/>
    <d v="2012-08-22T17:27:22"/>
    <s v="System Owner"/>
    <s v="Tom Canada"/>
    <x v="0"/>
    <m/>
    <m/>
    <m/>
    <x v="107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80000"/>
    <n v="0"/>
    <n v="80000"/>
    <b v="0"/>
  </r>
  <r>
    <n v="2046938390"/>
    <n v="680"/>
    <n v="1746063583"/>
    <x v="164"/>
    <x v="10"/>
    <n v="6000"/>
    <m/>
    <m/>
    <m/>
    <m/>
    <d v="2012-08-28T10:40:40"/>
    <x v="0"/>
    <x v="1"/>
    <s v="Smith Plant"/>
    <x v="2"/>
    <x v="18"/>
    <s v="Condensate"/>
    <s v="Y"/>
    <s v="General"/>
    <x v="69"/>
    <s v="40424"/>
    <m/>
    <s v="513"/>
    <m/>
    <m/>
    <d v="2012-08-28T10:39:46"/>
    <s v="Planning &amp; Scheduling"/>
    <s v="Nick Plombon"/>
    <x v="2"/>
    <m/>
    <m/>
    <m/>
    <x v="108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30000"/>
    <n v="0"/>
    <n v="30000"/>
    <b v="0"/>
  </r>
  <r>
    <n v="2046938390"/>
    <n v="680"/>
    <n v="1337397556"/>
    <x v="164"/>
    <x v="11"/>
    <n v="9000"/>
    <m/>
    <m/>
    <m/>
    <m/>
    <d v="2012-08-28T10:40:42"/>
    <x v="0"/>
    <x v="1"/>
    <s v="Smith Plant"/>
    <x v="2"/>
    <x v="18"/>
    <s v="Condensate"/>
    <s v="Y"/>
    <s v="General"/>
    <x v="69"/>
    <s v="40424"/>
    <m/>
    <s v="513"/>
    <m/>
    <m/>
    <d v="2012-08-28T10:39:46"/>
    <s v="Planning &amp; Scheduling"/>
    <s v="Nick Plombon"/>
    <x v="2"/>
    <m/>
    <m/>
    <m/>
    <x v="108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30000"/>
    <n v="0"/>
    <n v="30000"/>
    <b v="0"/>
  </r>
  <r>
    <n v="2046938390"/>
    <n v="680"/>
    <n v="-979190235"/>
    <x v="165"/>
    <x v="10"/>
    <n v="6000"/>
    <m/>
    <m/>
    <m/>
    <m/>
    <d v="2012-08-28T10:40:43"/>
    <x v="0"/>
    <x v="1"/>
    <s v="Smith Plant"/>
    <x v="2"/>
    <x v="18"/>
    <s v="Condensate"/>
    <s v="Y"/>
    <s v="General"/>
    <x v="69"/>
    <s v="40424"/>
    <m/>
    <s v="513"/>
    <m/>
    <m/>
    <d v="2012-08-28T10:39:46"/>
    <s v="Planning &amp; Scheduling"/>
    <s v="Nick Plombon"/>
    <x v="2"/>
    <m/>
    <m/>
    <m/>
    <x v="108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30000"/>
    <n v="0"/>
    <n v="30000"/>
    <b v="0"/>
  </r>
  <r>
    <n v="2046938390"/>
    <n v="680"/>
    <n v="-2068796798"/>
    <x v="165"/>
    <x v="11"/>
    <n v="9000"/>
    <m/>
    <m/>
    <m/>
    <m/>
    <d v="2012-08-28T10:41:02"/>
    <x v="0"/>
    <x v="1"/>
    <s v="Smith Plant"/>
    <x v="2"/>
    <x v="18"/>
    <s v="Condensate"/>
    <s v="Y"/>
    <s v="General"/>
    <x v="69"/>
    <s v="40424"/>
    <m/>
    <s v="513"/>
    <m/>
    <m/>
    <d v="2012-08-28T10:39:46"/>
    <s v="Planning &amp; Scheduling"/>
    <s v="Nick Plombon"/>
    <x v="2"/>
    <m/>
    <m/>
    <m/>
    <x v="108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30000"/>
    <n v="0"/>
    <n v="30000"/>
    <b v="0"/>
  </r>
  <r>
    <n v="1381095198"/>
    <n v="663"/>
    <n v="-1322793913"/>
    <x v="164"/>
    <x v="10"/>
    <n v="15000"/>
    <m/>
    <m/>
    <m/>
    <m/>
    <d v="2012-08-27T16:20:25"/>
    <x v="0"/>
    <x v="0"/>
    <s v="Smith Plant"/>
    <x v="4"/>
    <x v="18"/>
    <s v="Condensate"/>
    <s v="Y"/>
    <s v="General"/>
    <x v="69"/>
    <s v="40424"/>
    <m/>
    <s v="513"/>
    <m/>
    <m/>
    <d v="2012-08-27T16:18:19"/>
    <s v="Planning &amp; Scheduling"/>
    <s v="Nick Plombon"/>
    <x v="2"/>
    <m/>
    <m/>
    <m/>
    <x v="108"/>
    <s v="Tom Canada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7000"/>
    <n v="0"/>
    <n v="127000"/>
    <b v="0"/>
  </r>
  <r>
    <n v="1381095198"/>
    <n v="663"/>
    <n v="-854242692"/>
    <x v="164"/>
    <x v="11"/>
    <n v="45000"/>
    <m/>
    <m/>
    <m/>
    <m/>
    <d v="2012-08-27T16:20:26"/>
    <x v="0"/>
    <x v="0"/>
    <s v="Smith Plant"/>
    <x v="4"/>
    <x v="18"/>
    <s v="Condensate"/>
    <s v="Y"/>
    <s v="General"/>
    <x v="69"/>
    <s v="40424"/>
    <m/>
    <s v="513"/>
    <m/>
    <m/>
    <d v="2012-08-27T16:18:19"/>
    <s v="Planning &amp; Scheduling"/>
    <s v="Nick Plombon"/>
    <x v="2"/>
    <m/>
    <m/>
    <m/>
    <x v="108"/>
    <s v="Tom Canada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7000"/>
    <n v="0"/>
    <n v="127000"/>
    <b v="0"/>
  </r>
  <r>
    <n v="1381095198"/>
    <n v="663"/>
    <n v="1621721037"/>
    <x v="165"/>
    <x v="10"/>
    <n v="15000"/>
    <m/>
    <m/>
    <m/>
    <m/>
    <d v="2012-08-27T16:20:28"/>
    <x v="0"/>
    <x v="0"/>
    <s v="Smith Plant"/>
    <x v="4"/>
    <x v="18"/>
    <s v="Condensate"/>
    <s v="Y"/>
    <s v="General"/>
    <x v="69"/>
    <s v="40424"/>
    <m/>
    <s v="513"/>
    <m/>
    <m/>
    <d v="2012-08-27T16:18:19"/>
    <s v="Planning &amp; Scheduling"/>
    <s v="Nick Plombon"/>
    <x v="2"/>
    <m/>
    <m/>
    <m/>
    <x v="108"/>
    <s v="Tom Canada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7000"/>
    <n v="0"/>
    <n v="127000"/>
    <b v="0"/>
  </r>
  <r>
    <n v="1381095198"/>
    <n v="663"/>
    <n v="-119692022"/>
    <x v="165"/>
    <x v="11"/>
    <n v="52000"/>
    <m/>
    <m/>
    <m/>
    <m/>
    <d v="2012-08-27T16:20:34"/>
    <x v="0"/>
    <x v="0"/>
    <s v="Smith Plant"/>
    <x v="4"/>
    <x v="18"/>
    <s v="Condensate"/>
    <s v="Y"/>
    <s v="General"/>
    <x v="69"/>
    <s v="40424"/>
    <m/>
    <s v="513"/>
    <m/>
    <m/>
    <d v="2012-08-27T16:18:19"/>
    <s v="Planning &amp; Scheduling"/>
    <s v="Nick Plombon"/>
    <x v="2"/>
    <m/>
    <m/>
    <m/>
    <x v="108"/>
    <s v="Tom Canada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7000"/>
    <n v="0"/>
    <n v="127000"/>
    <b v="0"/>
  </r>
  <r>
    <n v="472992440"/>
    <n v="406"/>
    <n v="1405842009"/>
    <x v="163"/>
    <x v="11"/>
    <n v="40000"/>
    <m/>
    <m/>
    <m/>
    <m/>
    <d v="2012-08-24T12:44:51"/>
    <x v="0"/>
    <x v="0"/>
    <s v="Smith Plant"/>
    <x v="5"/>
    <x v="18"/>
    <s v="Condensate"/>
    <s v="Y"/>
    <s v="General"/>
    <x v="69"/>
    <s v="40422"/>
    <m/>
    <s v="553"/>
    <m/>
    <m/>
    <d v="2012-08-22T17:34:08"/>
    <s v="System Owner"/>
    <s v="Tom Canada"/>
    <x v="0"/>
    <m/>
    <m/>
    <m/>
    <x v="107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80000"/>
    <n v="0"/>
    <n v="80000"/>
    <b v="0"/>
  </r>
  <r>
    <n v="472992440"/>
    <n v="406"/>
    <n v="482283430"/>
    <x v="163"/>
    <x v="10"/>
    <n v="40000"/>
    <m/>
    <m/>
    <m/>
    <m/>
    <d v="2012-08-24T12:44:54"/>
    <x v="0"/>
    <x v="0"/>
    <s v="Smith Plant"/>
    <x v="5"/>
    <x v="18"/>
    <s v="Condensate"/>
    <s v="Y"/>
    <s v="General"/>
    <x v="69"/>
    <s v="40422"/>
    <m/>
    <s v="553"/>
    <m/>
    <m/>
    <d v="2012-08-22T17:34:08"/>
    <s v="System Owner"/>
    <s v="Tom Canada"/>
    <x v="0"/>
    <m/>
    <m/>
    <m/>
    <x v="107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80000"/>
    <n v="0"/>
    <n v="80000"/>
    <b v="0"/>
  </r>
  <r>
    <n v="-517675985"/>
    <n v="407"/>
    <n v="423515716"/>
    <x v="163"/>
    <x v="11"/>
    <n v="40000"/>
    <m/>
    <m/>
    <m/>
    <m/>
    <d v="2012-08-24T12:44:45"/>
    <x v="0"/>
    <x v="2"/>
    <s v="Smith Plant"/>
    <x v="5"/>
    <x v="18"/>
    <s v="Condensate"/>
    <s v="Y"/>
    <s v="General"/>
    <x v="69"/>
    <s v="40422"/>
    <m/>
    <s v="553"/>
    <m/>
    <m/>
    <d v="2012-08-22T17:34:27"/>
    <s v="System Owner"/>
    <s v="Tom Canada"/>
    <x v="0"/>
    <m/>
    <m/>
    <m/>
    <x v="107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80000"/>
    <n v="0"/>
    <n v="80000"/>
    <b v="0"/>
  </r>
  <r>
    <n v="-517675985"/>
    <n v="407"/>
    <n v="-1367981579"/>
    <x v="163"/>
    <x v="10"/>
    <n v="40000"/>
    <m/>
    <m/>
    <m/>
    <m/>
    <d v="2012-08-24T12:44:47"/>
    <x v="0"/>
    <x v="2"/>
    <s v="Smith Plant"/>
    <x v="5"/>
    <x v="18"/>
    <s v="Condensate"/>
    <s v="Y"/>
    <s v="General"/>
    <x v="69"/>
    <s v="40422"/>
    <m/>
    <s v="553"/>
    <m/>
    <m/>
    <d v="2012-08-22T17:34:27"/>
    <s v="System Owner"/>
    <s v="Tom Canada"/>
    <x v="0"/>
    <m/>
    <m/>
    <m/>
    <x v="107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80000"/>
    <n v="0"/>
    <n v="80000"/>
    <b v="0"/>
  </r>
  <r>
    <n v="1582020114"/>
    <n v="408"/>
    <n v="1130573099"/>
    <x v="163"/>
    <x v="11"/>
    <n v="40000"/>
    <m/>
    <m/>
    <m/>
    <m/>
    <d v="2012-08-24T12:44:37"/>
    <x v="0"/>
    <x v="1"/>
    <s v="Smith Plant"/>
    <x v="5"/>
    <x v="18"/>
    <s v="Condensate"/>
    <s v="Y"/>
    <s v="General"/>
    <x v="69"/>
    <s v="40422"/>
    <m/>
    <s v="553"/>
    <m/>
    <m/>
    <d v="2012-08-22T17:34:39"/>
    <s v="System Owner"/>
    <s v="Tom Canada"/>
    <x v="0"/>
    <m/>
    <m/>
    <m/>
    <x v="107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80000"/>
    <n v="0"/>
    <n v="80000"/>
    <b v="0"/>
  </r>
  <r>
    <n v="1582020114"/>
    <n v="408"/>
    <n v="-1497132400"/>
    <x v="163"/>
    <x v="10"/>
    <n v="40000"/>
    <m/>
    <m/>
    <m/>
    <m/>
    <d v="2012-08-24T12:44:39"/>
    <x v="0"/>
    <x v="1"/>
    <s v="Smith Plant"/>
    <x v="5"/>
    <x v="18"/>
    <s v="Condensate"/>
    <s v="Y"/>
    <s v="General"/>
    <x v="69"/>
    <s v="40422"/>
    <m/>
    <s v="553"/>
    <m/>
    <m/>
    <d v="2012-08-22T17:34:39"/>
    <s v="System Owner"/>
    <s v="Tom Canada"/>
    <x v="0"/>
    <m/>
    <m/>
    <m/>
    <x v="107"/>
    <s v="Tom Canad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80000"/>
    <n v="0"/>
    <n v="80000"/>
    <b v="0"/>
  </r>
  <r>
    <n v="1919666152"/>
    <n v="382"/>
    <n v="1686934473"/>
    <x v="166"/>
    <x v="11"/>
    <n v="40000"/>
    <m/>
    <m/>
    <m/>
    <m/>
    <d v="2012-08-24T12:53:58"/>
    <x v="0"/>
    <x v="3"/>
    <s v="Smith Plant"/>
    <x v="5"/>
    <x v="18"/>
    <s v="Condensate"/>
    <s v="Y"/>
    <s v="General"/>
    <x v="69"/>
    <s v="40422"/>
    <m/>
    <s v="553"/>
    <m/>
    <m/>
    <d v="2012-08-22T16:46:18"/>
    <s v="System Owner"/>
    <s v="Tom Canada"/>
    <x v="0"/>
    <m/>
    <m/>
    <m/>
    <x v="61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80000"/>
    <n v="0"/>
    <n v="80000"/>
    <b v="0"/>
  </r>
  <r>
    <n v="1919666152"/>
    <n v="382"/>
    <n v="-1094938538"/>
    <x v="166"/>
    <x v="10"/>
    <n v="40000"/>
    <m/>
    <m/>
    <m/>
    <m/>
    <d v="2012-08-24T12:54:00"/>
    <x v="0"/>
    <x v="3"/>
    <s v="Smith Plant"/>
    <x v="5"/>
    <x v="18"/>
    <s v="Condensate"/>
    <s v="Y"/>
    <s v="General"/>
    <x v="69"/>
    <s v="40422"/>
    <m/>
    <s v="553"/>
    <m/>
    <m/>
    <d v="2012-08-22T16:46:18"/>
    <s v="System Owner"/>
    <s v="Tom Canada"/>
    <x v="0"/>
    <m/>
    <m/>
    <m/>
    <x v="61"/>
    <s v="Tom Canada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80000"/>
    <n v="0"/>
    <n v="80000"/>
    <b v="0"/>
  </r>
  <r>
    <m/>
    <m/>
    <m/>
    <x v="9"/>
    <x v="9"/>
    <m/>
    <m/>
    <m/>
    <m/>
    <m/>
    <m/>
    <x v="1"/>
    <x v="5"/>
    <m/>
    <x v="1"/>
    <x v="18"/>
    <s v="Condensate"/>
    <s v="Z"/>
    <s v="Instruments and Controls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-916218021"/>
    <n v="347"/>
    <n v="930006272"/>
    <x v="167"/>
    <x v="10"/>
    <n v="16000"/>
    <m/>
    <m/>
    <m/>
    <m/>
    <d v="2012-08-21T07:57:06"/>
    <x v="0"/>
    <x v="4"/>
    <s v="Smith Plant"/>
    <x v="4"/>
    <x v="19"/>
    <s v="Feedwater"/>
    <s v="A"/>
    <s v="Boiler Feed Pump"/>
    <x v="70"/>
    <s v="40422"/>
    <m/>
    <s v="512"/>
    <m/>
    <m/>
    <d v="2012-08-21T07:52:03"/>
    <s v="System Owner"/>
    <s v="Tom Cihota"/>
    <x v="0"/>
    <m/>
    <m/>
    <m/>
    <x v="109"/>
    <s v="Tom Cihota"/>
    <s v="Off"/>
    <s v="Maintain trim quality in spraywater valves to prevent leak-by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6000"/>
    <n v="0"/>
    <n v="26000"/>
    <b v="0"/>
  </r>
  <r>
    <n v="-916218021"/>
    <n v="347"/>
    <n v="-2089377535"/>
    <x v="167"/>
    <x v="13"/>
    <n v="10000"/>
    <m/>
    <m/>
    <m/>
    <m/>
    <d v="2012-08-21T07:57:07"/>
    <x v="0"/>
    <x v="4"/>
    <s v="Smith Plant"/>
    <x v="4"/>
    <x v="19"/>
    <s v="Feedwater"/>
    <s v="A"/>
    <s v="Boiler Feed Pump"/>
    <x v="70"/>
    <s v="40422"/>
    <m/>
    <s v="512"/>
    <m/>
    <m/>
    <d v="2012-08-21T07:52:03"/>
    <s v="System Owner"/>
    <s v="Tom Cihota"/>
    <x v="0"/>
    <m/>
    <m/>
    <m/>
    <x v="109"/>
    <s v="Tom Cihota"/>
    <s v="Off"/>
    <s v="Maintain trim quality in spraywater valves to prevent leak-by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6000"/>
    <n v="0"/>
    <n v="26000"/>
    <b v="0"/>
  </r>
  <r>
    <n v="-551467915"/>
    <n v="356"/>
    <n v="-1332074862"/>
    <x v="168"/>
    <x v="11"/>
    <n v="3500"/>
    <m/>
    <m/>
    <m/>
    <m/>
    <d v="2012-08-21T08:07:19"/>
    <x v="0"/>
    <x v="3"/>
    <s v="Smith Plant"/>
    <x v="5"/>
    <x v="19"/>
    <s v="Feedwater"/>
    <s v="A"/>
    <s v="Boiler Feed Pump"/>
    <x v="70"/>
    <s v="40422"/>
    <m/>
    <s v="553"/>
    <m/>
    <m/>
    <d v="2012-08-21T08:05:05"/>
    <s v="System Owner"/>
    <s v="Tom Cihota"/>
    <x v="0"/>
    <m/>
    <m/>
    <m/>
    <x v="110"/>
    <s v="Tom Cihota"/>
    <s v="Off"/>
    <s v="Reliability of Equipment. Mitigate Corrosion issues at Unit 3.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"/>
    <n v="0"/>
    <n v="10000"/>
    <b v="0"/>
  </r>
  <r>
    <n v="-551467915"/>
    <n v="356"/>
    <n v="-734006357"/>
    <x v="168"/>
    <x v="10"/>
    <n v="6500"/>
    <m/>
    <m/>
    <m/>
    <m/>
    <d v="2012-08-21T08:07:21"/>
    <x v="0"/>
    <x v="3"/>
    <s v="Smith Plant"/>
    <x v="5"/>
    <x v="19"/>
    <s v="Feedwater"/>
    <s v="A"/>
    <s v="Boiler Feed Pump"/>
    <x v="70"/>
    <s v="40422"/>
    <m/>
    <s v="553"/>
    <m/>
    <m/>
    <d v="2012-08-21T08:05:05"/>
    <s v="System Owner"/>
    <s v="Tom Cihota"/>
    <x v="0"/>
    <m/>
    <m/>
    <m/>
    <x v="110"/>
    <s v="Tom Cihota"/>
    <s v="Off"/>
    <s v="Reliability of Equipment. Mitigate Corrosion issues at Unit 3.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"/>
    <n v="0"/>
    <n v="10000"/>
    <b v="0"/>
  </r>
  <r>
    <n v="647066558"/>
    <n v="357"/>
    <n v="789449831"/>
    <x v="168"/>
    <x v="11"/>
    <n v="13500"/>
    <m/>
    <m/>
    <m/>
    <m/>
    <d v="2012-08-21T08:08:48"/>
    <x v="0"/>
    <x v="4"/>
    <s v="Smith Plant"/>
    <x v="5"/>
    <x v="19"/>
    <s v="Feedwater"/>
    <s v="A"/>
    <s v="Boiler Feed Pump"/>
    <x v="70"/>
    <s v="40422"/>
    <m/>
    <s v="553"/>
    <m/>
    <m/>
    <d v="2012-08-21T08:07:58"/>
    <s v="System Owner"/>
    <s v="Tom Cihota"/>
    <x v="0"/>
    <m/>
    <m/>
    <m/>
    <x v="110"/>
    <s v="Tom Cihota"/>
    <s v="Off"/>
    <s v="Reliability of Equipment. Mitigate Corrosion issues at Unit 3.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0"/>
    <n v="0"/>
    <n v="50000"/>
    <b v="0"/>
  </r>
  <r>
    <n v="647066558"/>
    <n v="357"/>
    <n v="995932188"/>
    <x v="168"/>
    <x v="10"/>
    <n v="36500"/>
    <m/>
    <m/>
    <m/>
    <m/>
    <d v="2012-08-21T08:09:05"/>
    <x v="0"/>
    <x v="4"/>
    <s v="Smith Plant"/>
    <x v="5"/>
    <x v="19"/>
    <s v="Feedwater"/>
    <s v="A"/>
    <s v="Boiler Feed Pump"/>
    <x v="70"/>
    <s v="40422"/>
    <m/>
    <s v="553"/>
    <m/>
    <m/>
    <d v="2012-08-21T08:07:58"/>
    <s v="System Owner"/>
    <s v="Tom Cihota"/>
    <x v="0"/>
    <m/>
    <m/>
    <m/>
    <x v="110"/>
    <s v="Tom Cihota"/>
    <s v="Off"/>
    <s v="Reliability of Equipment. Mitigate Corrosion issues at Unit 3.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0"/>
    <n v="0"/>
    <n v="50000"/>
    <b v="0"/>
  </r>
  <r>
    <n v="-2034693917"/>
    <n v="358"/>
    <n v="-163413528"/>
    <x v="168"/>
    <x v="11"/>
    <n v="9500"/>
    <m/>
    <m/>
    <m/>
    <m/>
    <d v="2012-08-21T08:10:21"/>
    <x v="0"/>
    <x v="0"/>
    <s v="Smith Plant"/>
    <x v="5"/>
    <x v="19"/>
    <s v="Feedwater"/>
    <s v="A"/>
    <s v="Boiler Feed Pump"/>
    <x v="70"/>
    <s v="40422"/>
    <m/>
    <s v="553"/>
    <m/>
    <m/>
    <d v="2012-08-21T08:09:26"/>
    <s v="System Owner"/>
    <s v="Tom Cihota"/>
    <x v="0"/>
    <m/>
    <m/>
    <m/>
    <x v="110"/>
    <s v="Tom Cihota"/>
    <s v="Off"/>
    <s v="Reliability of Equipment. Mitigate Corrosion issues at Unit 3."/>
    <m/>
    <m/>
    <m/>
    <m/>
    <m/>
    <m/>
    <x v="0"/>
    <m/>
    <m/>
    <m/>
    <s v="2"/>
    <m/>
    <m/>
    <b v="0"/>
    <b v="0"/>
    <b v="0"/>
    <b v="0"/>
    <b v="0"/>
    <b v="0"/>
    <b v="0"/>
    <b v="0"/>
    <b v="0"/>
    <b v="0"/>
    <n v="20000"/>
    <n v="0"/>
    <n v="20000"/>
    <b v="0"/>
  </r>
  <r>
    <n v="-2034693917"/>
    <n v="358"/>
    <n v="-60340791"/>
    <x v="168"/>
    <x v="10"/>
    <n v="10500"/>
    <m/>
    <m/>
    <m/>
    <m/>
    <d v="2012-08-21T08:10:22"/>
    <x v="0"/>
    <x v="0"/>
    <s v="Smith Plant"/>
    <x v="5"/>
    <x v="19"/>
    <s v="Feedwater"/>
    <s v="A"/>
    <s v="Boiler Feed Pump"/>
    <x v="70"/>
    <s v="40422"/>
    <m/>
    <s v="553"/>
    <m/>
    <m/>
    <d v="2012-08-21T08:09:26"/>
    <s v="System Owner"/>
    <s v="Tom Cihota"/>
    <x v="0"/>
    <m/>
    <m/>
    <m/>
    <x v="110"/>
    <s v="Tom Cihota"/>
    <s v="Off"/>
    <s v="Reliability of Equipment. Mitigate Corrosion issues at Unit 3."/>
    <m/>
    <m/>
    <m/>
    <m/>
    <m/>
    <m/>
    <x v="0"/>
    <m/>
    <m/>
    <m/>
    <s v="2"/>
    <m/>
    <m/>
    <b v="0"/>
    <b v="0"/>
    <b v="0"/>
    <b v="0"/>
    <b v="0"/>
    <b v="0"/>
    <b v="0"/>
    <b v="0"/>
    <b v="0"/>
    <b v="0"/>
    <n v="20000"/>
    <n v="0"/>
    <n v="20000"/>
    <b v="0"/>
  </r>
  <r>
    <n v="-1134894988"/>
    <n v="359"/>
    <n v="-1700680603"/>
    <x v="168"/>
    <x v="11"/>
    <n v="9500"/>
    <m/>
    <m/>
    <m/>
    <m/>
    <d v="2012-08-21T08:11:08"/>
    <x v="0"/>
    <x v="2"/>
    <s v="Smith Plant"/>
    <x v="5"/>
    <x v="19"/>
    <s v="Feedwater"/>
    <s v="A"/>
    <s v="Boiler Feed Pump"/>
    <x v="70"/>
    <s v="40422"/>
    <m/>
    <s v="553"/>
    <m/>
    <m/>
    <d v="2012-08-21T08:10:44"/>
    <s v="System Owner"/>
    <s v="Tom Cihota"/>
    <x v="0"/>
    <m/>
    <m/>
    <m/>
    <x v="110"/>
    <s v="Tom Cihota"/>
    <s v="Off"/>
    <s v="Reliability of Equipment. Mitigate Corrosion issues at Unit 3.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"/>
    <n v="0"/>
    <n v="20000"/>
    <b v="0"/>
  </r>
  <r>
    <n v="-1134894988"/>
    <n v="359"/>
    <n v="1334709186"/>
    <x v="168"/>
    <x v="10"/>
    <n v="10500"/>
    <m/>
    <m/>
    <m/>
    <m/>
    <d v="2012-08-21T08:11:09"/>
    <x v="0"/>
    <x v="2"/>
    <s v="Smith Plant"/>
    <x v="5"/>
    <x v="19"/>
    <s v="Feedwater"/>
    <s v="A"/>
    <s v="Boiler Feed Pump"/>
    <x v="70"/>
    <s v="40422"/>
    <m/>
    <s v="553"/>
    <m/>
    <m/>
    <d v="2012-08-21T08:10:44"/>
    <s v="System Owner"/>
    <s v="Tom Cihota"/>
    <x v="0"/>
    <m/>
    <m/>
    <m/>
    <x v="110"/>
    <s v="Tom Cihota"/>
    <s v="Off"/>
    <s v="Reliability of Equipment. Mitigate Corrosion issues at Unit 3.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"/>
    <n v="0"/>
    <n v="20000"/>
    <b v="0"/>
  </r>
  <r>
    <n v="-1213688639"/>
    <n v="360"/>
    <n v="-376992786"/>
    <x v="168"/>
    <x v="11"/>
    <n v="19500"/>
    <m/>
    <m/>
    <m/>
    <m/>
    <d v="2012-08-21T08:11:57"/>
    <x v="0"/>
    <x v="1"/>
    <s v="Smith Plant"/>
    <x v="5"/>
    <x v="19"/>
    <s v="Feedwater"/>
    <s v="A"/>
    <s v="Boiler Feed Pump"/>
    <x v="70"/>
    <s v="40422"/>
    <m/>
    <s v="553"/>
    <m/>
    <m/>
    <d v="2012-08-21T08:11:28"/>
    <s v="System Owner"/>
    <s v="Tom Cihota"/>
    <x v="0"/>
    <m/>
    <m/>
    <m/>
    <x v="110"/>
    <s v="Tom Cihota"/>
    <s v="Off"/>
    <s v="Reliability of Equipment. Mitigate Corrosion issues at Unit 3.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0"/>
    <n v="0"/>
    <n v="50000"/>
    <b v="0"/>
  </r>
  <r>
    <n v="-1213688639"/>
    <n v="360"/>
    <n v="-1442091817"/>
    <x v="168"/>
    <x v="10"/>
    <n v="30500"/>
    <m/>
    <m/>
    <m/>
    <m/>
    <d v="2012-08-21T08:12:00"/>
    <x v="0"/>
    <x v="1"/>
    <s v="Smith Plant"/>
    <x v="5"/>
    <x v="19"/>
    <s v="Feedwater"/>
    <s v="A"/>
    <s v="Boiler Feed Pump"/>
    <x v="70"/>
    <s v="40422"/>
    <m/>
    <s v="553"/>
    <m/>
    <m/>
    <d v="2012-08-21T08:11:28"/>
    <s v="System Owner"/>
    <s v="Tom Cihota"/>
    <x v="0"/>
    <m/>
    <m/>
    <m/>
    <x v="110"/>
    <s v="Tom Cihota"/>
    <s v="Off"/>
    <s v="Reliability of Equipment. Mitigate Corrosion issues at Unit 3.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0"/>
    <n v="0"/>
    <n v="50000"/>
    <b v="0"/>
  </r>
  <r>
    <n v="1957611226"/>
    <n v="361"/>
    <n v="2111885395"/>
    <x v="169"/>
    <x v="11"/>
    <n v="10000"/>
    <m/>
    <m/>
    <m/>
    <m/>
    <d v="2012-08-21T08:14:13"/>
    <x v="0"/>
    <x v="3"/>
    <s v="Smith Plant"/>
    <x v="0"/>
    <x v="19"/>
    <s v="Feedwater"/>
    <s v="A"/>
    <s v="Boiler Feed Pump"/>
    <x v="70"/>
    <s v="40422"/>
    <m/>
    <s v="512"/>
    <m/>
    <m/>
    <d v="2012-08-21T08:12:40"/>
    <s v="System Owner"/>
    <s v="Tom Cihota"/>
    <x v="0"/>
    <m/>
    <m/>
    <m/>
    <x v="111"/>
    <s v="Tom Cihota"/>
    <s v="Off"/>
    <s v="To Comply with PAG recommendations for FAC.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0000"/>
    <n v="0"/>
    <n v="40000"/>
    <b v="0"/>
  </r>
  <r>
    <n v="1957611226"/>
    <n v="361"/>
    <n v="-781242216"/>
    <x v="169"/>
    <x v="10"/>
    <n v="30000"/>
    <m/>
    <m/>
    <m/>
    <m/>
    <d v="2012-08-21T08:14:18"/>
    <x v="0"/>
    <x v="3"/>
    <s v="Smith Plant"/>
    <x v="0"/>
    <x v="19"/>
    <s v="Feedwater"/>
    <s v="A"/>
    <s v="Boiler Feed Pump"/>
    <x v="70"/>
    <s v="40422"/>
    <m/>
    <s v="512"/>
    <m/>
    <m/>
    <d v="2012-08-21T08:12:40"/>
    <s v="System Owner"/>
    <s v="Tom Cihota"/>
    <x v="0"/>
    <m/>
    <m/>
    <m/>
    <x v="111"/>
    <s v="Tom Cihota"/>
    <s v="Off"/>
    <s v="To Comply with PAG recommendations for FAC.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0000"/>
    <n v="0"/>
    <n v="40000"/>
    <b v="0"/>
  </r>
  <r>
    <n v="-1229876112"/>
    <n v="363"/>
    <n v="-1802258511"/>
    <x v="169"/>
    <x v="11"/>
    <n v="10000"/>
    <m/>
    <m/>
    <m/>
    <m/>
    <d v="2012-08-21T08:16:56"/>
    <x v="0"/>
    <x v="0"/>
    <s v="Smith Plant"/>
    <x v="0"/>
    <x v="19"/>
    <s v="Feedwater"/>
    <s v="A"/>
    <s v="Boiler Feed Pump"/>
    <x v="70"/>
    <s v="40422"/>
    <m/>
    <s v="512"/>
    <m/>
    <m/>
    <d v="2012-08-21T08:16:43"/>
    <s v="System Owner"/>
    <s v="Tom Cihota"/>
    <x v="0"/>
    <m/>
    <m/>
    <m/>
    <x v="111"/>
    <s v="Tom Cihota"/>
    <s v="Off"/>
    <s v="To Comply with PAG recommendations for FAC.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0000"/>
    <n v="0"/>
    <n v="40000"/>
    <b v="0"/>
  </r>
  <r>
    <n v="-1229876112"/>
    <n v="363"/>
    <n v="205541406"/>
    <x v="169"/>
    <x v="10"/>
    <n v="30000"/>
    <m/>
    <m/>
    <m/>
    <m/>
    <d v="2012-08-21T08:16:57"/>
    <x v="0"/>
    <x v="0"/>
    <s v="Smith Plant"/>
    <x v="0"/>
    <x v="19"/>
    <s v="Feedwater"/>
    <s v="A"/>
    <s v="Boiler Feed Pump"/>
    <x v="70"/>
    <s v="40422"/>
    <m/>
    <s v="512"/>
    <m/>
    <m/>
    <d v="2012-08-21T08:16:43"/>
    <s v="System Owner"/>
    <s v="Tom Cihota"/>
    <x v="0"/>
    <m/>
    <m/>
    <m/>
    <x v="111"/>
    <s v="Tom Cihota"/>
    <s v="Off"/>
    <s v="To Comply with PAG recommendations for FAC.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0000"/>
    <n v="0"/>
    <n v="40000"/>
    <b v="0"/>
  </r>
  <r>
    <n v="1034821432"/>
    <n v="355"/>
    <n v="-39334695"/>
    <x v="167"/>
    <x v="10"/>
    <n v="15000"/>
    <m/>
    <m/>
    <m/>
    <m/>
    <d v="2012-08-21T08:03:37"/>
    <x v="0"/>
    <x v="1"/>
    <s v="Smith Plant"/>
    <x v="2"/>
    <x v="19"/>
    <s v="Feedwater"/>
    <s v="A"/>
    <s v="Boiler Feed Pump"/>
    <x v="70"/>
    <s v="40422"/>
    <m/>
    <s v="512"/>
    <m/>
    <m/>
    <d v="2012-08-21T08:03:24"/>
    <s v="System Owner"/>
    <s v="Tom Cihota"/>
    <x v="0"/>
    <m/>
    <m/>
    <m/>
    <x v="109"/>
    <s v="Tom Cihota"/>
    <s v="Off"/>
    <s v="Maintain trim quality in spraywater valves to prevent leak-by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000"/>
    <n v="0"/>
    <n v="25000"/>
    <b v="0"/>
  </r>
  <r>
    <n v="1034821432"/>
    <n v="355"/>
    <n v="298448934"/>
    <x v="167"/>
    <x v="13"/>
    <n v="10000"/>
    <m/>
    <m/>
    <m/>
    <m/>
    <d v="2012-08-21T08:03:40"/>
    <x v="0"/>
    <x v="1"/>
    <s v="Smith Plant"/>
    <x v="2"/>
    <x v="19"/>
    <s v="Feedwater"/>
    <s v="A"/>
    <s v="Boiler Feed Pump"/>
    <x v="70"/>
    <s v="40422"/>
    <m/>
    <s v="512"/>
    <m/>
    <m/>
    <d v="2012-08-21T08:03:24"/>
    <s v="System Owner"/>
    <s v="Tom Cihota"/>
    <x v="0"/>
    <m/>
    <m/>
    <m/>
    <x v="109"/>
    <s v="Tom Cihota"/>
    <s v="Off"/>
    <s v="Maintain trim quality in spraywater valves to prevent leak-by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000"/>
    <n v="0"/>
    <n v="25000"/>
    <b v="0"/>
  </r>
  <r>
    <n v="1345553247"/>
    <n v="346"/>
    <n v="-1646956108"/>
    <x v="167"/>
    <x v="10"/>
    <n v="15000"/>
    <m/>
    <m/>
    <m/>
    <m/>
    <d v="2012-08-21T07:51:07"/>
    <x v="0"/>
    <x v="3"/>
    <s v="Smith Plant"/>
    <x v="4"/>
    <x v="19"/>
    <s v="Feedwater"/>
    <s v="A"/>
    <s v="Boiler Feed Pump"/>
    <x v="70"/>
    <s v="40422"/>
    <m/>
    <s v="512"/>
    <m/>
    <m/>
    <d v="2012-08-21T07:47:26"/>
    <s v="System Owner"/>
    <s v="Tom Cihota"/>
    <x v="0"/>
    <m/>
    <m/>
    <m/>
    <x v="109"/>
    <s v="Tom Cihota"/>
    <s v="Off"/>
    <s v="Maintain trim quality in spraywater valves to prevent leak-by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000"/>
    <n v="0"/>
    <n v="25000"/>
    <b v="0"/>
  </r>
  <r>
    <n v="1345553247"/>
    <n v="346"/>
    <n v="1806480549"/>
    <x v="167"/>
    <x v="13"/>
    <n v="10000"/>
    <m/>
    <m/>
    <m/>
    <m/>
    <d v="2012-08-21T07:51:08"/>
    <x v="0"/>
    <x v="3"/>
    <s v="Smith Plant"/>
    <x v="4"/>
    <x v="19"/>
    <s v="Feedwater"/>
    <s v="A"/>
    <s v="Boiler Feed Pump"/>
    <x v="70"/>
    <s v="40422"/>
    <m/>
    <s v="512"/>
    <m/>
    <m/>
    <d v="2012-08-21T07:47:26"/>
    <s v="System Owner"/>
    <s v="Tom Cihota"/>
    <x v="0"/>
    <m/>
    <m/>
    <m/>
    <x v="109"/>
    <s v="Tom Cihota"/>
    <s v="Off"/>
    <s v="Maintain trim quality in spraywater valves to prevent leak-by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000"/>
    <n v="0"/>
    <n v="25000"/>
    <b v="0"/>
  </r>
  <r>
    <n v="-1993129073"/>
    <n v="362"/>
    <n v="-2055906780"/>
    <x v="169"/>
    <x v="11"/>
    <n v="10000"/>
    <m/>
    <m/>
    <m/>
    <m/>
    <d v="2012-08-21T08:15:47"/>
    <x v="0"/>
    <x v="4"/>
    <s v="Smith Plant"/>
    <x v="0"/>
    <x v="19"/>
    <s v="Feedwater"/>
    <s v="A"/>
    <s v="Boiler Feed Pump"/>
    <x v="70"/>
    <s v="40422"/>
    <m/>
    <s v="512"/>
    <m/>
    <m/>
    <d v="2012-08-21T08:15:10"/>
    <s v="System Owner"/>
    <s v="Tom Cihota"/>
    <x v="0"/>
    <m/>
    <m/>
    <m/>
    <x v="111"/>
    <s v="Tom Cihota"/>
    <s v="Off"/>
    <s v="To Comply with PAG recommendations for FAC.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0000"/>
    <n v="0"/>
    <n v="40000"/>
    <b v="0"/>
  </r>
  <r>
    <n v="-1993129073"/>
    <n v="362"/>
    <n v="-1180880811"/>
    <x v="169"/>
    <x v="10"/>
    <n v="30000"/>
    <m/>
    <m/>
    <m/>
    <m/>
    <d v="2012-08-21T08:16:18"/>
    <x v="0"/>
    <x v="4"/>
    <s v="Smith Plant"/>
    <x v="0"/>
    <x v="19"/>
    <s v="Feedwater"/>
    <s v="A"/>
    <s v="Boiler Feed Pump"/>
    <x v="70"/>
    <s v="40422"/>
    <m/>
    <s v="512"/>
    <m/>
    <m/>
    <d v="2012-08-21T08:15:10"/>
    <s v="System Owner"/>
    <s v="Tom Cihota"/>
    <x v="0"/>
    <m/>
    <m/>
    <m/>
    <x v="111"/>
    <s v="Tom Cihota"/>
    <s v="Off"/>
    <s v="To Comply with PAG recommendations for FAC.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0000"/>
    <n v="0"/>
    <n v="40000"/>
    <b v="0"/>
  </r>
  <r>
    <n v="712069911"/>
    <n v="348"/>
    <n v="-648919796"/>
    <x v="167"/>
    <x v="10"/>
    <n v="15000"/>
    <m/>
    <m/>
    <m/>
    <m/>
    <d v="2012-08-21T07:56:58"/>
    <x v="0"/>
    <x v="0"/>
    <s v="Smith Plant"/>
    <x v="4"/>
    <x v="19"/>
    <s v="Feedwater"/>
    <s v="A"/>
    <s v="Boiler Feed Pump"/>
    <x v="70"/>
    <s v="40422"/>
    <m/>
    <s v="512"/>
    <m/>
    <m/>
    <d v="2012-08-21T07:54:11"/>
    <s v="System Owner"/>
    <s v="Tom Cihota"/>
    <x v="0"/>
    <m/>
    <m/>
    <m/>
    <x v="109"/>
    <s v="Tom Cihota"/>
    <s v="Off"/>
    <s v="Maintain trim quality in spraywater valves to prevent leak-by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000"/>
    <n v="0"/>
    <n v="25000"/>
    <b v="0"/>
  </r>
  <r>
    <n v="712069911"/>
    <n v="348"/>
    <n v="612297501"/>
    <x v="167"/>
    <x v="13"/>
    <n v="10000"/>
    <m/>
    <m/>
    <m/>
    <m/>
    <d v="2012-08-21T07:57:00"/>
    <x v="0"/>
    <x v="0"/>
    <s v="Smith Plant"/>
    <x v="4"/>
    <x v="19"/>
    <s v="Feedwater"/>
    <s v="A"/>
    <s v="Boiler Feed Pump"/>
    <x v="70"/>
    <s v="40422"/>
    <m/>
    <s v="512"/>
    <m/>
    <m/>
    <d v="2012-08-21T07:54:11"/>
    <s v="System Owner"/>
    <s v="Tom Cihota"/>
    <x v="0"/>
    <m/>
    <m/>
    <m/>
    <x v="109"/>
    <s v="Tom Cihota"/>
    <s v="Off"/>
    <s v="Maintain trim quality in spraywater valves to prevent leak-by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000"/>
    <n v="0"/>
    <n v="25000"/>
    <b v="0"/>
  </r>
  <r>
    <n v="2103679635"/>
    <n v="349"/>
    <n v="-1927135784"/>
    <x v="167"/>
    <x v="10"/>
    <n v="15000"/>
    <m/>
    <m/>
    <m/>
    <m/>
    <d v="2012-08-21T07:56:50"/>
    <x v="0"/>
    <x v="2"/>
    <s v="Smith Plant"/>
    <x v="4"/>
    <x v="19"/>
    <s v="Feedwater"/>
    <s v="A"/>
    <s v="Boiler Feed Pump"/>
    <x v="70"/>
    <s v="40422"/>
    <m/>
    <s v="512"/>
    <m/>
    <m/>
    <d v="2012-08-21T07:55:09"/>
    <s v="System Owner"/>
    <s v="Tom Cihota"/>
    <x v="0"/>
    <m/>
    <m/>
    <m/>
    <x v="109"/>
    <s v="Tom Cihota"/>
    <s v="Off"/>
    <s v="Maintain trim quality in spraywater valves to prevent leak-by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000"/>
    <n v="0"/>
    <n v="25000"/>
    <b v="0"/>
  </r>
  <r>
    <n v="2103679635"/>
    <n v="349"/>
    <n v="-795545863"/>
    <x v="167"/>
    <x v="13"/>
    <n v="10000"/>
    <m/>
    <m/>
    <m/>
    <m/>
    <d v="2012-08-21T07:56:52"/>
    <x v="0"/>
    <x v="2"/>
    <s v="Smith Plant"/>
    <x v="4"/>
    <x v="19"/>
    <s v="Feedwater"/>
    <s v="A"/>
    <s v="Boiler Feed Pump"/>
    <x v="70"/>
    <s v="40422"/>
    <m/>
    <s v="512"/>
    <m/>
    <m/>
    <d v="2012-08-21T07:55:09"/>
    <s v="System Owner"/>
    <s v="Tom Cihota"/>
    <x v="0"/>
    <m/>
    <m/>
    <m/>
    <x v="109"/>
    <s v="Tom Cihota"/>
    <s v="Off"/>
    <s v="Maintain trim quality in spraywater valves to prevent leak-by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000"/>
    <n v="0"/>
    <n v="25000"/>
    <b v="0"/>
  </r>
  <r>
    <n v="1988702671"/>
    <n v="350"/>
    <n v="-1046627484"/>
    <x v="167"/>
    <x v="10"/>
    <n v="15000"/>
    <m/>
    <m/>
    <m/>
    <m/>
    <d v="2012-08-21T07:56:33"/>
    <x v="0"/>
    <x v="1"/>
    <s v="Smith Plant"/>
    <x v="4"/>
    <x v="19"/>
    <s v="Feedwater"/>
    <s v="A"/>
    <s v="Boiler Feed Pump"/>
    <x v="70"/>
    <s v="40422"/>
    <m/>
    <s v="512"/>
    <m/>
    <m/>
    <d v="2012-08-21T07:56:07"/>
    <s v="System Owner"/>
    <s v="Tom Cihota"/>
    <x v="0"/>
    <m/>
    <m/>
    <m/>
    <x v="109"/>
    <s v="Tom Cihota"/>
    <s v="Off"/>
    <s v="Maintain trim quality in spraywater valves to prevent leak-by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000"/>
    <n v="0"/>
    <n v="25000"/>
    <b v="0"/>
  </r>
  <r>
    <n v="1988702671"/>
    <n v="350"/>
    <n v="-1542076267"/>
    <x v="167"/>
    <x v="13"/>
    <n v="10000"/>
    <m/>
    <m/>
    <m/>
    <m/>
    <d v="2012-08-21T07:56:34"/>
    <x v="0"/>
    <x v="1"/>
    <s v="Smith Plant"/>
    <x v="4"/>
    <x v="19"/>
    <s v="Feedwater"/>
    <s v="A"/>
    <s v="Boiler Feed Pump"/>
    <x v="70"/>
    <s v="40422"/>
    <m/>
    <s v="512"/>
    <m/>
    <m/>
    <d v="2012-08-21T07:56:07"/>
    <s v="System Owner"/>
    <s v="Tom Cihota"/>
    <x v="0"/>
    <m/>
    <m/>
    <m/>
    <x v="109"/>
    <s v="Tom Cihota"/>
    <s v="Off"/>
    <s v="Maintain trim quality in spraywater valves to prevent leak-by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000"/>
    <n v="0"/>
    <n v="25000"/>
    <b v="0"/>
  </r>
  <r>
    <n v="645174475"/>
    <n v="351"/>
    <n v="-68384336"/>
    <x v="167"/>
    <x v="10"/>
    <n v="15000"/>
    <m/>
    <m/>
    <m/>
    <m/>
    <d v="2012-08-21T08:01:18"/>
    <x v="0"/>
    <x v="3"/>
    <s v="Smith Plant"/>
    <x v="2"/>
    <x v="19"/>
    <s v="Feedwater"/>
    <s v="A"/>
    <s v="Boiler Feed Pump"/>
    <x v="70"/>
    <s v="40422"/>
    <m/>
    <s v="512"/>
    <m/>
    <m/>
    <d v="2012-08-21T07:57:38"/>
    <s v="System Owner"/>
    <s v="Tom Cihota"/>
    <x v="0"/>
    <m/>
    <m/>
    <m/>
    <x v="109"/>
    <s v="Tom Cihota"/>
    <s v="Off"/>
    <s v="Maintain trim quality in spraywater valves to prevent leak-by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000"/>
    <n v="0"/>
    <n v="25000"/>
    <b v="0"/>
  </r>
  <r>
    <n v="645174475"/>
    <n v="351"/>
    <n v="-934784015"/>
    <x v="167"/>
    <x v="13"/>
    <n v="10000"/>
    <m/>
    <m/>
    <m/>
    <m/>
    <d v="2012-08-21T08:01:19"/>
    <x v="0"/>
    <x v="3"/>
    <s v="Smith Plant"/>
    <x v="2"/>
    <x v="19"/>
    <s v="Feedwater"/>
    <s v="A"/>
    <s v="Boiler Feed Pump"/>
    <x v="70"/>
    <s v="40422"/>
    <m/>
    <s v="512"/>
    <m/>
    <m/>
    <d v="2012-08-21T07:57:38"/>
    <s v="System Owner"/>
    <s v="Tom Cihota"/>
    <x v="0"/>
    <m/>
    <m/>
    <m/>
    <x v="109"/>
    <s v="Tom Cihota"/>
    <s v="Off"/>
    <s v="Maintain trim quality in spraywater valves to prevent leak-by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000"/>
    <n v="0"/>
    <n v="25000"/>
    <b v="0"/>
  </r>
  <r>
    <n v="584495081"/>
    <n v="352"/>
    <n v="789070326"/>
    <x v="167"/>
    <x v="10"/>
    <n v="16000"/>
    <m/>
    <m/>
    <m/>
    <m/>
    <d v="2012-08-21T08:01:04"/>
    <x v="0"/>
    <x v="4"/>
    <s v="Smith Plant"/>
    <x v="2"/>
    <x v="19"/>
    <s v="Feedwater"/>
    <s v="A"/>
    <s v="Boiler Feed Pump"/>
    <x v="70"/>
    <s v="40422"/>
    <m/>
    <s v="512"/>
    <m/>
    <m/>
    <d v="2012-08-21T08:00:11"/>
    <s v="System Owner"/>
    <s v="Tom Cihota"/>
    <x v="0"/>
    <m/>
    <m/>
    <m/>
    <x v="109"/>
    <s v="Tom Cihota"/>
    <s v="Off"/>
    <s v="Maintain trim quality in spraywater valves to prevent leak-by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6000"/>
    <n v="0"/>
    <n v="26000"/>
    <b v="0"/>
  </r>
  <r>
    <n v="584495081"/>
    <n v="352"/>
    <n v="-550069185"/>
    <x v="167"/>
    <x v="13"/>
    <n v="10000"/>
    <m/>
    <m/>
    <m/>
    <m/>
    <d v="2012-08-21T08:01:06"/>
    <x v="0"/>
    <x v="4"/>
    <s v="Smith Plant"/>
    <x v="2"/>
    <x v="19"/>
    <s v="Feedwater"/>
    <s v="A"/>
    <s v="Boiler Feed Pump"/>
    <x v="70"/>
    <s v="40422"/>
    <m/>
    <s v="512"/>
    <m/>
    <m/>
    <d v="2012-08-21T08:00:11"/>
    <s v="System Owner"/>
    <s v="Tom Cihota"/>
    <x v="0"/>
    <m/>
    <m/>
    <m/>
    <x v="109"/>
    <s v="Tom Cihota"/>
    <s v="Off"/>
    <s v="Maintain trim quality in spraywater valves to prevent leak-by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6000"/>
    <n v="0"/>
    <n v="26000"/>
    <b v="0"/>
  </r>
  <r>
    <n v="2142889975"/>
    <n v="354"/>
    <n v="-455757716"/>
    <x v="167"/>
    <x v="10"/>
    <n v="15000"/>
    <m/>
    <m/>
    <m/>
    <m/>
    <d v="2012-08-21T08:02:35"/>
    <x v="0"/>
    <x v="2"/>
    <s v="Smith Plant"/>
    <x v="2"/>
    <x v="19"/>
    <s v="Feedwater"/>
    <s v="A"/>
    <s v="Boiler Feed Pump"/>
    <x v="70"/>
    <s v="40422"/>
    <m/>
    <s v="512"/>
    <m/>
    <m/>
    <d v="2012-08-21T08:02:19"/>
    <s v="System Owner"/>
    <s v="Tom Cihota"/>
    <x v="0"/>
    <m/>
    <m/>
    <m/>
    <x v="109"/>
    <s v="Tom Cihota"/>
    <s v="Off"/>
    <s v="Maintain trim quality in spraywater valves to prevent leak-by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000"/>
    <n v="0"/>
    <n v="25000"/>
    <b v="0"/>
  </r>
  <r>
    <n v="2142889975"/>
    <n v="354"/>
    <n v="890309373"/>
    <x v="167"/>
    <x v="13"/>
    <n v="10000"/>
    <m/>
    <m/>
    <m/>
    <m/>
    <d v="2012-08-21T08:02:36"/>
    <x v="0"/>
    <x v="2"/>
    <s v="Smith Plant"/>
    <x v="2"/>
    <x v="19"/>
    <s v="Feedwater"/>
    <s v="A"/>
    <s v="Boiler Feed Pump"/>
    <x v="70"/>
    <s v="40422"/>
    <m/>
    <s v="512"/>
    <m/>
    <m/>
    <d v="2012-08-21T08:02:19"/>
    <s v="System Owner"/>
    <s v="Tom Cihota"/>
    <x v="0"/>
    <m/>
    <m/>
    <m/>
    <x v="109"/>
    <s v="Tom Cihota"/>
    <s v="Off"/>
    <s v="Maintain trim quality in spraywater valves to prevent leak-by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000"/>
    <n v="0"/>
    <n v="25000"/>
    <b v="0"/>
  </r>
  <r>
    <n v="600780130"/>
    <n v="353"/>
    <n v="1555105339"/>
    <x v="167"/>
    <x v="10"/>
    <n v="15000"/>
    <m/>
    <m/>
    <m/>
    <m/>
    <d v="2012-08-21T08:01:59"/>
    <x v="0"/>
    <x v="0"/>
    <s v="Smith Plant"/>
    <x v="2"/>
    <x v="19"/>
    <s v="Feedwater"/>
    <s v="A"/>
    <s v="Boiler Feed Pump"/>
    <x v="70"/>
    <s v="40422"/>
    <m/>
    <s v="512"/>
    <m/>
    <m/>
    <d v="2012-08-21T08:01:37"/>
    <s v="System Owner"/>
    <s v="Tom Cihota"/>
    <x v="0"/>
    <m/>
    <m/>
    <m/>
    <x v="109"/>
    <s v="Tom Cihota"/>
    <s v="Off"/>
    <s v="Maintain trim quality in spraywater valves to prevent leak-by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000"/>
    <n v="0"/>
    <n v="25000"/>
    <b v="0"/>
  </r>
  <r>
    <n v="600780130"/>
    <n v="353"/>
    <n v="-25748896"/>
    <x v="167"/>
    <x v="13"/>
    <n v="10000"/>
    <m/>
    <m/>
    <m/>
    <m/>
    <d v="2012-08-21T08:01:50"/>
    <x v="0"/>
    <x v="0"/>
    <s v="Smith Plant"/>
    <x v="2"/>
    <x v="19"/>
    <s v="Feedwater"/>
    <s v="A"/>
    <s v="Boiler Feed Pump"/>
    <x v="70"/>
    <s v="40422"/>
    <m/>
    <s v="512"/>
    <m/>
    <m/>
    <d v="2012-08-21T08:01:37"/>
    <s v="System Owner"/>
    <s v="Tom Cihota"/>
    <x v="0"/>
    <m/>
    <m/>
    <m/>
    <x v="109"/>
    <s v="Tom Cihota"/>
    <s v="Off"/>
    <s v="Maintain trim quality in spraywater valves to prevent leak-by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000"/>
    <n v="0"/>
    <n v="25000"/>
    <b v="0"/>
  </r>
  <r>
    <n v="-1880087882"/>
    <n v="365"/>
    <n v="-1411015169"/>
    <x v="169"/>
    <x v="11"/>
    <n v="10000"/>
    <m/>
    <m/>
    <m/>
    <m/>
    <d v="2012-08-21T08:17:56"/>
    <x v="0"/>
    <x v="1"/>
    <s v="Smith Plant"/>
    <x v="0"/>
    <x v="19"/>
    <s v="Feedwater"/>
    <s v="A"/>
    <s v="Boiler Feed Pump"/>
    <x v="70"/>
    <s v="40422"/>
    <m/>
    <s v="512"/>
    <m/>
    <m/>
    <d v="2012-08-21T08:17:43"/>
    <s v="System Owner"/>
    <s v="Tom Cihota"/>
    <x v="0"/>
    <m/>
    <m/>
    <m/>
    <x v="111"/>
    <s v="Tom Cihota"/>
    <s v="Off"/>
    <s v="To Comply with PAG recommendations for FAC.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0000"/>
    <n v="0"/>
    <n v="40000"/>
    <b v="0"/>
  </r>
  <r>
    <n v="-1880087882"/>
    <n v="365"/>
    <n v="1208999892"/>
    <x v="169"/>
    <x v="10"/>
    <n v="30000"/>
    <m/>
    <m/>
    <m/>
    <m/>
    <d v="2012-08-21T08:17:59"/>
    <x v="0"/>
    <x v="1"/>
    <s v="Smith Plant"/>
    <x v="0"/>
    <x v="19"/>
    <s v="Feedwater"/>
    <s v="A"/>
    <s v="Boiler Feed Pump"/>
    <x v="70"/>
    <s v="40422"/>
    <m/>
    <s v="512"/>
    <m/>
    <m/>
    <d v="2012-08-21T08:17:43"/>
    <s v="System Owner"/>
    <s v="Tom Cihota"/>
    <x v="0"/>
    <m/>
    <m/>
    <m/>
    <x v="111"/>
    <s v="Tom Cihota"/>
    <s v="Off"/>
    <s v="To Comply with PAG recommendations for FAC.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0000"/>
    <n v="0"/>
    <n v="40000"/>
    <b v="0"/>
  </r>
  <r>
    <n v="-23049011"/>
    <n v="364"/>
    <n v="-1183994358"/>
    <x v="169"/>
    <x v="11"/>
    <n v="10000"/>
    <m/>
    <m/>
    <m/>
    <m/>
    <d v="2012-08-21T08:17:26"/>
    <x v="0"/>
    <x v="2"/>
    <s v="Smith Plant"/>
    <x v="0"/>
    <x v="19"/>
    <s v="Feedwater"/>
    <s v="A"/>
    <s v="Boiler Feed Pump"/>
    <x v="70"/>
    <s v="40422"/>
    <m/>
    <s v="512"/>
    <m/>
    <m/>
    <d v="2012-08-21T08:17:13"/>
    <s v="System Owner"/>
    <s v="Tom Cihota"/>
    <x v="0"/>
    <m/>
    <m/>
    <m/>
    <x v="111"/>
    <s v="Tom Cihota"/>
    <s v="Off"/>
    <s v="To Comply with PAG recommendations for FAC.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0000"/>
    <n v="0"/>
    <n v="40000"/>
    <b v="0"/>
  </r>
  <r>
    <n v="-23049011"/>
    <n v="364"/>
    <n v="-215706685"/>
    <x v="169"/>
    <x v="10"/>
    <n v="30000"/>
    <m/>
    <m/>
    <m/>
    <m/>
    <d v="2012-08-21T08:17:29"/>
    <x v="0"/>
    <x v="2"/>
    <s v="Smith Plant"/>
    <x v="0"/>
    <x v="19"/>
    <s v="Feedwater"/>
    <s v="A"/>
    <s v="Boiler Feed Pump"/>
    <x v="70"/>
    <s v="40422"/>
    <m/>
    <s v="512"/>
    <m/>
    <m/>
    <d v="2012-08-21T08:17:13"/>
    <s v="System Owner"/>
    <s v="Tom Cihota"/>
    <x v="0"/>
    <m/>
    <m/>
    <m/>
    <x v="111"/>
    <s v="Tom Cihota"/>
    <s v="Off"/>
    <s v="To Comply with PAG recommendations for FAC.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0000"/>
    <n v="0"/>
    <n v="40000"/>
    <b v="0"/>
  </r>
  <r>
    <m/>
    <m/>
    <m/>
    <x v="9"/>
    <x v="9"/>
    <m/>
    <m/>
    <m/>
    <m/>
    <m/>
    <m/>
    <x v="1"/>
    <x v="5"/>
    <m/>
    <x v="1"/>
    <x v="19"/>
    <s v="Feedwater"/>
    <s v="B"/>
    <s v="High Pressure Feedwater Heater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19"/>
    <s v="Feedwater"/>
    <s v="C"/>
    <s v="Feedwater Chemical Injection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19"/>
    <s v="Feedwater"/>
    <s v="D"/>
    <s v="External Piping &amp; Valves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1083364572"/>
    <n v="667"/>
    <n v="806163117"/>
    <x v="170"/>
    <x v="10"/>
    <n v="20000"/>
    <m/>
    <m/>
    <m/>
    <m/>
    <d v="2012-08-28T07:52:11"/>
    <x v="0"/>
    <x v="2"/>
    <s v="Smith Plant"/>
    <x v="5"/>
    <x v="19"/>
    <s v="Feedwater"/>
    <s v="Y"/>
    <s v="General"/>
    <x v="71"/>
    <s v="40424"/>
    <m/>
    <s v="553"/>
    <m/>
    <m/>
    <d v="2012-08-28T07:51:16"/>
    <s v="Planning &amp; Scheduling"/>
    <s v="Nick Plombon"/>
    <x v="2"/>
    <m/>
    <m/>
    <m/>
    <x v="112"/>
    <s v="Tom Cihota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0"/>
    <n v="0"/>
    <n v="50000"/>
    <b v="0"/>
  </r>
  <r>
    <n v="1083364572"/>
    <n v="667"/>
    <n v="995341930"/>
    <x v="75"/>
    <x v="11"/>
    <n v="30000"/>
    <m/>
    <m/>
    <m/>
    <m/>
    <d v="2012-08-28T07:52:31"/>
    <x v="0"/>
    <x v="2"/>
    <s v="Smith Plant"/>
    <x v="5"/>
    <x v="19"/>
    <s v="Feedwater"/>
    <s v="Y"/>
    <s v="General"/>
    <x v="71"/>
    <s v="40424"/>
    <m/>
    <s v="553"/>
    <m/>
    <m/>
    <d v="2012-08-28T07:51:16"/>
    <s v="Planning &amp; Scheduling"/>
    <s v="Nick Plombon"/>
    <x v="2"/>
    <m/>
    <m/>
    <m/>
    <x v="112"/>
    <s v="Tom Cihota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0"/>
    <n v="0"/>
    <n v="50000"/>
    <b v="0"/>
  </r>
  <r>
    <n v="-1067670047"/>
    <n v="656"/>
    <n v="-527348082"/>
    <x v="170"/>
    <x v="10"/>
    <n v="50691"/>
    <m/>
    <m/>
    <m/>
    <m/>
    <d v="2012-08-27T15:46:49"/>
    <x v="0"/>
    <x v="0"/>
    <s v="Smith Plant"/>
    <x v="5"/>
    <x v="19"/>
    <s v="Feedwater"/>
    <s v="Y"/>
    <s v="General"/>
    <x v="71"/>
    <s v="40424"/>
    <m/>
    <s v="553"/>
    <m/>
    <m/>
    <d v="2012-08-27T15:46:27"/>
    <s v="Planning &amp; Scheduling"/>
    <s v="Nick Plombon"/>
    <x v="2"/>
    <m/>
    <m/>
    <m/>
    <x v="112"/>
    <s v="Tom Cihota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1382"/>
    <n v="0"/>
    <n v="101382"/>
    <b v="0"/>
  </r>
  <r>
    <n v="-1067670047"/>
    <n v="656"/>
    <n v="1671324407"/>
    <x v="75"/>
    <x v="11"/>
    <n v="50691"/>
    <m/>
    <m/>
    <m/>
    <m/>
    <d v="2012-08-27T15:46:51"/>
    <x v="0"/>
    <x v="0"/>
    <s v="Smith Plant"/>
    <x v="5"/>
    <x v="19"/>
    <s v="Feedwater"/>
    <s v="Y"/>
    <s v="General"/>
    <x v="71"/>
    <s v="40424"/>
    <m/>
    <s v="553"/>
    <m/>
    <m/>
    <d v="2012-08-27T15:46:27"/>
    <s v="Planning &amp; Scheduling"/>
    <s v="Nick Plombon"/>
    <x v="2"/>
    <m/>
    <m/>
    <m/>
    <x v="112"/>
    <s v="Tom Cihota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1382"/>
    <n v="0"/>
    <n v="101382"/>
    <b v="0"/>
  </r>
  <r>
    <n v="775529550"/>
    <n v="631"/>
    <n v="-146803273"/>
    <x v="78"/>
    <x v="10"/>
    <n v="30000"/>
    <m/>
    <m/>
    <m/>
    <m/>
    <d v="2012-08-27T09:23:54"/>
    <x v="0"/>
    <x v="3"/>
    <s v="Smith Plant"/>
    <x v="5"/>
    <x v="19"/>
    <s v="Feedwater"/>
    <s v="Y"/>
    <s v="General"/>
    <x v="71"/>
    <s v="40424"/>
    <m/>
    <s v="553"/>
    <m/>
    <m/>
    <d v="2012-08-27T09:22:21"/>
    <s v="Planning &amp; Scheduling"/>
    <s v="Nick Plombon"/>
    <x v="2"/>
    <m/>
    <m/>
    <m/>
    <x v="113"/>
    <s v="Tom Cihota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0"/>
    <n v="0"/>
    <n v="50000"/>
    <b v="0"/>
  </r>
  <r>
    <n v="775529550"/>
    <n v="631"/>
    <n v="130063148"/>
    <x v="77"/>
    <x v="11"/>
    <n v="20000"/>
    <m/>
    <m/>
    <m/>
    <m/>
    <d v="2012-08-27T09:23:57"/>
    <x v="0"/>
    <x v="3"/>
    <s v="Smith Plant"/>
    <x v="5"/>
    <x v="19"/>
    <s v="Feedwater"/>
    <s v="Y"/>
    <s v="General"/>
    <x v="71"/>
    <s v="40424"/>
    <m/>
    <s v="553"/>
    <m/>
    <m/>
    <d v="2012-08-27T09:22:21"/>
    <s v="Planning &amp; Scheduling"/>
    <s v="Nick Plombon"/>
    <x v="2"/>
    <m/>
    <m/>
    <m/>
    <x v="113"/>
    <s v="Tom Cihota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0"/>
    <n v="0"/>
    <n v="50000"/>
    <b v="0"/>
  </r>
  <r>
    <n v="730824662"/>
    <n v="643"/>
    <n v="-594297697"/>
    <x v="170"/>
    <x v="10"/>
    <n v="50691"/>
    <m/>
    <m/>
    <m/>
    <m/>
    <d v="2012-08-27T13:39:03"/>
    <x v="0"/>
    <x v="4"/>
    <s v="Smith Plant"/>
    <x v="5"/>
    <x v="19"/>
    <s v="Feedwater"/>
    <s v="Y"/>
    <s v="General"/>
    <x v="71"/>
    <s v="40424"/>
    <m/>
    <s v="553"/>
    <m/>
    <m/>
    <d v="2012-08-27T13:38:03"/>
    <s v="Planning &amp; Scheduling"/>
    <s v="Nick Plombon"/>
    <x v="2"/>
    <m/>
    <m/>
    <m/>
    <x v="112"/>
    <s v="Tom Cihot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01382"/>
    <n v="0"/>
    <n v="101382"/>
    <b v="0"/>
  </r>
  <r>
    <n v="730824662"/>
    <n v="643"/>
    <n v="-835780108"/>
    <x v="75"/>
    <x v="11"/>
    <n v="50691"/>
    <m/>
    <m/>
    <m/>
    <m/>
    <d v="2012-08-27T13:39:07"/>
    <x v="0"/>
    <x v="4"/>
    <s v="Smith Plant"/>
    <x v="5"/>
    <x v="19"/>
    <s v="Feedwater"/>
    <s v="Y"/>
    <s v="General"/>
    <x v="71"/>
    <s v="40424"/>
    <m/>
    <s v="553"/>
    <m/>
    <m/>
    <d v="2012-08-27T13:38:03"/>
    <s v="Planning &amp; Scheduling"/>
    <s v="Nick Plombon"/>
    <x v="2"/>
    <m/>
    <m/>
    <m/>
    <x v="112"/>
    <s v="Tom Cihota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01382"/>
    <n v="0"/>
    <n v="101382"/>
    <b v="0"/>
  </r>
  <r>
    <n v="2090184614"/>
    <n v="673"/>
    <n v="-1918958545"/>
    <x v="171"/>
    <x v="10"/>
    <n v="8000"/>
    <m/>
    <m/>
    <m/>
    <m/>
    <d v="2012-08-28T08:52:26"/>
    <x v="0"/>
    <x v="2"/>
    <s v="Smith Plant"/>
    <x v="5"/>
    <x v="19"/>
    <s v="Feedwater"/>
    <s v="Y"/>
    <s v="General"/>
    <x v="71"/>
    <s v="40424"/>
    <m/>
    <s v="553"/>
    <m/>
    <m/>
    <d v="2012-08-28T08:51:12"/>
    <s v="Planning &amp; Scheduling"/>
    <s v="Nick Plombon"/>
    <x v="2"/>
    <m/>
    <m/>
    <m/>
    <x v="114"/>
    <s v="Tom Cihota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0"/>
    <n v="0"/>
    <n v="30000"/>
    <b v="0"/>
  </r>
  <r>
    <n v="2090184614"/>
    <n v="673"/>
    <n v="594933316"/>
    <x v="171"/>
    <x v="11"/>
    <n v="22000"/>
    <m/>
    <m/>
    <m/>
    <m/>
    <d v="2012-08-28T08:52:29"/>
    <x v="0"/>
    <x v="2"/>
    <s v="Smith Plant"/>
    <x v="5"/>
    <x v="19"/>
    <s v="Feedwater"/>
    <s v="Y"/>
    <s v="General"/>
    <x v="71"/>
    <s v="40424"/>
    <m/>
    <s v="553"/>
    <m/>
    <m/>
    <d v="2012-08-28T08:51:12"/>
    <s v="Planning &amp; Scheduling"/>
    <s v="Nick Plombon"/>
    <x v="2"/>
    <m/>
    <m/>
    <m/>
    <x v="114"/>
    <s v="Tom Cihota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0"/>
    <n v="0"/>
    <n v="30000"/>
    <b v="0"/>
  </r>
  <r>
    <n v="1346167252"/>
    <n v="676"/>
    <n v="513288773"/>
    <x v="170"/>
    <x v="10"/>
    <n v="40000"/>
    <m/>
    <m/>
    <m/>
    <m/>
    <d v="2012-08-28T10:21:25"/>
    <x v="0"/>
    <x v="1"/>
    <s v="Smith Plant"/>
    <x v="5"/>
    <x v="19"/>
    <s v="Feedwater"/>
    <s v="Y"/>
    <s v="General"/>
    <x v="71"/>
    <s v="40424"/>
    <m/>
    <s v="553"/>
    <m/>
    <m/>
    <d v="2012-08-28T10:20:52"/>
    <s v="Planning &amp; Scheduling"/>
    <s v="Nick Plombon"/>
    <x v="2"/>
    <m/>
    <m/>
    <m/>
    <x v="112"/>
    <s v="Tom Cihota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0"/>
    <n v="0"/>
    <n v="100000"/>
    <b v="0"/>
  </r>
  <r>
    <n v="1346167252"/>
    <n v="676"/>
    <n v="251227170"/>
    <x v="75"/>
    <x v="11"/>
    <n v="60000"/>
    <m/>
    <m/>
    <m/>
    <m/>
    <d v="2012-08-28T10:21:35"/>
    <x v="0"/>
    <x v="1"/>
    <s v="Smith Plant"/>
    <x v="5"/>
    <x v="19"/>
    <s v="Feedwater"/>
    <s v="Y"/>
    <s v="General"/>
    <x v="71"/>
    <s v="40424"/>
    <m/>
    <s v="553"/>
    <m/>
    <m/>
    <d v="2012-08-28T10:20:52"/>
    <s v="Planning &amp; Scheduling"/>
    <s v="Nick Plombon"/>
    <x v="2"/>
    <m/>
    <m/>
    <m/>
    <x v="112"/>
    <s v="Tom Cihota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0"/>
    <n v="0"/>
    <n v="100000"/>
    <b v="0"/>
  </r>
  <r>
    <n v="-1892156194"/>
    <n v="637"/>
    <n v="-611916025"/>
    <x v="171"/>
    <x v="11"/>
    <n v="20000"/>
    <m/>
    <m/>
    <m/>
    <m/>
    <d v="2012-08-27T10:58:25"/>
    <x v="0"/>
    <x v="3"/>
    <s v="Smith Plant"/>
    <x v="5"/>
    <x v="19"/>
    <s v="Feedwater"/>
    <s v="Y"/>
    <s v="General"/>
    <x v="71"/>
    <s v="40424"/>
    <m/>
    <s v="553"/>
    <m/>
    <m/>
    <d v="2012-08-27T10:56:48"/>
    <s v="Planning &amp; Scheduling"/>
    <s v="Nick Plombon"/>
    <x v="2"/>
    <m/>
    <m/>
    <m/>
    <x v="115"/>
    <s v="Tom Cihota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000"/>
    <n v="0"/>
    <n v="25000"/>
    <b v="0"/>
  </r>
  <r>
    <n v="-1892156194"/>
    <n v="637"/>
    <n v="-1459165636"/>
    <x v="171"/>
    <x v="10"/>
    <n v="5000"/>
    <m/>
    <m/>
    <m/>
    <m/>
    <d v="2012-08-27T10:58:27"/>
    <x v="0"/>
    <x v="3"/>
    <s v="Smith Plant"/>
    <x v="5"/>
    <x v="19"/>
    <s v="Feedwater"/>
    <s v="Y"/>
    <s v="General"/>
    <x v="71"/>
    <s v="40424"/>
    <m/>
    <s v="553"/>
    <m/>
    <m/>
    <d v="2012-08-27T10:56:48"/>
    <s v="Planning &amp; Scheduling"/>
    <s v="Nick Plombon"/>
    <x v="2"/>
    <m/>
    <m/>
    <m/>
    <x v="115"/>
    <s v="Tom Cihota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000"/>
    <n v="0"/>
    <n v="25000"/>
    <b v="0"/>
  </r>
  <r>
    <m/>
    <m/>
    <m/>
    <x v="9"/>
    <x v="9"/>
    <m/>
    <m/>
    <m/>
    <m/>
    <m/>
    <m/>
    <x v="1"/>
    <x v="5"/>
    <m/>
    <x v="1"/>
    <x v="19"/>
    <s v="Feedwater"/>
    <s v="Z"/>
    <s v="Instruments and Controls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412772050"/>
    <n v="575"/>
    <n v="637845227"/>
    <x v="172"/>
    <x v="11"/>
    <n v="12000"/>
    <m/>
    <m/>
    <m/>
    <m/>
    <d v="2012-08-25T09:32:55"/>
    <x v="0"/>
    <x v="0"/>
    <s v="Smith Plant"/>
    <x v="0"/>
    <x v="20"/>
    <s v="Water Treatment Plant"/>
    <s v="A"/>
    <s v="Water Treatment Pretreatment"/>
    <x v="72"/>
    <s v="40422"/>
    <m/>
    <s v="512"/>
    <m/>
    <m/>
    <d v="2012-08-25T09:32:41"/>
    <s v="System Owner"/>
    <s v="Nick Plombon"/>
    <x v="0"/>
    <m/>
    <m/>
    <m/>
    <x v="116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000"/>
    <n v="0"/>
    <n v="12000"/>
    <b v="0"/>
  </r>
  <r>
    <n v="1329320312"/>
    <n v="573"/>
    <n v="-1313496551"/>
    <x v="172"/>
    <x v="11"/>
    <n v="12000"/>
    <m/>
    <m/>
    <m/>
    <m/>
    <d v="2012-08-25T09:32:10"/>
    <x v="0"/>
    <x v="3"/>
    <s v="Smith Plant"/>
    <x v="0"/>
    <x v="20"/>
    <s v="Water Treatment Plant"/>
    <s v="A"/>
    <s v="Water Treatment Pretreatment"/>
    <x v="72"/>
    <s v="40422"/>
    <m/>
    <s v="512"/>
    <m/>
    <m/>
    <d v="2012-08-25T09:30:46"/>
    <s v="System Owner"/>
    <s v="Nick Plombon"/>
    <x v="0"/>
    <m/>
    <m/>
    <m/>
    <x v="116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000"/>
    <n v="0"/>
    <n v="12000"/>
    <b v="0"/>
  </r>
  <r>
    <n v="-1369896175"/>
    <n v="576"/>
    <n v="-724027394"/>
    <x v="172"/>
    <x v="11"/>
    <n v="12000"/>
    <m/>
    <m/>
    <m/>
    <m/>
    <d v="2012-08-25T09:33:19"/>
    <x v="0"/>
    <x v="2"/>
    <s v="Smith Plant"/>
    <x v="0"/>
    <x v="20"/>
    <s v="Water Treatment Plant"/>
    <s v="A"/>
    <s v="Water Treatment Pretreatment"/>
    <x v="72"/>
    <s v="40422"/>
    <m/>
    <s v="512"/>
    <m/>
    <m/>
    <d v="2012-08-25T09:33:03"/>
    <s v="System Owner"/>
    <s v="Nick Plombon"/>
    <x v="0"/>
    <m/>
    <m/>
    <m/>
    <x v="116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000"/>
    <n v="0"/>
    <n v="12000"/>
    <b v="0"/>
  </r>
  <r>
    <n v="1187649116"/>
    <n v="577"/>
    <n v="-862153171"/>
    <x v="172"/>
    <x v="11"/>
    <n v="12000"/>
    <m/>
    <m/>
    <m/>
    <m/>
    <d v="2012-08-25T09:33:47"/>
    <x v="0"/>
    <x v="1"/>
    <s v="Smith Plant"/>
    <x v="0"/>
    <x v="20"/>
    <s v="Water Treatment Plant"/>
    <s v="A"/>
    <s v="Water Treatment Pretreatment"/>
    <x v="72"/>
    <s v="40422"/>
    <m/>
    <s v="512"/>
    <m/>
    <m/>
    <d v="2012-08-25T09:33:27"/>
    <s v="System Owner"/>
    <s v="Nick Plombon"/>
    <x v="0"/>
    <m/>
    <m/>
    <m/>
    <x v="116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000"/>
    <n v="0"/>
    <n v="12000"/>
    <b v="0"/>
  </r>
  <r>
    <n v="-425616913"/>
    <n v="574"/>
    <n v="-881538812"/>
    <x v="172"/>
    <x v="11"/>
    <n v="12000"/>
    <m/>
    <m/>
    <m/>
    <m/>
    <d v="2012-08-25T09:32:33"/>
    <x v="0"/>
    <x v="4"/>
    <s v="Smith Plant"/>
    <x v="0"/>
    <x v="20"/>
    <s v="Water Treatment Plant"/>
    <s v="A"/>
    <s v="Water Treatment Pretreatment"/>
    <x v="72"/>
    <s v="40422"/>
    <m/>
    <s v="512"/>
    <m/>
    <m/>
    <d v="2012-08-25T09:32:19"/>
    <s v="System Owner"/>
    <s v="Nick Plombon"/>
    <x v="0"/>
    <m/>
    <m/>
    <m/>
    <x v="116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000"/>
    <n v="0"/>
    <n v="12000"/>
    <b v="0"/>
  </r>
  <r>
    <n v="-606478566"/>
    <n v="581"/>
    <n v="675124115"/>
    <x v="173"/>
    <x v="11"/>
    <n v="4000"/>
    <m/>
    <m/>
    <m/>
    <m/>
    <d v="2012-08-25T09:37:39"/>
    <x v="0"/>
    <x v="2"/>
    <s v="Smith Plant"/>
    <x v="0"/>
    <x v="20"/>
    <s v="Water Treatment Plant"/>
    <s v="B"/>
    <s v="Filter Plant"/>
    <x v="73"/>
    <s v="40422"/>
    <m/>
    <s v="512"/>
    <m/>
    <m/>
    <d v="2012-08-25T09:37:18"/>
    <s v="System Owner"/>
    <s v="Nick Plombon"/>
    <x v="0"/>
    <m/>
    <m/>
    <m/>
    <x v="117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000"/>
    <n v="0"/>
    <n v="25000"/>
    <b v="0"/>
  </r>
  <r>
    <n v="-606478566"/>
    <n v="581"/>
    <n v="-1423375656"/>
    <x v="174"/>
    <x v="11"/>
    <n v="21000"/>
    <m/>
    <m/>
    <m/>
    <m/>
    <d v="2012-08-25T09:37:41"/>
    <x v="0"/>
    <x v="2"/>
    <s v="Smith Plant"/>
    <x v="0"/>
    <x v="20"/>
    <s v="Water Treatment Plant"/>
    <s v="B"/>
    <s v="Filter Plant"/>
    <x v="73"/>
    <s v="40422"/>
    <m/>
    <s v="512"/>
    <m/>
    <m/>
    <d v="2012-08-25T09:37:18"/>
    <s v="System Owner"/>
    <s v="Nick Plombon"/>
    <x v="0"/>
    <m/>
    <m/>
    <m/>
    <x v="117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000"/>
    <n v="0"/>
    <n v="25000"/>
    <b v="0"/>
  </r>
  <r>
    <n v="-274718207"/>
    <n v="580"/>
    <n v="955441198"/>
    <x v="173"/>
    <x v="11"/>
    <n v="4000"/>
    <m/>
    <m/>
    <m/>
    <m/>
    <d v="2012-08-25T09:37:02"/>
    <x v="0"/>
    <x v="0"/>
    <s v="Smith Plant"/>
    <x v="0"/>
    <x v="20"/>
    <s v="Water Treatment Plant"/>
    <s v="B"/>
    <s v="Filter Plant"/>
    <x v="73"/>
    <s v="40422"/>
    <m/>
    <s v="512"/>
    <m/>
    <m/>
    <d v="2012-08-25T09:36:49"/>
    <s v="System Owner"/>
    <s v="Nick Plombon"/>
    <x v="0"/>
    <m/>
    <m/>
    <m/>
    <x v="117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000"/>
    <n v="0"/>
    <n v="25000"/>
    <b v="0"/>
  </r>
  <r>
    <n v="-274718207"/>
    <n v="580"/>
    <n v="-577061865"/>
    <x v="174"/>
    <x v="11"/>
    <n v="21000"/>
    <m/>
    <m/>
    <m/>
    <m/>
    <d v="2012-08-25T09:37:04"/>
    <x v="0"/>
    <x v="0"/>
    <s v="Smith Plant"/>
    <x v="0"/>
    <x v="20"/>
    <s v="Water Treatment Plant"/>
    <s v="B"/>
    <s v="Filter Plant"/>
    <x v="73"/>
    <s v="40422"/>
    <m/>
    <s v="512"/>
    <m/>
    <m/>
    <d v="2012-08-25T09:36:49"/>
    <s v="System Owner"/>
    <s v="Nick Plombon"/>
    <x v="0"/>
    <m/>
    <m/>
    <m/>
    <x v="117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000"/>
    <n v="0"/>
    <n v="25000"/>
    <b v="0"/>
  </r>
  <r>
    <n v="-373507377"/>
    <n v="582"/>
    <n v="-1899835292"/>
    <x v="173"/>
    <x v="11"/>
    <n v="4000"/>
    <m/>
    <m/>
    <m/>
    <m/>
    <d v="2012-08-25T09:38:10"/>
    <x v="0"/>
    <x v="1"/>
    <s v="Smith Plant"/>
    <x v="0"/>
    <x v="20"/>
    <s v="Water Treatment Plant"/>
    <s v="B"/>
    <s v="Filter Plant"/>
    <x v="73"/>
    <s v="40422"/>
    <m/>
    <s v="512"/>
    <m/>
    <m/>
    <d v="2012-08-25T09:37:55"/>
    <s v="System Owner"/>
    <s v="Nick Plombon"/>
    <x v="0"/>
    <m/>
    <m/>
    <m/>
    <x v="117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000"/>
    <n v="0"/>
    <n v="25000"/>
    <b v="0"/>
  </r>
  <r>
    <n v="-373507377"/>
    <n v="582"/>
    <n v="1148746133"/>
    <x v="174"/>
    <x v="11"/>
    <n v="21000"/>
    <m/>
    <m/>
    <m/>
    <m/>
    <d v="2012-08-25T09:38:12"/>
    <x v="0"/>
    <x v="1"/>
    <s v="Smith Plant"/>
    <x v="0"/>
    <x v="20"/>
    <s v="Water Treatment Plant"/>
    <s v="B"/>
    <s v="Filter Plant"/>
    <x v="73"/>
    <s v="40422"/>
    <m/>
    <s v="512"/>
    <m/>
    <m/>
    <d v="2012-08-25T09:37:55"/>
    <s v="System Owner"/>
    <s v="Nick Plombon"/>
    <x v="0"/>
    <m/>
    <m/>
    <m/>
    <x v="117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000"/>
    <n v="0"/>
    <n v="25000"/>
    <b v="0"/>
  </r>
  <r>
    <n v="2021607092"/>
    <n v="579"/>
    <n v="-1327159899"/>
    <x v="173"/>
    <x v="11"/>
    <n v="4000"/>
    <m/>
    <m/>
    <m/>
    <m/>
    <d v="2012-08-25T09:36:32"/>
    <x v="0"/>
    <x v="4"/>
    <s v="Smith Plant"/>
    <x v="0"/>
    <x v="20"/>
    <s v="Water Treatment Plant"/>
    <s v="B"/>
    <s v="Filter Plant"/>
    <x v="73"/>
    <s v="40422"/>
    <m/>
    <s v="512"/>
    <m/>
    <m/>
    <d v="2012-08-25T09:36:17"/>
    <s v="System Owner"/>
    <s v="Nick Plombon"/>
    <x v="0"/>
    <m/>
    <m/>
    <m/>
    <x v="117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000"/>
    <n v="0"/>
    <n v="25000"/>
    <b v="0"/>
  </r>
  <r>
    <n v="2021607092"/>
    <n v="579"/>
    <n v="-396764158"/>
    <x v="174"/>
    <x v="11"/>
    <n v="21000"/>
    <m/>
    <m/>
    <m/>
    <m/>
    <d v="2012-08-25T09:36:34"/>
    <x v="0"/>
    <x v="4"/>
    <s v="Smith Plant"/>
    <x v="0"/>
    <x v="20"/>
    <s v="Water Treatment Plant"/>
    <s v="B"/>
    <s v="Filter Plant"/>
    <x v="73"/>
    <s v="40422"/>
    <m/>
    <s v="512"/>
    <m/>
    <m/>
    <d v="2012-08-25T09:36:17"/>
    <s v="System Owner"/>
    <s v="Nick Plombon"/>
    <x v="0"/>
    <m/>
    <m/>
    <m/>
    <x v="117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000"/>
    <n v="0"/>
    <n v="25000"/>
    <b v="0"/>
  </r>
  <r>
    <n v="-2108457949"/>
    <n v="578"/>
    <n v="-2081143768"/>
    <x v="173"/>
    <x v="11"/>
    <n v="4000"/>
    <m/>
    <m/>
    <m/>
    <m/>
    <d v="2012-08-25T09:35:53"/>
    <x v="0"/>
    <x v="3"/>
    <s v="Smith Plant"/>
    <x v="0"/>
    <x v="20"/>
    <s v="Water Treatment Plant"/>
    <s v="B"/>
    <s v="Filter Plant"/>
    <x v="73"/>
    <s v="40422"/>
    <m/>
    <s v="512"/>
    <m/>
    <m/>
    <d v="2012-08-25T09:34:22"/>
    <s v="System Owner"/>
    <s v="Nick Plombon"/>
    <x v="0"/>
    <m/>
    <m/>
    <m/>
    <x v="117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000"/>
    <n v="0"/>
    <n v="25000"/>
    <b v="0"/>
  </r>
  <r>
    <n v="-2108457949"/>
    <n v="578"/>
    <n v="-382997751"/>
    <x v="174"/>
    <x v="11"/>
    <n v="21000"/>
    <m/>
    <m/>
    <m/>
    <m/>
    <d v="2012-08-25T09:35:59"/>
    <x v="0"/>
    <x v="3"/>
    <s v="Smith Plant"/>
    <x v="0"/>
    <x v="20"/>
    <s v="Water Treatment Plant"/>
    <s v="B"/>
    <s v="Filter Plant"/>
    <x v="73"/>
    <s v="40422"/>
    <m/>
    <s v="512"/>
    <m/>
    <m/>
    <d v="2012-08-25T09:34:22"/>
    <s v="System Owner"/>
    <s v="Nick Plombon"/>
    <x v="0"/>
    <m/>
    <m/>
    <m/>
    <x v="117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000"/>
    <n v="0"/>
    <n v="25000"/>
    <b v="0"/>
  </r>
  <r>
    <n v="-465455831"/>
    <n v="570"/>
    <n v="1703915062"/>
    <x v="175"/>
    <x v="12"/>
    <n v="2000"/>
    <m/>
    <m/>
    <m/>
    <m/>
    <d v="2012-08-25T09:28:47"/>
    <x v="0"/>
    <x v="0"/>
    <s v="Smith Plant"/>
    <x v="0"/>
    <x v="20"/>
    <s v="Water Treatment Plant"/>
    <s v="C"/>
    <s v="Potable Water"/>
    <x v="74"/>
    <s v="40422"/>
    <m/>
    <s v="512"/>
    <m/>
    <m/>
    <d v="2012-08-25T09:28:31"/>
    <s v="Unit Owner"/>
    <s v="Nick Plombon"/>
    <x v="0"/>
    <m/>
    <m/>
    <m/>
    <x v="118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4000"/>
    <n v="0"/>
    <n v="14000"/>
    <b v="0"/>
  </r>
  <r>
    <n v="-465455831"/>
    <n v="570"/>
    <n v="-263838849"/>
    <x v="174"/>
    <x v="11"/>
    <n v="12000"/>
    <m/>
    <m/>
    <m/>
    <m/>
    <d v="2012-08-25T09:28:49"/>
    <x v="0"/>
    <x v="0"/>
    <s v="Smith Plant"/>
    <x v="0"/>
    <x v="20"/>
    <s v="Water Treatment Plant"/>
    <s v="C"/>
    <s v="Potable Water"/>
    <x v="74"/>
    <s v="40422"/>
    <m/>
    <s v="512"/>
    <m/>
    <m/>
    <d v="2012-08-25T09:28:31"/>
    <s v="Unit Owner"/>
    <s v="Nick Plombon"/>
    <x v="0"/>
    <m/>
    <m/>
    <m/>
    <x v="118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4000"/>
    <n v="0"/>
    <n v="14000"/>
    <b v="0"/>
  </r>
  <r>
    <n v="-2092646389"/>
    <n v="568"/>
    <n v="-480271376"/>
    <x v="175"/>
    <x v="12"/>
    <n v="2000"/>
    <m/>
    <m/>
    <m/>
    <m/>
    <d v="2012-08-25T09:27:24"/>
    <x v="0"/>
    <x v="3"/>
    <s v="Smith Plant"/>
    <x v="0"/>
    <x v="20"/>
    <s v="Water Treatment Plant"/>
    <s v="C"/>
    <s v="Potable Water"/>
    <x v="74"/>
    <s v="40422"/>
    <m/>
    <s v="512"/>
    <m/>
    <m/>
    <d v="2012-08-25T09:25:28"/>
    <s v="System Owner"/>
    <s v="Nick Plombon"/>
    <x v="0"/>
    <m/>
    <m/>
    <m/>
    <x v="118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4000"/>
    <n v="0"/>
    <n v="14000"/>
    <b v="0"/>
  </r>
  <r>
    <n v="-2092646389"/>
    <n v="568"/>
    <n v="823750961"/>
    <x v="174"/>
    <x v="11"/>
    <n v="12000"/>
    <m/>
    <m/>
    <m/>
    <m/>
    <d v="2012-08-25T09:27:27"/>
    <x v="0"/>
    <x v="3"/>
    <s v="Smith Plant"/>
    <x v="0"/>
    <x v="20"/>
    <s v="Water Treatment Plant"/>
    <s v="C"/>
    <s v="Potable Water"/>
    <x v="74"/>
    <s v="40422"/>
    <m/>
    <s v="512"/>
    <m/>
    <m/>
    <d v="2012-08-25T09:25:28"/>
    <s v="System Owner"/>
    <s v="Nick Plombon"/>
    <x v="0"/>
    <m/>
    <m/>
    <m/>
    <x v="118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4000"/>
    <n v="0"/>
    <n v="14000"/>
    <b v="0"/>
  </r>
  <r>
    <n v="-1469933769"/>
    <n v="572"/>
    <n v="670039724"/>
    <x v="175"/>
    <x v="12"/>
    <n v="2000"/>
    <m/>
    <m/>
    <m/>
    <m/>
    <d v="2012-08-25T09:29:59"/>
    <x v="0"/>
    <x v="1"/>
    <s v="Smith Plant"/>
    <x v="0"/>
    <x v="20"/>
    <s v="Water Treatment Plant"/>
    <s v="C"/>
    <s v="Potable Water"/>
    <x v="74"/>
    <s v="40422"/>
    <m/>
    <s v="512"/>
    <m/>
    <m/>
    <d v="2012-08-25T09:29:42"/>
    <s v="System Owner"/>
    <s v="Nick Plombon"/>
    <x v="0"/>
    <m/>
    <m/>
    <m/>
    <x v="118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4000"/>
    <n v="0"/>
    <n v="14000"/>
    <b v="0"/>
  </r>
  <r>
    <n v="-1469933769"/>
    <n v="572"/>
    <n v="-218215363"/>
    <x v="174"/>
    <x v="11"/>
    <n v="12000"/>
    <m/>
    <m/>
    <m/>
    <m/>
    <d v="2012-08-25T09:30:01"/>
    <x v="0"/>
    <x v="1"/>
    <s v="Smith Plant"/>
    <x v="0"/>
    <x v="20"/>
    <s v="Water Treatment Plant"/>
    <s v="C"/>
    <s v="Potable Water"/>
    <x v="74"/>
    <s v="40422"/>
    <m/>
    <s v="512"/>
    <m/>
    <m/>
    <d v="2012-08-25T09:29:42"/>
    <s v="System Owner"/>
    <s v="Nick Plombon"/>
    <x v="0"/>
    <m/>
    <m/>
    <m/>
    <x v="118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4000"/>
    <n v="0"/>
    <n v="14000"/>
    <b v="0"/>
  </r>
  <r>
    <n v="-48860420"/>
    <n v="569"/>
    <n v="2067832397"/>
    <x v="175"/>
    <x v="12"/>
    <n v="2000"/>
    <m/>
    <m/>
    <m/>
    <m/>
    <d v="2012-08-25T09:28:04"/>
    <x v="0"/>
    <x v="4"/>
    <s v="Smith Plant"/>
    <x v="0"/>
    <x v="20"/>
    <s v="Water Treatment Plant"/>
    <s v="C"/>
    <s v="Potable Water"/>
    <x v="74"/>
    <s v="40422"/>
    <m/>
    <s v="512"/>
    <m/>
    <m/>
    <d v="2012-08-25T09:27:48"/>
    <s v="System Owner"/>
    <s v="Nick Plombon"/>
    <x v="0"/>
    <m/>
    <m/>
    <m/>
    <x v="118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4000"/>
    <n v="0"/>
    <n v="14000"/>
    <b v="0"/>
  </r>
  <r>
    <n v="-48860420"/>
    <n v="569"/>
    <n v="-1965751926"/>
    <x v="174"/>
    <x v="11"/>
    <n v="12000"/>
    <m/>
    <m/>
    <m/>
    <m/>
    <d v="2012-08-25T09:28:11"/>
    <x v="0"/>
    <x v="4"/>
    <s v="Smith Plant"/>
    <x v="0"/>
    <x v="20"/>
    <s v="Water Treatment Plant"/>
    <s v="C"/>
    <s v="Potable Water"/>
    <x v="74"/>
    <s v="40422"/>
    <m/>
    <s v="512"/>
    <m/>
    <m/>
    <d v="2012-08-25T09:27:48"/>
    <s v="System Owner"/>
    <s v="Nick Plombon"/>
    <x v="0"/>
    <m/>
    <m/>
    <m/>
    <x v="118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4000"/>
    <n v="0"/>
    <n v="14000"/>
    <b v="0"/>
  </r>
  <r>
    <n v="1690820002"/>
    <n v="571"/>
    <n v="113344891"/>
    <x v="175"/>
    <x v="12"/>
    <n v="2000"/>
    <m/>
    <m/>
    <m/>
    <m/>
    <d v="2012-08-25T09:29:22"/>
    <x v="0"/>
    <x v="2"/>
    <s v="Smith Plant"/>
    <x v="0"/>
    <x v="20"/>
    <s v="Water Treatment Plant"/>
    <s v="C"/>
    <s v="Potable Water"/>
    <x v="74"/>
    <s v="40422"/>
    <m/>
    <s v="512"/>
    <m/>
    <m/>
    <d v="2012-08-25T09:29:06"/>
    <s v="System Owner"/>
    <s v="Nick Plombon"/>
    <x v="0"/>
    <m/>
    <m/>
    <m/>
    <x v="118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4000"/>
    <n v="0"/>
    <n v="14000"/>
    <b v="0"/>
  </r>
  <r>
    <n v="1690820002"/>
    <n v="571"/>
    <n v="1108886688"/>
    <x v="174"/>
    <x v="11"/>
    <n v="12000"/>
    <m/>
    <m/>
    <m/>
    <m/>
    <d v="2012-08-25T09:29:24"/>
    <x v="0"/>
    <x v="2"/>
    <s v="Smith Plant"/>
    <x v="0"/>
    <x v="20"/>
    <s v="Water Treatment Plant"/>
    <s v="C"/>
    <s v="Potable Water"/>
    <x v="74"/>
    <s v="40422"/>
    <m/>
    <s v="512"/>
    <m/>
    <m/>
    <d v="2012-08-25T09:29:06"/>
    <s v="System Owner"/>
    <s v="Nick Plombon"/>
    <x v="0"/>
    <m/>
    <m/>
    <m/>
    <x v="118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4000"/>
    <n v="0"/>
    <n v="14000"/>
    <b v="0"/>
  </r>
  <r>
    <n v="507207483"/>
    <n v="586"/>
    <n v="-1883324576"/>
    <x v="176"/>
    <x v="10"/>
    <n v="9000"/>
    <m/>
    <m/>
    <m/>
    <m/>
    <d v="2012-08-25T09:42:07"/>
    <x v="0"/>
    <x v="2"/>
    <s v="Smith Plant"/>
    <x v="0"/>
    <x v="20"/>
    <s v="Water Treatment Plant"/>
    <s v="D"/>
    <s v="Water Treatment Equipment"/>
    <x v="75"/>
    <s v="40422"/>
    <m/>
    <s v="512"/>
    <m/>
    <m/>
    <d v="2012-08-25T09:41:53"/>
    <s v="System Owner"/>
    <s v="Nick Plombon"/>
    <x v="0"/>
    <m/>
    <m/>
    <m/>
    <x v="119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4000"/>
    <n v="0"/>
    <n v="24000"/>
    <b v="0"/>
  </r>
  <r>
    <n v="507207483"/>
    <n v="586"/>
    <n v="-1669864479"/>
    <x v="174"/>
    <x v="11"/>
    <n v="15000"/>
    <m/>
    <m/>
    <m/>
    <m/>
    <d v="2012-08-25T09:42:09"/>
    <x v="0"/>
    <x v="2"/>
    <s v="Smith Plant"/>
    <x v="0"/>
    <x v="20"/>
    <s v="Water Treatment Plant"/>
    <s v="D"/>
    <s v="Water Treatment Equipment"/>
    <x v="75"/>
    <s v="40422"/>
    <m/>
    <s v="512"/>
    <m/>
    <m/>
    <d v="2012-08-25T09:41:53"/>
    <s v="System Owner"/>
    <s v="Nick Plombon"/>
    <x v="0"/>
    <m/>
    <m/>
    <m/>
    <x v="119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4000"/>
    <n v="0"/>
    <n v="24000"/>
    <b v="0"/>
  </r>
  <r>
    <n v="34186604"/>
    <n v="587"/>
    <n v="1162943485"/>
    <x v="176"/>
    <x v="10"/>
    <n v="9000"/>
    <m/>
    <m/>
    <m/>
    <m/>
    <d v="2012-08-25T09:42:35"/>
    <x v="0"/>
    <x v="1"/>
    <s v="Smith Plant"/>
    <x v="0"/>
    <x v="20"/>
    <s v="Water Treatment Plant"/>
    <s v="D"/>
    <s v="Water Treatment Equipment"/>
    <x v="75"/>
    <s v="40422"/>
    <m/>
    <s v="512"/>
    <m/>
    <m/>
    <d v="2012-08-25T09:42:21"/>
    <s v="System Owner"/>
    <s v="Nick Plombon"/>
    <x v="0"/>
    <m/>
    <m/>
    <m/>
    <x v="119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4000"/>
    <n v="0"/>
    <n v="24000"/>
    <b v="0"/>
  </r>
  <r>
    <n v="34186604"/>
    <n v="587"/>
    <n v="-593020550"/>
    <x v="174"/>
    <x v="11"/>
    <n v="15000"/>
    <m/>
    <m/>
    <m/>
    <m/>
    <d v="2012-08-25T09:42:37"/>
    <x v="0"/>
    <x v="1"/>
    <s v="Smith Plant"/>
    <x v="0"/>
    <x v="20"/>
    <s v="Water Treatment Plant"/>
    <s v="D"/>
    <s v="Water Treatment Equipment"/>
    <x v="75"/>
    <s v="40422"/>
    <m/>
    <s v="512"/>
    <m/>
    <m/>
    <d v="2012-08-25T09:42:21"/>
    <s v="System Owner"/>
    <s v="Nick Plombon"/>
    <x v="0"/>
    <m/>
    <m/>
    <m/>
    <x v="119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4000"/>
    <n v="0"/>
    <n v="24000"/>
    <b v="0"/>
  </r>
  <r>
    <n v="-1877487808"/>
    <n v="565"/>
    <n v="1214443073"/>
    <x v="177"/>
    <x v="19"/>
    <n v="70000"/>
    <m/>
    <m/>
    <m/>
    <m/>
    <d v="2012-08-25T09:23:36"/>
    <x v="0"/>
    <x v="0"/>
    <s v="Smith Plant"/>
    <x v="5"/>
    <x v="20"/>
    <s v="Water Treatment Plant"/>
    <s v="D"/>
    <s v="Water Treatment Equipment"/>
    <x v="75"/>
    <s v="40422"/>
    <m/>
    <s v="553"/>
    <m/>
    <m/>
    <d v="2012-08-25T09:23:21"/>
    <s v="System Owner"/>
    <s v="Nick Plombon"/>
    <x v="0"/>
    <m/>
    <m/>
    <m/>
    <x v="120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8000"/>
    <n v="0"/>
    <n v="98000"/>
    <b v="0"/>
  </r>
  <r>
    <n v="-1877487808"/>
    <n v="565"/>
    <n v="-1498265746"/>
    <x v="178"/>
    <x v="10"/>
    <n v="28000"/>
    <m/>
    <m/>
    <m/>
    <m/>
    <d v="2012-08-25T09:23:38"/>
    <x v="0"/>
    <x v="0"/>
    <s v="Smith Plant"/>
    <x v="5"/>
    <x v="20"/>
    <s v="Water Treatment Plant"/>
    <s v="D"/>
    <s v="Water Treatment Equipment"/>
    <x v="75"/>
    <s v="40422"/>
    <m/>
    <s v="553"/>
    <m/>
    <m/>
    <d v="2012-08-25T09:23:21"/>
    <s v="System Owner"/>
    <s v="Nick Plombon"/>
    <x v="0"/>
    <m/>
    <m/>
    <m/>
    <x v="120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8000"/>
    <n v="0"/>
    <n v="98000"/>
    <b v="0"/>
  </r>
  <r>
    <n v="-743533562"/>
    <n v="567"/>
    <n v="1915578639"/>
    <x v="177"/>
    <x v="19"/>
    <n v="70000"/>
    <m/>
    <m/>
    <m/>
    <m/>
    <d v="2012-08-25T09:24:46"/>
    <x v="0"/>
    <x v="1"/>
    <s v="Smith Plant"/>
    <x v="5"/>
    <x v="20"/>
    <s v="Water Treatment Plant"/>
    <s v="D"/>
    <s v="Water Treatment Equipment"/>
    <x v="75"/>
    <s v="40422"/>
    <m/>
    <s v="553"/>
    <m/>
    <m/>
    <d v="2012-08-25T09:24:28"/>
    <s v="System Owner"/>
    <s v="Nick Plombon"/>
    <x v="0"/>
    <m/>
    <m/>
    <m/>
    <x v="120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8000"/>
    <n v="0"/>
    <n v="98000"/>
    <b v="0"/>
  </r>
  <r>
    <n v="-743533562"/>
    <n v="567"/>
    <n v="387903908"/>
    <x v="178"/>
    <x v="10"/>
    <n v="28000"/>
    <m/>
    <m/>
    <m/>
    <m/>
    <d v="2012-08-25T09:24:49"/>
    <x v="0"/>
    <x v="1"/>
    <s v="Smith Plant"/>
    <x v="5"/>
    <x v="20"/>
    <s v="Water Treatment Plant"/>
    <s v="D"/>
    <s v="Water Treatment Equipment"/>
    <x v="75"/>
    <s v="40422"/>
    <m/>
    <s v="553"/>
    <m/>
    <m/>
    <d v="2012-08-25T09:24:28"/>
    <s v="System Owner"/>
    <s v="Nick Plombon"/>
    <x v="0"/>
    <m/>
    <m/>
    <m/>
    <x v="120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8000"/>
    <n v="0"/>
    <n v="98000"/>
    <b v="0"/>
  </r>
  <r>
    <n v="-2013856243"/>
    <n v="584"/>
    <n v="-789948854"/>
    <x v="176"/>
    <x v="10"/>
    <n v="9000"/>
    <m/>
    <m/>
    <m/>
    <m/>
    <d v="2012-08-25T09:41:10"/>
    <x v="0"/>
    <x v="4"/>
    <s v="Smith Plant"/>
    <x v="0"/>
    <x v="20"/>
    <s v="Water Treatment Plant"/>
    <s v="D"/>
    <s v="Water Treatment Equipment"/>
    <x v="75"/>
    <s v="40422"/>
    <m/>
    <s v="512"/>
    <m/>
    <m/>
    <d v="2012-08-25T09:40:55"/>
    <s v="System Owner"/>
    <s v="Nick Plombon"/>
    <x v="0"/>
    <m/>
    <m/>
    <m/>
    <x v="119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4000"/>
    <n v="0"/>
    <n v="24000"/>
    <b v="0"/>
  </r>
  <r>
    <n v="-2013856243"/>
    <n v="584"/>
    <n v="-482892029"/>
    <x v="174"/>
    <x v="11"/>
    <n v="15000"/>
    <m/>
    <m/>
    <m/>
    <m/>
    <d v="2012-08-25T09:41:13"/>
    <x v="0"/>
    <x v="4"/>
    <s v="Smith Plant"/>
    <x v="0"/>
    <x v="20"/>
    <s v="Water Treatment Plant"/>
    <s v="D"/>
    <s v="Water Treatment Equipment"/>
    <x v="75"/>
    <s v="40422"/>
    <m/>
    <s v="512"/>
    <m/>
    <m/>
    <d v="2012-08-25T09:40:55"/>
    <s v="System Owner"/>
    <s v="Nick Plombon"/>
    <x v="0"/>
    <m/>
    <m/>
    <m/>
    <x v="119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4000"/>
    <n v="0"/>
    <n v="24000"/>
    <b v="0"/>
  </r>
  <r>
    <n v="-645280010"/>
    <n v="585"/>
    <n v="2091541823"/>
    <x v="176"/>
    <x v="10"/>
    <n v="9000"/>
    <m/>
    <m/>
    <m/>
    <m/>
    <d v="2012-08-25T09:41:39"/>
    <x v="0"/>
    <x v="0"/>
    <s v="Smith Plant"/>
    <x v="0"/>
    <x v="20"/>
    <s v="Water Treatment Plant"/>
    <s v="D"/>
    <s v="Water Treatment Equipment"/>
    <x v="75"/>
    <s v="40422"/>
    <m/>
    <s v="512"/>
    <m/>
    <m/>
    <d v="2012-08-25T09:41:25"/>
    <s v="System Owner"/>
    <s v="Nick Plombon"/>
    <x v="0"/>
    <m/>
    <m/>
    <m/>
    <x v="119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4000"/>
    <n v="0"/>
    <n v="24000"/>
    <b v="0"/>
  </r>
  <r>
    <n v="-645280010"/>
    <n v="585"/>
    <n v="1437230612"/>
    <x v="174"/>
    <x v="11"/>
    <n v="15000"/>
    <m/>
    <m/>
    <m/>
    <m/>
    <d v="2012-08-25T09:41:41"/>
    <x v="0"/>
    <x v="0"/>
    <s v="Smith Plant"/>
    <x v="0"/>
    <x v="20"/>
    <s v="Water Treatment Plant"/>
    <s v="D"/>
    <s v="Water Treatment Equipment"/>
    <x v="75"/>
    <s v="40422"/>
    <m/>
    <s v="512"/>
    <m/>
    <m/>
    <d v="2012-08-25T09:41:25"/>
    <s v="System Owner"/>
    <s v="Nick Plombon"/>
    <x v="0"/>
    <m/>
    <m/>
    <m/>
    <x v="119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4000"/>
    <n v="0"/>
    <n v="24000"/>
    <b v="0"/>
  </r>
  <r>
    <n v="-1331664225"/>
    <n v="564"/>
    <n v="-121792524"/>
    <x v="177"/>
    <x v="19"/>
    <n v="70000"/>
    <m/>
    <m/>
    <m/>
    <m/>
    <d v="2012-08-25T09:22:58"/>
    <x v="0"/>
    <x v="4"/>
    <s v="Smith Plant"/>
    <x v="5"/>
    <x v="20"/>
    <s v="Water Treatment Plant"/>
    <s v="D"/>
    <s v="Water Treatment Equipment"/>
    <x v="75"/>
    <s v="40422"/>
    <m/>
    <s v="553"/>
    <m/>
    <m/>
    <d v="2012-08-25T09:22:43"/>
    <s v="System Owner"/>
    <s v="Nick Plombon"/>
    <x v="0"/>
    <m/>
    <m/>
    <m/>
    <x v="120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8000"/>
    <n v="0"/>
    <n v="98000"/>
    <b v="0"/>
  </r>
  <r>
    <n v="-1331664225"/>
    <n v="564"/>
    <n v="1222176229"/>
    <x v="178"/>
    <x v="10"/>
    <n v="28000"/>
    <m/>
    <m/>
    <m/>
    <m/>
    <d v="2012-08-25T09:23:01"/>
    <x v="0"/>
    <x v="4"/>
    <s v="Smith Plant"/>
    <x v="5"/>
    <x v="20"/>
    <s v="Water Treatment Plant"/>
    <s v="D"/>
    <s v="Water Treatment Equipment"/>
    <x v="75"/>
    <s v="40422"/>
    <m/>
    <s v="553"/>
    <m/>
    <m/>
    <d v="2012-08-25T09:22:43"/>
    <s v="System Owner"/>
    <s v="Nick Plombon"/>
    <x v="0"/>
    <m/>
    <m/>
    <m/>
    <x v="120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8000"/>
    <n v="0"/>
    <n v="98000"/>
    <b v="0"/>
  </r>
  <r>
    <n v="-101413795"/>
    <n v="566"/>
    <n v="-1403504038"/>
    <x v="177"/>
    <x v="19"/>
    <n v="70000"/>
    <m/>
    <m/>
    <m/>
    <m/>
    <d v="2012-08-25T09:24:09"/>
    <x v="0"/>
    <x v="2"/>
    <s v="Smith Plant"/>
    <x v="5"/>
    <x v="20"/>
    <s v="Water Treatment Plant"/>
    <s v="D"/>
    <s v="Water Treatment Equipment"/>
    <x v="75"/>
    <s v="40422"/>
    <m/>
    <s v="553"/>
    <m/>
    <m/>
    <d v="2012-08-25T09:23:54"/>
    <s v="System Owner"/>
    <s v="Nick Plombon"/>
    <x v="0"/>
    <m/>
    <m/>
    <m/>
    <x v="120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8000"/>
    <n v="0"/>
    <n v="98000"/>
    <b v="0"/>
  </r>
  <r>
    <n v="-101413795"/>
    <n v="566"/>
    <n v="-462479917"/>
    <x v="178"/>
    <x v="10"/>
    <n v="28000"/>
    <m/>
    <m/>
    <m/>
    <m/>
    <d v="2012-08-25T09:24:11"/>
    <x v="0"/>
    <x v="2"/>
    <s v="Smith Plant"/>
    <x v="5"/>
    <x v="20"/>
    <s v="Water Treatment Plant"/>
    <s v="D"/>
    <s v="Water Treatment Equipment"/>
    <x v="75"/>
    <s v="40422"/>
    <m/>
    <s v="553"/>
    <m/>
    <m/>
    <d v="2012-08-25T09:23:54"/>
    <s v="System Owner"/>
    <s v="Nick Plombon"/>
    <x v="0"/>
    <m/>
    <m/>
    <m/>
    <x v="120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8000"/>
    <n v="0"/>
    <n v="98000"/>
    <b v="0"/>
  </r>
  <r>
    <n v="1228205744"/>
    <n v="583"/>
    <n v="-1463806735"/>
    <x v="176"/>
    <x v="10"/>
    <n v="9000"/>
    <m/>
    <m/>
    <m/>
    <m/>
    <d v="2012-08-25T09:40:42"/>
    <x v="0"/>
    <x v="3"/>
    <s v="Smith Plant"/>
    <x v="0"/>
    <x v="20"/>
    <s v="Water Treatment Plant"/>
    <s v="D"/>
    <s v="Water Treatment Equipment"/>
    <x v="75"/>
    <s v="40422"/>
    <m/>
    <s v="512"/>
    <m/>
    <m/>
    <d v="2012-08-25T09:38:54"/>
    <s v="System Owner"/>
    <s v="Nick Plombon"/>
    <x v="0"/>
    <m/>
    <m/>
    <m/>
    <x v="119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4000"/>
    <n v="0"/>
    <n v="24000"/>
    <b v="0"/>
  </r>
  <r>
    <n v="1228205744"/>
    <n v="583"/>
    <n v="-2083244962"/>
    <x v="174"/>
    <x v="11"/>
    <n v="15000"/>
    <m/>
    <m/>
    <m/>
    <m/>
    <d v="2012-08-25T09:40:44"/>
    <x v="0"/>
    <x v="3"/>
    <s v="Smith Plant"/>
    <x v="0"/>
    <x v="20"/>
    <s v="Water Treatment Plant"/>
    <s v="D"/>
    <s v="Water Treatment Equipment"/>
    <x v="75"/>
    <s v="40422"/>
    <m/>
    <s v="512"/>
    <m/>
    <m/>
    <d v="2012-08-25T09:38:54"/>
    <s v="System Owner"/>
    <s v="Nick Plombon"/>
    <x v="0"/>
    <m/>
    <m/>
    <m/>
    <x v="119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4000"/>
    <n v="0"/>
    <n v="24000"/>
    <b v="0"/>
  </r>
  <r>
    <n v="1345904426"/>
    <n v="563"/>
    <n v="-1426131357"/>
    <x v="177"/>
    <x v="19"/>
    <n v="70000"/>
    <m/>
    <m/>
    <m/>
    <m/>
    <d v="2012-08-25T09:21:54"/>
    <x v="0"/>
    <x v="3"/>
    <s v="Smith Plant"/>
    <x v="5"/>
    <x v="20"/>
    <s v="Water Treatment Plant"/>
    <s v="D"/>
    <s v="Water Treatment Equipment"/>
    <x v="75"/>
    <s v="40422"/>
    <m/>
    <s v="553"/>
    <m/>
    <m/>
    <d v="2012-08-25T09:20:09"/>
    <s v="System Owner"/>
    <s v="Nick Plombon"/>
    <x v="0"/>
    <m/>
    <m/>
    <m/>
    <x v="120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8000"/>
    <n v="0"/>
    <n v="98000"/>
    <b v="0"/>
  </r>
  <r>
    <n v="1345904426"/>
    <n v="563"/>
    <n v="166609256"/>
    <x v="178"/>
    <x v="10"/>
    <n v="28000"/>
    <m/>
    <m/>
    <m/>
    <m/>
    <d v="2012-08-25T09:22:19"/>
    <x v="0"/>
    <x v="3"/>
    <s v="Smith Plant"/>
    <x v="5"/>
    <x v="20"/>
    <s v="Water Treatment Plant"/>
    <s v="D"/>
    <s v="Water Treatment Equipment"/>
    <x v="75"/>
    <s v="40422"/>
    <m/>
    <s v="553"/>
    <m/>
    <m/>
    <d v="2012-08-25T09:20:09"/>
    <s v="System Owner"/>
    <s v="Nick Plombon"/>
    <x v="0"/>
    <m/>
    <m/>
    <m/>
    <x v="120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8000"/>
    <n v="0"/>
    <n v="98000"/>
    <b v="0"/>
  </r>
  <r>
    <n v="-12336238"/>
    <n v="589"/>
    <n v="1260293291"/>
    <x v="179"/>
    <x v="11"/>
    <n v="6000"/>
    <m/>
    <m/>
    <m/>
    <m/>
    <d v="2012-08-25T09:45:15"/>
    <x v="0"/>
    <x v="4"/>
    <s v="Smith Plant"/>
    <x v="0"/>
    <x v="20"/>
    <s v="Water Treatment Plant"/>
    <s v="E"/>
    <s v="Demineralizer"/>
    <x v="76"/>
    <s v="40422"/>
    <m/>
    <s v="512"/>
    <m/>
    <m/>
    <d v="2012-08-25T09:45:02"/>
    <s v="System Owner"/>
    <s v="Nick Plombon"/>
    <x v="0"/>
    <m/>
    <m/>
    <m/>
    <x v="121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-12336238"/>
    <n v="589"/>
    <n v="-1165992944"/>
    <x v="180"/>
    <x v="10"/>
    <n v="9000"/>
    <m/>
    <m/>
    <m/>
    <m/>
    <d v="2012-08-25T09:45:18"/>
    <x v="0"/>
    <x v="4"/>
    <s v="Smith Plant"/>
    <x v="0"/>
    <x v="20"/>
    <s v="Water Treatment Plant"/>
    <s v="E"/>
    <s v="Demineralizer"/>
    <x v="76"/>
    <s v="40422"/>
    <m/>
    <s v="512"/>
    <m/>
    <m/>
    <d v="2012-08-25T09:45:02"/>
    <s v="System Owner"/>
    <s v="Nick Plombon"/>
    <x v="0"/>
    <m/>
    <m/>
    <m/>
    <x v="121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348063464"/>
    <n v="591"/>
    <n v="2009638601"/>
    <x v="179"/>
    <x v="11"/>
    <n v="6000"/>
    <m/>
    <m/>
    <m/>
    <m/>
    <d v="2012-08-25T09:46:23"/>
    <x v="0"/>
    <x v="2"/>
    <s v="Smith Plant"/>
    <x v="0"/>
    <x v="20"/>
    <s v="Water Treatment Plant"/>
    <s v="E"/>
    <s v="Demineralizer"/>
    <x v="76"/>
    <s v="40422"/>
    <m/>
    <s v="512"/>
    <m/>
    <m/>
    <d v="2012-08-25T09:46:08"/>
    <s v="System Owner"/>
    <s v="Nick Plombon"/>
    <x v="0"/>
    <m/>
    <m/>
    <m/>
    <x v="121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348063464"/>
    <n v="591"/>
    <n v="-648157354"/>
    <x v="180"/>
    <x v="10"/>
    <n v="9000"/>
    <m/>
    <m/>
    <m/>
    <m/>
    <d v="2012-08-25T09:46:25"/>
    <x v="0"/>
    <x v="2"/>
    <s v="Smith Plant"/>
    <x v="0"/>
    <x v="20"/>
    <s v="Water Treatment Plant"/>
    <s v="E"/>
    <s v="Demineralizer"/>
    <x v="76"/>
    <s v="40422"/>
    <m/>
    <s v="512"/>
    <m/>
    <m/>
    <d v="2012-08-25T09:46:08"/>
    <s v="System Owner"/>
    <s v="Nick Plombon"/>
    <x v="0"/>
    <m/>
    <m/>
    <m/>
    <x v="121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-1852641831"/>
    <n v="588"/>
    <n v="-1849375450"/>
    <x v="179"/>
    <x v="11"/>
    <n v="6000"/>
    <m/>
    <m/>
    <m/>
    <m/>
    <d v="2012-08-25T09:44:49"/>
    <x v="0"/>
    <x v="3"/>
    <s v="Smith Plant"/>
    <x v="0"/>
    <x v="20"/>
    <s v="Water Treatment Plant"/>
    <s v="E"/>
    <s v="Demineralizer"/>
    <x v="76"/>
    <s v="40422"/>
    <m/>
    <s v="512"/>
    <m/>
    <m/>
    <d v="2012-08-25T09:43:07"/>
    <s v="System Owner"/>
    <s v="Nick Plombon"/>
    <x v="0"/>
    <m/>
    <m/>
    <m/>
    <x v="121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-1852641831"/>
    <n v="588"/>
    <n v="1949748143"/>
    <x v="180"/>
    <x v="10"/>
    <n v="9000"/>
    <m/>
    <m/>
    <m/>
    <m/>
    <d v="2012-08-25T09:44:51"/>
    <x v="0"/>
    <x v="3"/>
    <s v="Smith Plant"/>
    <x v="0"/>
    <x v="20"/>
    <s v="Water Treatment Plant"/>
    <s v="E"/>
    <s v="Demineralizer"/>
    <x v="76"/>
    <s v="40422"/>
    <m/>
    <s v="512"/>
    <m/>
    <m/>
    <d v="2012-08-25T09:43:07"/>
    <s v="System Owner"/>
    <s v="Nick Plombon"/>
    <x v="0"/>
    <m/>
    <m/>
    <m/>
    <x v="121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1222843749"/>
    <n v="592"/>
    <n v="-57349950"/>
    <x v="179"/>
    <x v="11"/>
    <n v="6000"/>
    <m/>
    <m/>
    <m/>
    <m/>
    <d v="2012-08-25T09:46:51"/>
    <x v="0"/>
    <x v="1"/>
    <s v="Smith Plant"/>
    <x v="0"/>
    <x v="20"/>
    <s v="Water Treatment Plant"/>
    <s v="E"/>
    <s v="Demineralizer"/>
    <x v="76"/>
    <s v="40422"/>
    <m/>
    <s v="512"/>
    <m/>
    <m/>
    <d v="2012-08-25T09:46:37"/>
    <s v="System Owner"/>
    <s v="Nick Plombon"/>
    <x v="0"/>
    <m/>
    <m/>
    <m/>
    <x v="121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1222843749"/>
    <n v="592"/>
    <n v="365639195"/>
    <x v="180"/>
    <x v="10"/>
    <n v="9000"/>
    <m/>
    <m/>
    <m/>
    <m/>
    <d v="2012-08-25T09:46:53"/>
    <x v="0"/>
    <x v="1"/>
    <s v="Smith Plant"/>
    <x v="0"/>
    <x v="20"/>
    <s v="Water Treatment Plant"/>
    <s v="E"/>
    <s v="Demineralizer"/>
    <x v="76"/>
    <s v="40422"/>
    <m/>
    <s v="512"/>
    <m/>
    <m/>
    <d v="2012-08-25T09:46:37"/>
    <s v="System Owner"/>
    <s v="Nick Plombon"/>
    <x v="0"/>
    <m/>
    <m/>
    <m/>
    <x v="121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-1127205529"/>
    <n v="590"/>
    <n v="-682365668"/>
    <x v="179"/>
    <x v="11"/>
    <n v="6000"/>
    <m/>
    <m/>
    <m/>
    <m/>
    <d v="2012-08-25T09:45:56"/>
    <x v="0"/>
    <x v="0"/>
    <s v="Smith Plant"/>
    <x v="0"/>
    <x v="20"/>
    <s v="Water Treatment Plant"/>
    <s v="E"/>
    <s v="Demineralizer"/>
    <x v="76"/>
    <s v="40422"/>
    <m/>
    <s v="512"/>
    <m/>
    <m/>
    <d v="2012-08-25T09:45:29"/>
    <s v="System Owner"/>
    <s v="Nick Plombon"/>
    <x v="0"/>
    <m/>
    <m/>
    <m/>
    <x v="121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-1127205529"/>
    <n v="590"/>
    <n v="-70789651"/>
    <x v="180"/>
    <x v="10"/>
    <n v="9000"/>
    <m/>
    <m/>
    <m/>
    <m/>
    <d v="2012-08-25T09:45:58"/>
    <x v="0"/>
    <x v="0"/>
    <s v="Smith Plant"/>
    <x v="0"/>
    <x v="20"/>
    <s v="Water Treatment Plant"/>
    <s v="E"/>
    <s v="Demineralizer"/>
    <x v="76"/>
    <s v="40422"/>
    <m/>
    <s v="512"/>
    <m/>
    <m/>
    <d v="2012-08-25T09:45:29"/>
    <s v="System Owner"/>
    <s v="Nick Plombon"/>
    <x v="0"/>
    <m/>
    <m/>
    <m/>
    <x v="121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2059914383"/>
    <n v="596"/>
    <n v="-1347981532"/>
    <x v="181"/>
    <x v="11"/>
    <n v="12000"/>
    <m/>
    <m/>
    <m/>
    <m/>
    <d v="2012-08-25T09:50:34"/>
    <x v="0"/>
    <x v="2"/>
    <s v="Smith Plant"/>
    <x v="0"/>
    <x v="20"/>
    <s v="Water Treatment Plant"/>
    <s v="F"/>
    <s v="Waste Water"/>
    <x v="77"/>
    <s v="40422"/>
    <m/>
    <s v="512"/>
    <m/>
    <m/>
    <d v="2012-08-25T09:50:10"/>
    <s v="System Owner"/>
    <s v="Nick Plombon"/>
    <x v="0"/>
    <m/>
    <m/>
    <m/>
    <x v="122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000"/>
    <n v="0"/>
    <n v="12000"/>
    <b v="0"/>
  </r>
  <r>
    <n v="1518467570"/>
    <n v="597"/>
    <n v="-236430453"/>
    <x v="181"/>
    <x v="11"/>
    <n v="12000"/>
    <m/>
    <m/>
    <m/>
    <m/>
    <d v="2012-08-25T09:50:57"/>
    <x v="0"/>
    <x v="1"/>
    <s v="Smith Plant"/>
    <x v="0"/>
    <x v="20"/>
    <s v="Water Treatment Plant"/>
    <s v="F"/>
    <s v="Waste Water"/>
    <x v="77"/>
    <s v="40422"/>
    <m/>
    <s v="512"/>
    <m/>
    <m/>
    <d v="2012-08-25T09:50:43"/>
    <s v="System Owner"/>
    <s v="Nick Plombon"/>
    <x v="0"/>
    <m/>
    <m/>
    <m/>
    <x v="122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000"/>
    <n v="0"/>
    <n v="12000"/>
    <b v="0"/>
  </r>
  <r>
    <n v="-1633797906"/>
    <n v="593"/>
    <n v="511038935"/>
    <x v="181"/>
    <x v="11"/>
    <n v="12000"/>
    <m/>
    <m/>
    <m/>
    <m/>
    <d v="2012-08-25T09:49:13"/>
    <x v="0"/>
    <x v="3"/>
    <s v="Smith Plant"/>
    <x v="0"/>
    <x v="20"/>
    <s v="Water Treatment Plant"/>
    <s v="F"/>
    <s v="Waste Water"/>
    <x v="77"/>
    <s v="40422"/>
    <m/>
    <s v="512"/>
    <m/>
    <m/>
    <d v="2012-08-25T09:48:12"/>
    <s v="System Owner"/>
    <s v="Nick Plombon"/>
    <x v="0"/>
    <m/>
    <m/>
    <m/>
    <x v="122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000"/>
    <n v="0"/>
    <n v="12000"/>
    <b v="0"/>
  </r>
  <r>
    <n v="1991439768"/>
    <n v="595"/>
    <n v="337361849"/>
    <x v="181"/>
    <x v="11"/>
    <n v="12000"/>
    <m/>
    <m/>
    <m/>
    <m/>
    <d v="2012-08-25T09:50:03"/>
    <x v="0"/>
    <x v="0"/>
    <s v="Smith Plant"/>
    <x v="0"/>
    <x v="20"/>
    <s v="Water Treatment Plant"/>
    <s v="F"/>
    <s v="Waste Water"/>
    <x v="77"/>
    <s v="40422"/>
    <m/>
    <s v="512"/>
    <m/>
    <m/>
    <d v="2012-08-25T09:49:44"/>
    <s v="System Owner"/>
    <s v="Nick Plombon"/>
    <x v="0"/>
    <m/>
    <m/>
    <m/>
    <x v="122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000"/>
    <n v="0"/>
    <n v="12000"/>
    <b v="0"/>
  </r>
  <r>
    <n v="-1148572707"/>
    <n v="594"/>
    <n v="-2131606566"/>
    <x v="181"/>
    <x v="11"/>
    <n v="12000"/>
    <m/>
    <m/>
    <m/>
    <m/>
    <d v="2012-08-25T09:49:36"/>
    <x v="0"/>
    <x v="4"/>
    <s v="Smith Plant"/>
    <x v="0"/>
    <x v="20"/>
    <s v="Water Treatment Plant"/>
    <s v="F"/>
    <s v="Waste Water"/>
    <x v="77"/>
    <s v="40422"/>
    <m/>
    <s v="512"/>
    <m/>
    <m/>
    <d v="2012-08-25T09:49:20"/>
    <s v="System Owner"/>
    <s v="Nick Plombon"/>
    <x v="0"/>
    <m/>
    <m/>
    <m/>
    <x v="122"/>
    <s v="Roger Danley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000"/>
    <n v="0"/>
    <n v="12000"/>
    <b v="0"/>
  </r>
  <r>
    <m/>
    <m/>
    <m/>
    <x v="9"/>
    <x v="9"/>
    <m/>
    <m/>
    <m/>
    <m/>
    <m/>
    <m/>
    <x v="1"/>
    <x v="5"/>
    <m/>
    <x v="1"/>
    <x v="20"/>
    <s v="Water Treatment Plant"/>
    <s v="Y"/>
    <s v="General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20"/>
    <s v="Water Treatment Plant"/>
    <s v="Z"/>
    <s v="Instruments and Controls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568884518"/>
    <n v="212"/>
    <n v="-506584145"/>
    <x v="182"/>
    <x v="10"/>
    <n v="40000"/>
    <m/>
    <m/>
    <m/>
    <m/>
    <d v="2012-08-15T06:50:35"/>
    <x v="0"/>
    <x v="4"/>
    <s v="Smith Plant"/>
    <x v="0"/>
    <x v="21"/>
    <s v="Service Facilities"/>
    <s v="A"/>
    <s v="Buildings and Structures"/>
    <x v="78"/>
    <s v="40422"/>
    <m/>
    <s v="511"/>
    <m/>
    <m/>
    <d v="2012-08-15T06:48:50"/>
    <s v="System Owner"/>
    <s v="Larry Meredith"/>
    <x v="0"/>
    <m/>
    <m/>
    <m/>
    <x v="123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30000"/>
    <n v="0"/>
    <n v="230000"/>
    <b v="0"/>
  </r>
  <r>
    <n v="568884518"/>
    <n v="212"/>
    <n v="-1509195836"/>
    <x v="183"/>
    <x v="11"/>
    <n v="75000"/>
    <m/>
    <m/>
    <m/>
    <m/>
    <d v="2012-08-15T06:51:04"/>
    <x v="0"/>
    <x v="4"/>
    <s v="Smith Plant"/>
    <x v="0"/>
    <x v="21"/>
    <s v="Service Facilities"/>
    <s v="A"/>
    <s v="Buildings and Structures"/>
    <x v="78"/>
    <s v="40422"/>
    <m/>
    <s v="511"/>
    <m/>
    <m/>
    <d v="2012-08-15T06:48:50"/>
    <s v="System Owner"/>
    <s v="Larry Meredith"/>
    <x v="0"/>
    <m/>
    <m/>
    <m/>
    <x v="123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30000"/>
    <n v="0"/>
    <n v="230000"/>
    <b v="0"/>
  </r>
  <r>
    <n v="568884518"/>
    <n v="212"/>
    <n v="-1580233355"/>
    <x v="183"/>
    <x v="10"/>
    <n v="75000"/>
    <m/>
    <m/>
    <m/>
    <m/>
    <d v="2012-08-15T06:51:25"/>
    <x v="0"/>
    <x v="4"/>
    <s v="Smith Plant"/>
    <x v="0"/>
    <x v="21"/>
    <s v="Service Facilities"/>
    <s v="A"/>
    <s v="Buildings and Structures"/>
    <x v="78"/>
    <s v="40422"/>
    <m/>
    <s v="511"/>
    <m/>
    <m/>
    <d v="2012-08-15T06:48:50"/>
    <s v="System Owner"/>
    <s v="Larry Meredith"/>
    <x v="0"/>
    <m/>
    <m/>
    <m/>
    <x v="123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30000"/>
    <n v="0"/>
    <n v="230000"/>
    <b v="0"/>
  </r>
  <r>
    <n v="568884518"/>
    <n v="212"/>
    <n v="-1093469294"/>
    <x v="182"/>
    <x v="14"/>
    <n v="40000"/>
    <m/>
    <m/>
    <m/>
    <m/>
    <d v="2012-08-15T06:51:02"/>
    <x v="0"/>
    <x v="4"/>
    <s v="Smith Plant"/>
    <x v="0"/>
    <x v="21"/>
    <s v="Service Facilities"/>
    <s v="A"/>
    <s v="Buildings and Structures"/>
    <x v="78"/>
    <s v="40422"/>
    <m/>
    <s v="511"/>
    <m/>
    <m/>
    <d v="2012-08-15T06:48:50"/>
    <s v="System Owner"/>
    <s v="Larry Meredith"/>
    <x v="0"/>
    <m/>
    <m/>
    <m/>
    <x v="123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30000"/>
    <n v="0"/>
    <n v="230000"/>
    <b v="0"/>
  </r>
  <r>
    <n v="656960672"/>
    <n v="203"/>
    <n v="1001576481"/>
    <x v="182"/>
    <x v="10"/>
    <n v="80000"/>
    <m/>
    <m/>
    <m/>
    <m/>
    <d v="2012-08-14T14:14:29"/>
    <x v="0"/>
    <x v="3"/>
    <s v="Smith Plant"/>
    <x v="0"/>
    <x v="21"/>
    <s v="Service Facilities"/>
    <s v="A"/>
    <s v="Buildings and Structures"/>
    <x v="78"/>
    <s v="40422"/>
    <m/>
    <s v="511"/>
    <m/>
    <m/>
    <d v="2012-08-14T14:00:29"/>
    <s v="System Owner"/>
    <s v="Larry Meredith"/>
    <x v="0"/>
    <m/>
    <m/>
    <m/>
    <x v="123"/>
    <s v="Larry Meredith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30000"/>
    <n v="0"/>
    <n v="230000"/>
    <b v="0"/>
  </r>
  <r>
    <n v="656960672"/>
    <n v="203"/>
    <n v="1339925454"/>
    <x v="183"/>
    <x v="11"/>
    <n v="75000"/>
    <m/>
    <m/>
    <m/>
    <m/>
    <d v="2012-08-14T14:15:22"/>
    <x v="0"/>
    <x v="3"/>
    <s v="Smith Plant"/>
    <x v="0"/>
    <x v="21"/>
    <s v="Service Facilities"/>
    <s v="A"/>
    <s v="Buildings and Structures"/>
    <x v="78"/>
    <s v="40422"/>
    <m/>
    <s v="511"/>
    <m/>
    <m/>
    <d v="2012-08-14T14:00:29"/>
    <s v="System Owner"/>
    <s v="Larry Meredith"/>
    <x v="0"/>
    <m/>
    <m/>
    <m/>
    <x v="123"/>
    <s v="Larry Meredith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30000"/>
    <n v="0"/>
    <n v="230000"/>
    <b v="0"/>
  </r>
  <r>
    <n v="656960672"/>
    <n v="203"/>
    <n v="-1734287561"/>
    <x v="183"/>
    <x v="10"/>
    <n v="75000"/>
    <m/>
    <m/>
    <m/>
    <m/>
    <d v="2012-08-14T14:16:07"/>
    <x v="0"/>
    <x v="3"/>
    <s v="Smith Plant"/>
    <x v="0"/>
    <x v="21"/>
    <s v="Service Facilities"/>
    <s v="A"/>
    <s v="Buildings and Structures"/>
    <x v="78"/>
    <s v="40422"/>
    <m/>
    <s v="511"/>
    <m/>
    <m/>
    <d v="2012-08-14T14:00:29"/>
    <s v="System Owner"/>
    <s v="Larry Meredith"/>
    <x v="0"/>
    <m/>
    <m/>
    <m/>
    <x v="123"/>
    <s v="Larry Meredith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30000"/>
    <n v="0"/>
    <n v="230000"/>
    <b v="0"/>
  </r>
  <r>
    <n v="1786319025"/>
    <n v="219"/>
    <n v="-209259234"/>
    <x v="182"/>
    <x v="10"/>
    <n v="40000"/>
    <m/>
    <m/>
    <m/>
    <m/>
    <d v="2012-08-15T07:17:04"/>
    <x v="0"/>
    <x v="0"/>
    <s v="Smith Plant"/>
    <x v="0"/>
    <x v="21"/>
    <s v="Service Facilities"/>
    <s v="A"/>
    <s v="Buildings and Structures"/>
    <x v="78"/>
    <s v="40422"/>
    <m/>
    <s v="511"/>
    <m/>
    <m/>
    <d v="2012-08-15T07:16:35"/>
    <s v="System Owner"/>
    <s v="Larry Meredith"/>
    <x v="0"/>
    <m/>
    <m/>
    <m/>
    <x v="123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30000"/>
    <n v="0"/>
    <n v="230000"/>
    <b v="0"/>
  </r>
  <r>
    <n v="1786319025"/>
    <n v="219"/>
    <n v="1081215559"/>
    <x v="183"/>
    <x v="11"/>
    <n v="75000"/>
    <m/>
    <m/>
    <m/>
    <m/>
    <d v="2012-08-15T07:17:41"/>
    <x v="0"/>
    <x v="0"/>
    <s v="Smith Plant"/>
    <x v="0"/>
    <x v="21"/>
    <s v="Service Facilities"/>
    <s v="A"/>
    <s v="Buildings and Structures"/>
    <x v="78"/>
    <s v="40422"/>
    <m/>
    <s v="511"/>
    <m/>
    <m/>
    <d v="2012-08-15T07:16:35"/>
    <s v="System Owner"/>
    <s v="Larry Meredith"/>
    <x v="0"/>
    <m/>
    <m/>
    <m/>
    <x v="123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30000"/>
    <n v="0"/>
    <n v="230000"/>
    <b v="0"/>
  </r>
  <r>
    <n v="1786319025"/>
    <n v="219"/>
    <n v="940021884"/>
    <x v="183"/>
    <x v="10"/>
    <n v="75000"/>
    <m/>
    <m/>
    <m/>
    <m/>
    <d v="2012-08-15T07:17:49"/>
    <x v="0"/>
    <x v="0"/>
    <s v="Smith Plant"/>
    <x v="0"/>
    <x v="21"/>
    <s v="Service Facilities"/>
    <s v="A"/>
    <s v="Buildings and Structures"/>
    <x v="78"/>
    <s v="40422"/>
    <m/>
    <s v="511"/>
    <m/>
    <m/>
    <d v="2012-08-15T07:16:35"/>
    <s v="System Owner"/>
    <s v="Larry Meredith"/>
    <x v="0"/>
    <m/>
    <m/>
    <m/>
    <x v="123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30000"/>
    <n v="0"/>
    <n v="230000"/>
    <b v="0"/>
  </r>
  <r>
    <n v="1786319025"/>
    <n v="219"/>
    <n v="1599419853"/>
    <x v="182"/>
    <x v="14"/>
    <n v="40000"/>
    <m/>
    <m/>
    <m/>
    <m/>
    <d v="2012-08-15T07:17:39"/>
    <x v="0"/>
    <x v="0"/>
    <s v="Smith Plant"/>
    <x v="0"/>
    <x v="21"/>
    <s v="Service Facilities"/>
    <s v="A"/>
    <s v="Buildings and Structures"/>
    <x v="78"/>
    <s v="40422"/>
    <m/>
    <s v="511"/>
    <m/>
    <m/>
    <d v="2012-08-15T07:16:35"/>
    <s v="System Owner"/>
    <s v="Larry Meredith"/>
    <x v="0"/>
    <m/>
    <m/>
    <m/>
    <x v="123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30000"/>
    <n v="0"/>
    <n v="230000"/>
    <b v="0"/>
  </r>
  <r>
    <n v="-1232260421"/>
    <n v="233"/>
    <n v="975564000"/>
    <x v="182"/>
    <x v="10"/>
    <n v="40000"/>
    <m/>
    <m/>
    <m/>
    <m/>
    <d v="2012-08-15T08:10:18"/>
    <x v="0"/>
    <x v="1"/>
    <s v="Smith Plant"/>
    <x v="0"/>
    <x v="21"/>
    <s v="Service Facilities"/>
    <s v="A"/>
    <s v="Buildings and Structures"/>
    <x v="78"/>
    <s v="40422"/>
    <m/>
    <s v="511"/>
    <m/>
    <m/>
    <d v="2012-08-15T08:09:57"/>
    <s v="System Owner"/>
    <s v="Larry Meredith"/>
    <x v="0"/>
    <m/>
    <m/>
    <m/>
    <x v="123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30000"/>
    <n v="0"/>
    <n v="230000"/>
    <b v="0"/>
  </r>
  <r>
    <n v="-1232260421"/>
    <n v="233"/>
    <n v="595321697"/>
    <x v="183"/>
    <x v="11"/>
    <n v="75000"/>
    <m/>
    <m/>
    <m/>
    <m/>
    <d v="2012-08-15T08:11:06"/>
    <x v="0"/>
    <x v="1"/>
    <s v="Smith Plant"/>
    <x v="0"/>
    <x v="21"/>
    <s v="Service Facilities"/>
    <s v="A"/>
    <s v="Buildings and Structures"/>
    <x v="78"/>
    <s v="40422"/>
    <m/>
    <s v="511"/>
    <m/>
    <m/>
    <d v="2012-08-15T08:09:57"/>
    <s v="System Owner"/>
    <s v="Larry Meredith"/>
    <x v="0"/>
    <m/>
    <m/>
    <m/>
    <x v="123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30000"/>
    <n v="0"/>
    <n v="230000"/>
    <b v="0"/>
  </r>
  <r>
    <n v="-1232260421"/>
    <n v="233"/>
    <n v="1045437966"/>
    <x v="183"/>
    <x v="10"/>
    <n v="75000"/>
    <m/>
    <m/>
    <m/>
    <m/>
    <d v="2012-08-15T08:11:19"/>
    <x v="0"/>
    <x v="1"/>
    <s v="Smith Plant"/>
    <x v="0"/>
    <x v="21"/>
    <s v="Service Facilities"/>
    <s v="A"/>
    <s v="Buildings and Structures"/>
    <x v="78"/>
    <s v="40422"/>
    <m/>
    <s v="511"/>
    <m/>
    <m/>
    <d v="2012-08-15T08:09:57"/>
    <s v="System Owner"/>
    <s v="Larry Meredith"/>
    <x v="0"/>
    <m/>
    <m/>
    <m/>
    <x v="123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30000"/>
    <n v="0"/>
    <n v="230000"/>
    <b v="0"/>
  </r>
  <r>
    <n v="-1232260421"/>
    <n v="233"/>
    <n v="-1399464841"/>
    <x v="182"/>
    <x v="14"/>
    <n v="40000"/>
    <m/>
    <m/>
    <m/>
    <m/>
    <d v="2012-08-15T08:11:04"/>
    <x v="0"/>
    <x v="1"/>
    <s v="Smith Plant"/>
    <x v="0"/>
    <x v="21"/>
    <s v="Service Facilities"/>
    <s v="A"/>
    <s v="Buildings and Structures"/>
    <x v="78"/>
    <s v="40422"/>
    <m/>
    <s v="511"/>
    <m/>
    <m/>
    <d v="2012-08-15T08:09:57"/>
    <s v="System Owner"/>
    <s v="Larry Meredith"/>
    <x v="0"/>
    <m/>
    <m/>
    <m/>
    <x v="123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30000"/>
    <n v="0"/>
    <n v="230000"/>
    <b v="0"/>
  </r>
  <r>
    <n v="2061468072"/>
    <n v="226"/>
    <n v="-1983464823"/>
    <x v="182"/>
    <x v="10"/>
    <n v="40000"/>
    <m/>
    <m/>
    <m/>
    <m/>
    <d v="2012-08-15T07:45:36"/>
    <x v="0"/>
    <x v="2"/>
    <s v="Smith Plant"/>
    <x v="0"/>
    <x v="21"/>
    <s v="Service Facilities"/>
    <s v="A"/>
    <s v="Buildings and Structures"/>
    <x v="78"/>
    <s v="40422"/>
    <m/>
    <s v="511"/>
    <m/>
    <m/>
    <d v="2012-08-15T07:43:20"/>
    <s v="System Owner"/>
    <s v="Larry Meredith"/>
    <x v="0"/>
    <m/>
    <m/>
    <m/>
    <x v="123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30000"/>
    <n v="0"/>
    <n v="230000"/>
    <b v="0"/>
  </r>
  <r>
    <n v="2061468072"/>
    <n v="226"/>
    <n v="2026233878"/>
    <x v="183"/>
    <x v="11"/>
    <n v="75000"/>
    <m/>
    <m/>
    <m/>
    <m/>
    <d v="2012-08-15T07:46:02"/>
    <x v="0"/>
    <x v="2"/>
    <s v="Smith Plant"/>
    <x v="0"/>
    <x v="21"/>
    <s v="Service Facilities"/>
    <s v="A"/>
    <s v="Buildings and Structures"/>
    <x v="78"/>
    <s v="40422"/>
    <m/>
    <s v="511"/>
    <m/>
    <m/>
    <d v="2012-08-15T07:43:20"/>
    <s v="System Owner"/>
    <s v="Larry Meredith"/>
    <x v="0"/>
    <m/>
    <m/>
    <m/>
    <x v="123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30000"/>
    <n v="0"/>
    <n v="230000"/>
    <b v="0"/>
  </r>
  <r>
    <n v="2061468072"/>
    <n v="226"/>
    <n v="429664223"/>
    <x v="183"/>
    <x v="10"/>
    <n v="75000"/>
    <m/>
    <m/>
    <m/>
    <m/>
    <d v="2012-08-15T07:46:30"/>
    <x v="0"/>
    <x v="2"/>
    <s v="Smith Plant"/>
    <x v="0"/>
    <x v="21"/>
    <s v="Service Facilities"/>
    <s v="A"/>
    <s v="Buildings and Structures"/>
    <x v="78"/>
    <s v="40422"/>
    <m/>
    <s v="511"/>
    <m/>
    <m/>
    <d v="2012-08-15T07:43:20"/>
    <s v="System Owner"/>
    <s v="Larry Meredith"/>
    <x v="0"/>
    <m/>
    <m/>
    <m/>
    <x v="123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30000"/>
    <n v="0"/>
    <n v="230000"/>
    <b v="0"/>
  </r>
  <r>
    <n v="2061468072"/>
    <n v="226"/>
    <n v="-1459266508"/>
    <x v="182"/>
    <x v="14"/>
    <n v="40000"/>
    <m/>
    <m/>
    <m/>
    <m/>
    <d v="2012-08-15T07:46:00"/>
    <x v="0"/>
    <x v="2"/>
    <s v="Smith Plant"/>
    <x v="0"/>
    <x v="21"/>
    <s v="Service Facilities"/>
    <s v="A"/>
    <s v="Buildings and Structures"/>
    <x v="78"/>
    <s v="40422"/>
    <m/>
    <s v="511"/>
    <m/>
    <m/>
    <d v="2012-08-15T07:43:20"/>
    <s v="System Owner"/>
    <s v="Larry Meredith"/>
    <x v="0"/>
    <m/>
    <m/>
    <m/>
    <x v="123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230000"/>
    <n v="0"/>
    <n v="230000"/>
    <b v="0"/>
  </r>
  <r>
    <n v="1654374840"/>
    <n v="234"/>
    <n v="460086617"/>
    <x v="184"/>
    <x v="11"/>
    <n v="60000"/>
    <m/>
    <m/>
    <m/>
    <m/>
    <d v="2012-08-15T08:14:49"/>
    <x v="0"/>
    <x v="1"/>
    <s v="Smith Plant"/>
    <x v="0"/>
    <x v="21"/>
    <s v="Service Facilities"/>
    <s v="B"/>
    <s v="Roads &amp; Grounds"/>
    <x v="79"/>
    <s v="40422"/>
    <m/>
    <s v="511"/>
    <m/>
    <m/>
    <d v="2012-08-15T08:13:12"/>
    <s v="System Owner"/>
    <s v="Larry Meredith"/>
    <x v="0"/>
    <m/>
    <m/>
    <m/>
    <x v="124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60000"/>
    <n v="0"/>
    <n v="160000"/>
    <b v="0"/>
  </r>
  <r>
    <n v="1654374840"/>
    <n v="234"/>
    <n v="-2027266394"/>
    <x v="185"/>
    <x v="11"/>
    <n v="50000"/>
    <m/>
    <m/>
    <m/>
    <m/>
    <d v="2012-08-15T08:14:52"/>
    <x v="0"/>
    <x v="1"/>
    <s v="Smith Plant"/>
    <x v="0"/>
    <x v="21"/>
    <s v="Service Facilities"/>
    <s v="B"/>
    <s v="Roads &amp; Grounds"/>
    <x v="79"/>
    <s v="40422"/>
    <m/>
    <s v="511"/>
    <m/>
    <m/>
    <d v="2012-08-15T08:13:12"/>
    <s v="System Owner"/>
    <s v="Larry Meredith"/>
    <x v="0"/>
    <m/>
    <m/>
    <m/>
    <x v="124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60000"/>
    <n v="0"/>
    <n v="160000"/>
    <b v="0"/>
  </r>
  <r>
    <n v="1654374840"/>
    <n v="234"/>
    <n v="-1090795729"/>
    <x v="185"/>
    <x v="16"/>
    <n v="50000"/>
    <m/>
    <m/>
    <m/>
    <m/>
    <d v="2012-08-15T08:14:57"/>
    <x v="0"/>
    <x v="1"/>
    <s v="Smith Plant"/>
    <x v="0"/>
    <x v="21"/>
    <s v="Service Facilities"/>
    <s v="B"/>
    <s v="Roads &amp; Grounds"/>
    <x v="79"/>
    <s v="40422"/>
    <m/>
    <s v="511"/>
    <m/>
    <m/>
    <d v="2012-08-15T08:13:12"/>
    <s v="System Owner"/>
    <s v="Larry Meredith"/>
    <x v="0"/>
    <m/>
    <m/>
    <m/>
    <x v="124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60000"/>
    <n v="0"/>
    <n v="160000"/>
    <b v="0"/>
  </r>
  <r>
    <n v="1224368513"/>
    <n v="227"/>
    <n v="1658653102"/>
    <x v="184"/>
    <x v="11"/>
    <n v="60000"/>
    <m/>
    <m/>
    <m/>
    <m/>
    <d v="2012-08-15T07:49:07"/>
    <x v="0"/>
    <x v="2"/>
    <s v="Smith Plant"/>
    <x v="0"/>
    <x v="21"/>
    <s v="Service Facilities"/>
    <s v="B"/>
    <s v="Roads &amp; Grounds"/>
    <x v="79"/>
    <s v="40422"/>
    <m/>
    <s v="511"/>
    <m/>
    <m/>
    <d v="2012-08-15T07:48:19"/>
    <s v="System Owner"/>
    <s v="Larry Meredith"/>
    <x v="0"/>
    <m/>
    <m/>
    <m/>
    <x v="124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60000"/>
    <n v="0"/>
    <n v="160000"/>
    <b v="0"/>
  </r>
  <r>
    <n v="1224368513"/>
    <n v="227"/>
    <n v="2098005911"/>
    <x v="185"/>
    <x v="11"/>
    <n v="50000"/>
    <m/>
    <m/>
    <m/>
    <m/>
    <d v="2012-08-15T07:49:44"/>
    <x v="0"/>
    <x v="2"/>
    <s v="Smith Plant"/>
    <x v="0"/>
    <x v="21"/>
    <s v="Service Facilities"/>
    <s v="B"/>
    <s v="Roads &amp; Grounds"/>
    <x v="79"/>
    <s v="40422"/>
    <m/>
    <s v="511"/>
    <m/>
    <m/>
    <d v="2012-08-15T07:48:19"/>
    <s v="System Owner"/>
    <s v="Larry Meredith"/>
    <x v="0"/>
    <m/>
    <m/>
    <m/>
    <x v="124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60000"/>
    <n v="0"/>
    <n v="160000"/>
    <b v="0"/>
  </r>
  <r>
    <n v="1224368513"/>
    <n v="227"/>
    <n v="-488898676"/>
    <x v="185"/>
    <x v="16"/>
    <n v="50000"/>
    <m/>
    <m/>
    <m/>
    <m/>
    <d v="2012-08-15T07:49:59"/>
    <x v="0"/>
    <x v="2"/>
    <s v="Smith Plant"/>
    <x v="0"/>
    <x v="21"/>
    <s v="Service Facilities"/>
    <s v="B"/>
    <s v="Roads &amp; Grounds"/>
    <x v="79"/>
    <s v="40422"/>
    <m/>
    <s v="511"/>
    <m/>
    <m/>
    <d v="2012-08-15T07:48:19"/>
    <s v="System Owner"/>
    <s v="Larry Meredith"/>
    <x v="0"/>
    <m/>
    <m/>
    <m/>
    <x v="124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60000"/>
    <n v="0"/>
    <n v="160000"/>
    <b v="0"/>
  </r>
  <r>
    <n v="629837159"/>
    <n v="213"/>
    <n v="-1423612644"/>
    <x v="184"/>
    <x v="11"/>
    <n v="60000"/>
    <m/>
    <m/>
    <m/>
    <m/>
    <d v="2012-08-15T06:54:58"/>
    <x v="0"/>
    <x v="4"/>
    <s v="Smith Plant"/>
    <x v="0"/>
    <x v="21"/>
    <s v="Service Facilities"/>
    <s v="B"/>
    <s v="Roads &amp; Grounds"/>
    <x v="79"/>
    <s v="40422"/>
    <m/>
    <s v="511"/>
    <m/>
    <m/>
    <d v="2012-08-15T06:54:17"/>
    <s v="System Owner"/>
    <s v="Larry Meredith"/>
    <x v="0"/>
    <m/>
    <m/>
    <m/>
    <x v="124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60000"/>
    <n v="0"/>
    <n v="160000"/>
    <b v="0"/>
  </r>
  <r>
    <n v="629837159"/>
    <n v="213"/>
    <n v="1768549869"/>
    <x v="185"/>
    <x v="11"/>
    <n v="50000"/>
    <m/>
    <m/>
    <m/>
    <m/>
    <d v="2012-08-15T06:55:00"/>
    <x v="0"/>
    <x v="4"/>
    <s v="Smith Plant"/>
    <x v="0"/>
    <x v="21"/>
    <s v="Service Facilities"/>
    <s v="B"/>
    <s v="Roads &amp; Grounds"/>
    <x v="79"/>
    <s v="40422"/>
    <m/>
    <s v="511"/>
    <m/>
    <m/>
    <d v="2012-08-15T06:54:17"/>
    <s v="System Owner"/>
    <s v="Larry Meredith"/>
    <x v="0"/>
    <m/>
    <m/>
    <m/>
    <x v="124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60000"/>
    <n v="0"/>
    <n v="160000"/>
    <b v="0"/>
  </r>
  <r>
    <n v="629837159"/>
    <n v="213"/>
    <n v="1302446250"/>
    <x v="185"/>
    <x v="16"/>
    <n v="50000"/>
    <m/>
    <m/>
    <m/>
    <m/>
    <d v="2012-08-15T06:55:15"/>
    <x v="0"/>
    <x v="4"/>
    <s v="Smith Plant"/>
    <x v="0"/>
    <x v="21"/>
    <s v="Service Facilities"/>
    <s v="B"/>
    <s v="Roads &amp; Grounds"/>
    <x v="79"/>
    <s v="40422"/>
    <m/>
    <s v="511"/>
    <m/>
    <m/>
    <d v="2012-08-15T06:54:17"/>
    <s v="System Owner"/>
    <s v="Larry Meredith"/>
    <x v="0"/>
    <m/>
    <m/>
    <m/>
    <x v="124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60000"/>
    <n v="0"/>
    <n v="160000"/>
    <b v="0"/>
  </r>
  <r>
    <n v="-1546360906"/>
    <n v="220"/>
    <n v="-2130460929"/>
    <x v="184"/>
    <x v="11"/>
    <n v="60000"/>
    <m/>
    <m/>
    <m/>
    <m/>
    <d v="2012-08-15T07:20:18"/>
    <x v="0"/>
    <x v="0"/>
    <s v="Smith Plant"/>
    <x v="0"/>
    <x v="21"/>
    <s v="Service Facilities"/>
    <s v="B"/>
    <s v="Roads &amp; Grounds"/>
    <x v="79"/>
    <s v="40422"/>
    <m/>
    <s v="511"/>
    <m/>
    <m/>
    <d v="2012-08-15T07:19:46"/>
    <s v="System Owner"/>
    <s v="Larry Meredith"/>
    <x v="0"/>
    <m/>
    <m/>
    <m/>
    <x v="124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60000"/>
    <n v="0"/>
    <n v="160000"/>
    <b v="0"/>
  </r>
  <r>
    <n v="-1546360906"/>
    <n v="220"/>
    <n v="268545236"/>
    <x v="185"/>
    <x v="11"/>
    <n v="50000"/>
    <m/>
    <m/>
    <m/>
    <m/>
    <d v="2012-08-15T07:20:21"/>
    <x v="0"/>
    <x v="0"/>
    <s v="Smith Plant"/>
    <x v="0"/>
    <x v="21"/>
    <s v="Service Facilities"/>
    <s v="B"/>
    <s v="Roads &amp; Grounds"/>
    <x v="79"/>
    <s v="40422"/>
    <m/>
    <s v="511"/>
    <m/>
    <m/>
    <d v="2012-08-15T07:19:46"/>
    <s v="System Owner"/>
    <s v="Larry Meredith"/>
    <x v="0"/>
    <m/>
    <m/>
    <m/>
    <x v="124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60000"/>
    <n v="0"/>
    <n v="160000"/>
    <b v="0"/>
  </r>
  <r>
    <n v="-1546360906"/>
    <n v="220"/>
    <n v="1653725509"/>
    <x v="185"/>
    <x v="16"/>
    <n v="50000"/>
    <m/>
    <m/>
    <m/>
    <m/>
    <d v="2012-08-15T07:20:28"/>
    <x v="0"/>
    <x v="0"/>
    <s v="Smith Plant"/>
    <x v="0"/>
    <x v="21"/>
    <s v="Service Facilities"/>
    <s v="B"/>
    <s v="Roads &amp; Grounds"/>
    <x v="79"/>
    <s v="40422"/>
    <m/>
    <s v="511"/>
    <m/>
    <m/>
    <d v="2012-08-15T07:19:46"/>
    <s v="System Owner"/>
    <s v="Larry Meredith"/>
    <x v="0"/>
    <m/>
    <m/>
    <m/>
    <x v="124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60000"/>
    <n v="0"/>
    <n v="160000"/>
    <b v="0"/>
  </r>
  <r>
    <n v="1608853683"/>
    <n v="204"/>
    <n v="-1416038024"/>
    <x v="184"/>
    <x v="11"/>
    <n v="60000"/>
    <m/>
    <m/>
    <m/>
    <m/>
    <d v="2012-08-14T14:25:12"/>
    <x v="0"/>
    <x v="3"/>
    <s v="Smith Plant"/>
    <x v="0"/>
    <x v="21"/>
    <s v="Service Facilities"/>
    <s v="B"/>
    <s v="Roads &amp; Grounds"/>
    <x v="79"/>
    <s v="40422"/>
    <m/>
    <s v="511"/>
    <m/>
    <m/>
    <d v="2012-08-14T14:17:39"/>
    <s v="System Owner"/>
    <s v="Larry Meredith"/>
    <x v="0"/>
    <m/>
    <m/>
    <m/>
    <x v="124"/>
    <s v="Larry Meredith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60000"/>
    <n v="0"/>
    <n v="160000"/>
    <b v="0"/>
  </r>
  <r>
    <n v="1608853683"/>
    <n v="204"/>
    <n v="17914982"/>
    <x v="185"/>
    <x v="11"/>
    <n v="50000"/>
    <m/>
    <m/>
    <m/>
    <m/>
    <d v="2012-08-14T14:26:41"/>
    <x v="0"/>
    <x v="3"/>
    <s v="Smith Plant"/>
    <x v="0"/>
    <x v="21"/>
    <s v="Service Facilities"/>
    <s v="B"/>
    <s v="Roads &amp; Grounds"/>
    <x v="79"/>
    <s v="40422"/>
    <m/>
    <s v="511"/>
    <m/>
    <m/>
    <d v="2012-08-14T14:17:39"/>
    <s v="System Owner"/>
    <s v="Larry Meredith"/>
    <x v="0"/>
    <m/>
    <m/>
    <m/>
    <x v="124"/>
    <s v="Larry Meredith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60000"/>
    <n v="0"/>
    <n v="160000"/>
    <b v="0"/>
  </r>
  <r>
    <n v="1608853683"/>
    <n v="204"/>
    <n v="1687216623"/>
    <x v="185"/>
    <x v="16"/>
    <n v="50000"/>
    <m/>
    <m/>
    <m/>
    <m/>
    <d v="2012-08-14T14:27:25"/>
    <x v="0"/>
    <x v="3"/>
    <s v="Smith Plant"/>
    <x v="0"/>
    <x v="21"/>
    <s v="Service Facilities"/>
    <s v="B"/>
    <s v="Roads &amp; Grounds"/>
    <x v="79"/>
    <s v="40422"/>
    <m/>
    <s v="511"/>
    <m/>
    <m/>
    <d v="2012-08-14T14:17:39"/>
    <s v="System Owner"/>
    <s v="Larry Meredith"/>
    <x v="0"/>
    <m/>
    <m/>
    <m/>
    <x v="124"/>
    <s v="Larry Meredith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60000"/>
    <n v="0"/>
    <n v="160000"/>
    <b v="0"/>
  </r>
  <r>
    <n v="-1936561519"/>
    <n v="225"/>
    <n v="-793050754"/>
    <x v="186"/>
    <x v="16"/>
    <n v="45000"/>
    <m/>
    <m/>
    <m/>
    <m/>
    <d v="2012-08-15T07:41:00"/>
    <x v="0"/>
    <x v="2"/>
    <s v="Smith Plant"/>
    <x v="0"/>
    <x v="21"/>
    <s v="Service Facilities"/>
    <s v="C"/>
    <s v="Support"/>
    <x v="80"/>
    <s v="40422"/>
    <m/>
    <s v="511"/>
    <m/>
    <m/>
    <d v="2012-08-15T07:40:28"/>
    <s v="System Owner"/>
    <s v="Larry Meredith"/>
    <x v="0"/>
    <m/>
    <m/>
    <m/>
    <x v="125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50000"/>
    <n v="0"/>
    <n v="150000"/>
    <b v="0"/>
  </r>
  <r>
    <n v="-1936561519"/>
    <n v="225"/>
    <n v="498497319"/>
    <x v="187"/>
    <x v="0"/>
    <n v="60000"/>
    <m/>
    <m/>
    <m/>
    <m/>
    <d v="2012-08-15T07:41:31"/>
    <x v="0"/>
    <x v="2"/>
    <s v="Smith Plant"/>
    <x v="0"/>
    <x v="21"/>
    <s v="Service Facilities"/>
    <s v="C"/>
    <s v="Support"/>
    <x v="80"/>
    <s v="40422"/>
    <m/>
    <s v="511"/>
    <m/>
    <m/>
    <d v="2012-08-15T07:40:28"/>
    <s v="System Owner"/>
    <s v="Larry Meredith"/>
    <x v="0"/>
    <m/>
    <m/>
    <m/>
    <x v="125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50000"/>
    <n v="0"/>
    <n v="150000"/>
    <b v="0"/>
  </r>
  <r>
    <n v="-1936561519"/>
    <n v="225"/>
    <n v="1860172764"/>
    <x v="186"/>
    <x v="13"/>
    <n v="45000"/>
    <m/>
    <m/>
    <m/>
    <m/>
    <d v="2012-08-15T07:41:24"/>
    <x v="0"/>
    <x v="2"/>
    <s v="Smith Plant"/>
    <x v="0"/>
    <x v="21"/>
    <s v="Service Facilities"/>
    <s v="C"/>
    <s v="Support"/>
    <x v="80"/>
    <s v="40422"/>
    <m/>
    <s v="511"/>
    <m/>
    <m/>
    <d v="2012-08-15T07:40:28"/>
    <s v="System Owner"/>
    <s v="Larry Meredith"/>
    <x v="0"/>
    <m/>
    <m/>
    <m/>
    <x v="125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50000"/>
    <n v="0"/>
    <n v="150000"/>
    <b v="0"/>
  </r>
  <r>
    <n v="-194515578"/>
    <n v="218"/>
    <n v="-1725225841"/>
    <x v="186"/>
    <x v="16"/>
    <n v="45000"/>
    <m/>
    <m/>
    <m/>
    <m/>
    <d v="2012-08-15T07:13:39"/>
    <x v="0"/>
    <x v="0"/>
    <s v="Smith Plant"/>
    <x v="0"/>
    <x v="21"/>
    <s v="Service Facilities"/>
    <s v="C"/>
    <s v="Support"/>
    <x v="80"/>
    <s v="40422"/>
    <m/>
    <s v="511"/>
    <m/>
    <m/>
    <d v="2012-08-15T07:13:09"/>
    <s v="System Owner"/>
    <s v="Larry Meredith"/>
    <x v="0"/>
    <m/>
    <m/>
    <m/>
    <x v="125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50000"/>
    <n v="0"/>
    <n v="150000"/>
    <b v="0"/>
  </r>
  <r>
    <n v="-194515578"/>
    <n v="218"/>
    <n v="1210967844"/>
    <x v="187"/>
    <x v="0"/>
    <n v="60000"/>
    <m/>
    <m/>
    <m/>
    <m/>
    <d v="2012-08-15T07:14:50"/>
    <x v="0"/>
    <x v="0"/>
    <s v="Smith Plant"/>
    <x v="0"/>
    <x v="21"/>
    <s v="Service Facilities"/>
    <s v="C"/>
    <s v="Support"/>
    <x v="80"/>
    <s v="40422"/>
    <m/>
    <s v="511"/>
    <m/>
    <m/>
    <d v="2012-08-15T07:13:09"/>
    <s v="System Owner"/>
    <s v="Larry Meredith"/>
    <x v="0"/>
    <m/>
    <m/>
    <m/>
    <x v="125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50000"/>
    <n v="0"/>
    <n v="150000"/>
    <b v="0"/>
  </r>
  <r>
    <n v="-194515578"/>
    <n v="218"/>
    <n v="45873493"/>
    <x v="186"/>
    <x v="13"/>
    <n v="45000"/>
    <m/>
    <m/>
    <m/>
    <m/>
    <d v="2012-08-15T07:14:18"/>
    <x v="0"/>
    <x v="0"/>
    <s v="Smith Plant"/>
    <x v="0"/>
    <x v="21"/>
    <s v="Service Facilities"/>
    <s v="C"/>
    <s v="Support"/>
    <x v="80"/>
    <s v="40422"/>
    <m/>
    <s v="511"/>
    <m/>
    <m/>
    <d v="2012-08-15T07:13:09"/>
    <s v="System Owner"/>
    <s v="Larry Meredith"/>
    <x v="0"/>
    <m/>
    <m/>
    <m/>
    <x v="125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50000"/>
    <n v="0"/>
    <n v="150000"/>
    <b v="0"/>
  </r>
  <r>
    <n v="-1311700216"/>
    <n v="232"/>
    <n v="-1415045015"/>
    <x v="186"/>
    <x v="16"/>
    <n v="50000"/>
    <m/>
    <m/>
    <m/>
    <m/>
    <d v="2012-08-15T08:04:32"/>
    <x v="0"/>
    <x v="1"/>
    <s v="Smith Plant"/>
    <x v="0"/>
    <x v="21"/>
    <s v="Service Facilities"/>
    <s v="C"/>
    <s v="Support"/>
    <x v="80"/>
    <s v="40422"/>
    <m/>
    <s v="511"/>
    <m/>
    <m/>
    <d v="2012-08-15T08:03:51"/>
    <s v="System Owner"/>
    <s v="Larry Meredith"/>
    <x v="0"/>
    <m/>
    <m/>
    <m/>
    <x v="125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60000"/>
    <n v="0"/>
    <n v="160000"/>
    <b v="0"/>
  </r>
  <r>
    <n v="-1311700216"/>
    <n v="232"/>
    <n v="116131958"/>
    <x v="187"/>
    <x v="0"/>
    <n v="60000"/>
    <m/>
    <m/>
    <m/>
    <m/>
    <d v="2012-08-15T08:05:08"/>
    <x v="0"/>
    <x v="1"/>
    <s v="Smith Plant"/>
    <x v="0"/>
    <x v="21"/>
    <s v="Service Facilities"/>
    <s v="C"/>
    <s v="Support"/>
    <x v="80"/>
    <s v="40422"/>
    <m/>
    <s v="511"/>
    <m/>
    <m/>
    <d v="2012-08-15T08:03:51"/>
    <s v="System Owner"/>
    <s v="Larry Meredith"/>
    <x v="0"/>
    <m/>
    <m/>
    <m/>
    <x v="125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60000"/>
    <n v="0"/>
    <n v="160000"/>
    <b v="0"/>
  </r>
  <r>
    <n v="-1311700216"/>
    <n v="232"/>
    <n v="-1768456001"/>
    <x v="186"/>
    <x v="13"/>
    <n v="50000"/>
    <m/>
    <m/>
    <m/>
    <m/>
    <d v="2012-08-15T08:04:52"/>
    <x v="0"/>
    <x v="1"/>
    <s v="Smith Plant"/>
    <x v="0"/>
    <x v="21"/>
    <s v="Service Facilities"/>
    <s v="C"/>
    <s v="Support"/>
    <x v="80"/>
    <s v="40422"/>
    <m/>
    <s v="511"/>
    <m/>
    <m/>
    <d v="2012-08-15T08:03:51"/>
    <s v="System Owner"/>
    <s v="Larry Meredith"/>
    <x v="0"/>
    <m/>
    <m/>
    <m/>
    <x v="125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60000"/>
    <n v="0"/>
    <n v="160000"/>
    <b v="0"/>
  </r>
  <r>
    <n v="-1573377801"/>
    <n v="211"/>
    <n v="-1553130132"/>
    <x v="186"/>
    <x v="16"/>
    <n v="45000"/>
    <m/>
    <m/>
    <m/>
    <m/>
    <d v="2012-08-15T06:42:25"/>
    <x v="0"/>
    <x v="4"/>
    <s v="Smith Plant"/>
    <x v="0"/>
    <x v="21"/>
    <s v="Service Facilities"/>
    <s v="C"/>
    <s v="Support"/>
    <x v="80"/>
    <s v="40422"/>
    <m/>
    <s v="511"/>
    <m/>
    <m/>
    <d v="2012-08-15T06:41:20"/>
    <s v="System Owner"/>
    <s v="Larry Meredith"/>
    <x v="0"/>
    <m/>
    <m/>
    <m/>
    <x v="125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50000"/>
    <n v="0"/>
    <n v="150000"/>
    <b v="0"/>
  </r>
  <r>
    <n v="-1573377801"/>
    <n v="211"/>
    <n v="27079677"/>
    <x v="187"/>
    <x v="0"/>
    <n v="60000"/>
    <m/>
    <m/>
    <m/>
    <m/>
    <d v="2012-08-15T06:44:23"/>
    <x v="0"/>
    <x v="4"/>
    <s v="Smith Plant"/>
    <x v="0"/>
    <x v="21"/>
    <s v="Service Facilities"/>
    <s v="C"/>
    <s v="Support"/>
    <x v="80"/>
    <s v="40422"/>
    <m/>
    <s v="511"/>
    <m/>
    <m/>
    <d v="2012-08-15T06:41:20"/>
    <s v="System Owner"/>
    <s v="Larry Meredith"/>
    <x v="0"/>
    <m/>
    <m/>
    <m/>
    <x v="125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50000"/>
    <n v="0"/>
    <n v="150000"/>
    <b v="0"/>
  </r>
  <r>
    <n v="-1573377801"/>
    <n v="211"/>
    <n v="1402433914"/>
    <x v="186"/>
    <x v="13"/>
    <n v="45000"/>
    <m/>
    <m/>
    <m/>
    <m/>
    <d v="2012-08-15T06:44:47"/>
    <x v="0"/>
    <x v="4"/>
    <s v="Smith Plant"/>
    <x v="0"/>
    <x v="21"/>
    <s v="Service Facilities"/>
    <s v="C"/>
    <s v="Support"/>
    <x v="80"/>
    <s v="40422"/>
    <m/>
    <s v="511"/>
    <m/>
    <m/>
    <d v="2012-08-15T06:41:20"/>
    <s v="System Owner"/>
    <s v="Larry Meredith"/>
    <x v="0"/>
    <m/>
    <m/>
    <m/>
    <x v="125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50000"/>
    <n v="0"/>
    <n v="150000"/>
    <b v="0"/>
  </r>
  <r>
    <n v="1240689535"/>
    <n v="202"/>
    <n v="1461583700"/>
    <x v="186"/>
    <x v="16"/>
    <n v="70000"/>
    <m/>
    <m/>
    <m/>
    <m/>
    <d v="2012-08-14T13:58:32"/>
    <x v="0"/>
    <x v="3"/>
    <s v="Smith Plant"/>
    <x v="0"/>
    <x v="21"/>
    <s v="Service Facilities"/>
    <s v="C"/>
    <s v="Support"/>
    <x v="80"/>
    <s v="40422"/>
    <m/>
    <s v="511"/>
    <m/>
    <m/>
    <d v="2012-08-14T13:55:29"/>
    <s v="System Owner"/>
    <s v="Larry Meredith"/>
    <x v="0"/>
    <m/>
    <m/>
    <m/>
    <x v="125"/>
    <s v="Larry Meredith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30000"/>
    <n v="0"/>
    <n v="130000"/>
    <b v="0"/>
  </r>
  <r>
    <n v="1240689535"/>
    <n v="202"/>
    <n v="1957386693"/>
    <x v="187"/>
    <x v="0"/>
    <n v="60000"/>
    <m/>
    <m/>
    <m/>
    <m/>
    <d v="2012-08-14T13:59:50"/>
    <x v="0"/>
    <x v="3"/>
    <s v="Smith Plant"/>
    <x v="0"/>
    <x v="21"/>
    <s v="Service Facilities"/>
    <s v="C"/>
    <s v="Support"/>
    <x v="80"/>
    <s v="40422"/>
    <m/>
    <s v="511"/>
    <m/>
    <m/>
    <d v="2012-08-14T13:55:29"/>
    <s v="System Owner"/>
    <s v="Larry Meredith"/>
    <x v="0"/>
    <m/>
    <m/>
    <m/>
    <x v="125"/>
    <s v="Larry Meredith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30000"/>
    <n v="0"/>
    <n v="130000"/>
    <b v="0"/>
  </r>
  <r>
    <n v="-90070701"/>
    <n v="217"/>
    <n v="991554968"/>
    <x v="188"/>
    <x v="20"/>
    <n v="100000"/>
    <m/>
    <m/>
    <m/>
    <m/>
    <d v="2012-08-15T07:10:53"/>
    <x v="0"/>
    <x v="0"/>
    <s v="Smith Plant"/>
    <x v="0"/>
    <x v="21"/>
    <s v="Service Facilities"/>
    <s v="D"/>
    <s v="Plant Rolling Stock"/>
    <x v="81"/>
    <s v="40422"/>
    <m/>
    <s v="514"/>
    <m/>
    <m/>
    <d v="2012-08-15T07:09:35"/>
    <s v="System Owner"/>
    <s v="Larry Meredith"/>
    <x v="0"/>
    <m/>
    <m/>
    <m/>
    <x v="126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00000"/>
    <n v="0"/>
    <n v="100000"/>
    <b v="0"/>
  </r>
  <r>
    <n v="2050144096"/>
    <n v="210"/>
    <n v="61504481"/>
    <x v="188"/>
    <x v="20"/>
    <n v="100000"/>
    <m/>
    <m/>
    <m/>
    <m/>
    <d v="2012-08-15T07:38:05"/>
    <x v="0"/>
    <x v="4"/>
    <s v="Smith Plant"/>
    <x v="0"/>
    <x v="21"/>
    <s v="Service Facilities"/>
    <s v="D"/>
    <s v="Plant Rolling Stock"/>
    <x v="81"/>
    <s v="40422"/>
    <m/>
    <s v="514"/>
    <m/>
    <m/>
    <d v="2012-08-15T06:38:09"/>
    <s v="System Owner"/>
    <s v="Larry Meredith"/>
    <x v="0"/>
    <m/>
    <m/>
    <m/>
    <x v="126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00000"/>
    <n v="0"/>
    <n v="100000"/>
    <b v="0"/>
  </r>
  <r>
    <n v="2087178952"/>
    <n v="201"/>
    <n v="-274744023"/>
    <x v="188"/>
    <x v="20"/>
    <n v="100000"/>
    <m/>
    <m/>
    <m/>
    <m/>
    <d v="2012-08-15T07:39:01"/>
    <x v="0"/>
    <x v="3"/>
    <s v="Smith Plant"/>
    <x v="0"/>
    <x v="21"/>
    <s v="Service Facilities"/>
    <s v="D"/>
    <s v="Plant Rolling Stock"/>
    <x v="81"/>
    <s v="40422"/>
    <m/>
    <s v="514"/>
    <m/>
    <m/>
    <d v="2012-08-14T13:52:27"/>
    <s v="System Owner"/>
    <s v="Larry Meredith"/>
    <x v="0"/>
    <m/>
    <m/>
    <m/>
    <x v="126"/>
    <s v="Larry Meredith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0"/>
    <n v="0"/>
    <n v="100000"/>
    <b v="0"/>
  </r>
  <r>
    <n v="-1736239022"/>
    <n v="224"/>
    <n v="-1855655317"/>
    <x v="188"/>
    <x v="20"/>
    <n v="120000"/>
    <m/>
    <m/>
    <m/>
    <m/>
    <d v="2012-08-15T07:36:36"/>
    <x v="0"/>
    <x v="2"/>
    <s v="Smith Plant"/>
    <x v="0"/>
    <x v="21"/>
    <s v="Service Facilities"/>
    <s v="D"/>
    <s v="Plant Rolling Stock"/>
    <x v="81"/>
    <s v="40422"/>
    <m/>
    <s v="514"/>
    <m/>
    <m/>
    <d v="2012-08-15T07:35:35"/>
    <s v="System Owner"/>
    <s v="Larry Meredith"/>
    <x v="0"/>
    <m/>
    <m/>
    <m/>
    <x v="126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20000"/>
    <n v="0"/>
    <n v="120000"/>
    <b v="0"/>
  </r>
  <r>
    <n v="1540822413"/>
    <n v="231"/>
    <n v="-999589942"/>
    <x v="188"/>
    <x v="20"/>
    <n v="120000"/>
    <m/>
    <m/>
    <m/>
    <m/>
    <d v="2012-08-15T08:01:40"/>
    <x v="0"/>
    <x v="1"/>
    <s v="Smith Plant"/>
    <x v="0"/>
    <x v="21"/>
    <s v="Service Facilities"/>
    <s v="D"/>
    <s v="Plant Rolling Stock"/>
    <x v="81"/>
    <s v="40422"/>
    <m/>
    <s v="514"/>
    <m/>
    <m/>
    <d v="2012-08-15T08:01:17"/>
    <s v="System Owner"/>
    <s v="Larry Meredith"/>
    <x v="0"/>
    <m/>
    <m/>
    <m/>
    <x v="126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120000"/>
    <n v="0"/>
    <n v="120000"/>
    <b v="0"/>
  </r>
  <r>
    <n v="-1809531712"/>
    <n v="216"/>
    <n v="2081009089"/>
    <x v="189"/>
    <x v="16"/>
    <n v="49500"/>
    <m/>
    <m/>
    <m/>
    <m/>
    <d v="2012-08-15T07:06:49"/>
    <x v="0"/>
    <x v="0"/>
    <s v="Smith Plant"/>
    <x v="0"/>
    <x v="21"/>
    <s v="Service Facilities"/>
    <s v="E"/>
    <s v="Tools"/>
    <x v="82"/>
    <s v="40422"/>
    <m/>
    <s v="514"/>
    <m/>
    <m/>
    <d v="2012-08-15T07:06:28"/>
    <s v="System Owner"/>
    <s v="Larry Meredith"/>
    <x v="0"/>
    <m/>
    <m/>
    <m/>
    <x v="127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80000"/>
    <n v="0"/>
    <n v="80000"/>
    <b v="0"/>
  </r>
  <r>
    <n v="-1809531712"/>
    <n v="216"/>
    <n v="-351342354"/>
    <x v="190"/>
    <x v="10"/>
    <n v="25000"/>
    <m/>
    <m/>
    <m/>
    <m/>
    <d v="2012-08-15T07:07:19"/>
    <x v="0"/>
    <x v="0"/>
    <s v="Smith Plant"/>
    <x v="0"/>
    <x v="21"/>
    <s v="Service Facilities"/>
    <s v="E"/>
    <s v="Tools"/>
    <x v="82"/>
    <s v="40422"/>
    <m/>
    <s v="514"/>
    <m/>
    <m/>
    <d v="2012-08-15T07:06:28"/>
    <s v="System Owner"/>
    <s v="Larry Meredith"/>
    <x v="0"/>
    <m/>
    <m/>
    <m/>
    <x v="127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80000"/>
    <n v="0"/>
    <n v="80000"/>
    <b v="0"/>
  </r>
  <r>
    <n v="-1809531712"/>
    <n v="216"/>
    <n v="-745132585"/>
    <x v="189"/>
    <x v="11"/>
    <n v="5500"/>
    <m/>
    <m/>
    <m/>
    <m/>
    <d v="2012-08-15T07:07:10"/>
    <x v="0"/>
    <x v="0"/>
    <s v="Smith Plant"/>
    <x v="0"/>
    <x v="21"/>
    <s v="Service Facilities"/>
    <s v="E"/>
    <s v="Tools"/>
    <x v="82"/>
    <s v="40422"/>
    <m/>
    <s v="514"/>
    <m/>
    <m/>
    <d v="2012-08-15T07:06:28"/>
    <s v="System Owner"/>
    <s v="Larry Meredith"/>
    <x v="0"/>
    <m/>
    <m/>
    <m/>
    <x v="127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80000"/>
    <n v="0"/>
    <n v="80000"/>
    <b v="0"/>
  </r>
  <r>
    <n v="1671472179"/>
    <n v="223"/>
    <n v="612544248"/>
    <x v="189"/>
    <x v="16"/>
    <n v="49500"/>
    <m/>
    <m/>
    <m/>
    <m/>
    <d v="2012-08-15T07:33:12"/>
    <x v="0"/>
    <x v="2"/>
    <s v="Smith Plant"/>
    <x v="0"/>
    <x v="21"/>
    <s v="Service Facilities"/>
    <s v="E"/>
    <s v="Tools"/>
    <x v="82"/>
    <s v="40422"/>
    <m/>
    <s v="514"/>
    <m/>
    <m/>
    <d v="2012-08-15T07:32:20"/>
    <s v="System Owner"/>
    <s v="Larry Meredith"/>
    <x v="0"/>
    <m/>
    <m/>
    <m/>
    <x v="127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80000"/>
    <n v="0"/>
    <n v="80000"/>
    <b v="0"/>
  </r>
  <r>
    <n v="1671472179"/>
    <n v="223"/>
    <n v="-1171549799"/>
    <x v="190"/>
    <x v="10"/>
    <n v="25000"/>
    <m/>
    <m/>
    <m/>
    <m/>
    <d v="2012-08-15T07:33:46"/>
    <x v="0"/>
    <x v="2"/>
    <s v="Smith Plant"/>
    <x v="0"/>
    <x v="21"/>
    <s v="Service Facilities"/>
    <s v="E"/>
    <s v="Tools"/>
    <x v="82"/>
    <s v="40422"/>
    <m/>
    <s v="514"/>
    <m/>
    <m/>
    <d v="2012-08-15T07:32:20"/>
    <s v="System Owner"/>
    <s v="Larry Meredith"/>
    <x v="0"/>
    <m/>
    <m/>
    <m/>
    <x v="127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80000"/>
    <n v="0"/>
    <n v="80000"/>
    <b v="0"/>
  </r>
  <r>
    <n v="1671472179"/>
    <n v="223"/>
    <n v="129502694"/>
    <x v="189"/>
    <x v="11"/>
    <n v="5500"/>
    <m/>
    <m/>
    <m/>
    <m/>
    <d v="2012-08-15T07:33:27"/>
    <x v="0"/>
    <x v="2"/>
    <s v="Smith Plant"/>
    <x v="0"/>
    <x v="21"/>
    <s v="Service Facilities"/>
    <s v="E"/>
    <s v="Tools"/>
    <x v="82"/>
    <s v="40422"/>
    <m/>
    <s v="514"/>
    <m/>
    <m/>
    <d v="2012-08-15T07:32:20"/>
    <s v="System Owner"/>
    <s v="Larry Meredith"/>
    <x v="0"/>
    <m/>
    <m/>
    <m/>
    <x v="127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80000"/>
    <n v="0"/>
    <n v="80000"/>
    <b v="0"/>
  </r>
  <r>
    <n v="1351397042"/>
    <n v="230"/>
    <n v="1076797771"/>
    <x v="189"/>
    <x v="16"/>
    <n v="49500"/>
    <m/>
    <m/>
    <m/>
    <m/>
    <d v="2012-08-15T07:58:24"/>
    <x v="0"/>
    <x v="1"/>
    <s v="Smith Plant"/>
    <x v="0"/>
    <x v="21"/>
    <s v="Service Facilities"/>
    <s v="E"/>
    <s v="Tools"/>
    <x v="82"/>
    <s v="40422"/>
    <m/>
    <s v="514"/>
    <m/>
    <m/>
    <d v="2012-08-15T07:57:52"/>
    <s v="System Owner"/>
    <s v="Larry Meredith"/>
    <x v="0"/>
    <m/>
    <m/>
    <m/>
    <x v="127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80000"/>
    <n v="0"/>
    <n v="80000"/>
    <b v="0"/>
  </r>
  <r>
    <n v="1351397042"/>
    <n v="230"/>
    <n v="1222360112"/>
    <x v="190"/>
    <x v="10"/>
    <n v="25000"/>
    <m/>
    <m/>
    <m/>
    <m/>
    <d v="2012-08-15T07:59:18"/>
    <x v="0"/>
    <x v="1"/>
    <s v="Smith Plant"/>
    <x v="0"/>
    <x v="21"/>
    <s v="Service Facilities"/>
    <s v="E"/>
    <s v="Tools"/>
    <x v="82"/>
    <s v="40422"/>
    <m/>
    <s v="514"/>
    <m/>
    <m/>
    <d v="2012-08-15T07:57:52"/>
    <s v="System Owner"/>
    <s v="Larry Meredith"/>
    <x v="0"/>
    <m/>
    <m/>
    <m/>
    <x v="127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80000"/>
    <n v="0"/>
    <n v="80000"/>
    <b v="0"/>
  </r>
  <r>
    <n v="1351397042"/>
    <n v="230"/>
    <n v="1437807729"/>
    <x v="189"/>
    <x v="11"/>
    <n v="5500"/>
    <m/>
    <m/>
    <m/>
    <m/>
    <d v="2012-08-15T07:59:11"/>
    <x v="0"/>
    <x v="1"/>
    <s v="Smith Plant"/>
    <x v="0"/>
    <x v="21"/>
    <s v="Service Facilities"/>
    <s v="E"/>
    <s v="Tools"/>
    <x v="82"/>
    <s v="40422"/>
    <m/>
    <s v="514"/>
    <m/>
    <m/>
    <d v="2012-08-15T07:57:52"/>
    <s v="System Owner"/>
    <s v="Larry Meredith"/>
    <x v="0"/>
    <m/>
    <m/>
    <m/>
    <x v="127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80000"/>
    <n v="0"/>
    <n v="80000"/>
    <b v="0"/>
  </r>
  <r>
    <n v="-105526288"/>
    <n v="199"/>
    <n v="-2043774671"/>
    <x v="191"/>
    <x v="16"/>
    <n v="49500"/>
    <m/>
    <m/>
    <m/>
    <m/>
    <d v="2012-08-14T13:40:25"/>
    <x v="0"/>
    <x v="3"/>
    <s v="Smith Plant"/>
    <x v="0"/>
    <x v="21"/>
    <s v="Service Facilities"/>
    <s v="E"/>
    <s v="Tools"/>
    <x v="82"/>
    <s v="40422"/>
    <m/>
    <s v="514"/>
    <m/>
    <m/>
    <d v="2012-08-14T13:36:26"/>
    <s v="System Owner"/>
    <s v="Larry Meredith"/>
    <x v="0"/>
    <m/>
    <m/>
    <m/>
    <x v="127"/>
    <s v="Larry Meredith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5000"/>
    <n v="0"/>
    <n v="55000"/>
    <b v="0"/>
  </r>
  <r>
    <n v="-105526288"/>
    <n v="199"/>
    <n v="1850561438"/>
    <x v="191"/>
    <x v="10"/>
    <n v="5500"/>
    <m/>
    <m/>
    <m/>
    <m/>
    <d v="2012-08-14T13:42:05"/>
    <x v="0"/>
    <x v="3"/>
    <s v="Smith Plant"/>
    <x v="0"/>
    <x v="21"/>
    <s v="Service Facilities"/>
    <s v="E"/>
    <s v="Tools"/>
    <x v="82"/>
    <s v="40422"/>
    <m/>
    <s v="514"/>
    <m/>
    <m/>
    <d v="2012-08-14T13:36:26"/>
    <s v="System Owner"/>
    <s v="Larry Meredith"/>
    <x v="0"/>
    <m/>
    <m/>
    <m/>
    <x v="127"/>
    <s v="Larry Meredith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5000"/>
    <n v="0"/>
    <n v="55000"/>
    <b v="0"/>
  </r>
  <r>
    <n v="1811293773"/>
    <n v="200"/>
    <n v="-219289206"/>
    <x v="190"/>
    <x v="10"/>
    <n v="25000"/>
    <m/>
    <m/>
    <m/>
    <m/>
    <d v="2012-08-14T13:46:37"/>
    <x v="0"/>
    <x v="3"/>
    <s v="Smith Plant"/>
    <x v="5"/>
    <x v="21"/>
    <s v="Service Facilities"/>
    <s v="E"/>
    <s v="Tools"/>
    <x v="82"/>
    <s v="40422"/>
    <m/>
    <s v="554"/>
    <m/>
    <m/>
    <d v="2012-08-14T13:43:48"/>
    <s v="System Owner"/>
    <s v="Larry Meredith"/>
    <x v="0"/>
    <m/>
    <m/>
    <m/>
    <x v="128"/>
    <s v="Larry Meredith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000"/>
    <n v="0"/>
    <n v="25000"/>
    <b v="0"/>
  </r>
  <r>
    <n v="2087523853"/>
    <n v="208"/>
    <n v="-482570678"/>
    <x v="189"/>
    <x v="16"/>
    <n v="49500"/>
    <m/>
    <m/>
    <m/>
    <m/>
    <d v="2012-08-15T06:34:48"/>
    <x v="0"/>
    <x v="4"/>
    <s v="Smith Plant"/>
    <x v="0"/>
    <x v="21"/>
    <s v="Service Facilities"/>
    <s v="E"/>
    <s v="Tools"/>
    <x v="82"/>
    <s v="40422"/>
    <m/>
    <s v="514"/>
    <m/>
    <m/>
    <d v="2012-08-15T06:25:20"/>
    <s v="System Owner"/>
    <s v="Larry Meredith"/>
    <x v="0"/>
    <m/>
    <m/>
    <m/>
    <x v="127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80000"/>
    <n v="0"/>
    <n v="80000"/>
    <b v="0"/>
  </r>
  <r>
    <n v="2087523853"/>
    <n v="208"/>
    <n v="-100958461"/>
    <x v="190"/>
    <x v="10"/>
    <n v="25000"/>
    <m/>
    <m/>
    <m/>
    <m/>
    <d v="2012-08-15T06:35:03"/>
    <x v="0"/>
    <x v="4"/>
    <s v="Smith Plant"/>
    <x v="0"/>
    <x v="21"/>
    <s v="Service Facilities"/>
    <s v="E"/>
    <s v="Tools"/>
    <x v="82"/>
    <s v="40422"/>
    <m/>
    <s v="514"/>
    <m/>
    <m/>
    <d v="2012-08-15T06:25:20"/>
    <s v="System Owner"/>
    <s v="Larry Meredith"/>
    <x v="0"/>
    <m/>
    <m/>
    <m/>
    <x v="127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80000"/>
    <n v="0"/>
    <n v="80000"/>
    <b v="0"/>
  </r>
  <r>
    <n v="2087523853"/>
    <n v="208"/>
    <n v="-1188878103"/>
    <x v="189"/>
    <x v="11"/>
    <n v="5500"/>
    <m/>
    <m/>
    <m/>
    <m/>
    <d v="2012-08-15T06:35:31"/>
    <x v="0"/>
    <x v="4"/>
    <s v="Smith Plant"/>
    <x v="0"/>
    <x v="21"/>
    <s v="Service Facilities"/>
    <s v="E"/>
    <s v="Tools"/>
    <x v="82"/>
    <s v="40422"/>
    <m/>
    <s v="514"/>
    <m/>
    <m/>
    <d v="2012-08-15T06:25:20"/>
    <s v="System Owner"/>
    <s v="Larry Meredith"/>
    <x v="0"/>
    <m/>
    <m/>
    <m/>
    <x v="127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80000"/>
    <n v="0"/>
    <n v="80000"/>
    <b v="0"/>
  </r>
  <r>
    <n v="1345029579"/>
    <n v="206"/>
    <n v="-308615504"/>
    <x v="192"/>
    <x v="10"/>
    <n v="300000"/>
    <m/>
    <m/>
    <m/>
    <m/>
    <d v="2012-08-15T08:17:42"/>
    <x v="0"/>
    <x v="4"/>
    <s v="Smith Plant"/>
    <x v="0"/>
    <x v="21"/>
    <s v="Service Facilities"/>
    <s v="F"/>
    <s v="Consumables"/>
    <x v="83"/>
    <s v="40422"/>
    <m/>
    <s v="514"/>
    <m/>
    <m/>
    <d v="2012-08-15T06:19:39"/>
    <s v="System Owner"/>
    <s v="Larry Meredith"/>
    <x v="0"/>
    <m/>
    <m/>
    <m/>
    <x v="129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300000"/>
    <n v="0"/>
    <n v="300000"/>
    <b v="0"/>
  </r>
  <r>
    <n v="2115018840"/>
    <n v="228"/>
    <n v="1996177273"/>
    <x v="192"/>
    <x v="10"/>
    <n v="330000"/>
    <m/>
    <m/>
    <m/>
    <m/>
    <d v="2012-08-15T07:54:33"/>
    <x v="0"/>
    <x v="1"/>
    <s v="Smith Plant"/>
    <x v="0"/>
    <x v="21"/>
    <s v="Service Facilities"/>
    <s v="F"/>
    <s v="Consumables"/>
    <x v="83"/>
    <s v="40422"/>
    <m/>
    <s v="514"/>
    <m/>
    <m/>
    <d v="2012-08-15T07:53:36"/>
    <s v="System Owner"/>
    <s v="Larry Meredith"/>
    <x v="0"/>
    <m/>
    <m/>
    <m/>
    <x v="129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330000"/>
    <n v="0"/>
    <n v="330000"/>
    <b v="0"/>
  </r>
  <r>
    <n v="-1660291505"/>
    <n v="229"/>
    <n v="-691321372"/>
    <x v="193"/>
    <x v="16"/>
    <n v="35000"/>
    <m/>
    <m/>
    <m/>
    <m/>
    <d v="2012-08-15T07:56:27"/>
    <x v="0"/>
    <x v="1"/>
    <s v="Smith Plant"/>
    <x v="5"/>
    <x v="21"/>
    <s v="Service Facilities"/>
    <s v="F"/>
    <s v="Consumables"/>
    <x v="83"/>
    <s v="40422"/>
    <m/>
    <s v="554"/>
    <m/>
    <m/>
    <d v="2012-08-15T07:55:44"/>
    <s v="System Owner"/>
    <s v="Larry Meredith"/>
    <x v="0"/>
    <m/>
    <m/>
    <m/>
    <x v="130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35000"/>
    <n v="0"/>
    <n v="35000"/>
    <b v="0"/>
  </r>
  <r>
    <n v="-2122559583"/>
    <n v="221"/>
    <n v="-173759154"/>
    <x v="192"/>
    <x v="10"/>
    <n v="300000"/>
    <m/>
    <m/>
    <m/>
    <m/>
    <d v="2012-08-15T07:28:42"/>
    <x v="0"/>
    <x v="2"/>
    <s v="Smith Plant"/>
    <x v="0"/>
    <x v="21"/>
    <s v="Service Facilities"/>
    <s v="F"/>
    <s v="Consumables"/>
    <x v="83"/>
    <s v="40422"/>
    <m/>
    <s v="514"/>
    <m/>
    <m/>
    <d v="2012-08-15T07:27:10"/>
    <s v="System Owner"/>
    <s v="Larry Meredith"/>
    <x v="0"/>
    <m/>
    <m/>
    <m/>
    <x v="129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300000"/>
    <n v="0"/>
    <n v="300000"/>
    <b v="0"/>
  </r>
  <r>
    <n v="125804374"/>
    <n v="214"/>
    <n v="-1575598561"/>
    <x v="192"/>
    <x v="10"/>
    <n v="300000"/>
    <m/>
    <m/>
    <m/>
    <m/>
    <d v="2012-08-15T08:16:58"/>
    <x v="0"/>
    <x v="0"/>
    <s v="Smith Plant"/>
    <x v="0"/>
    <x v="21"/>
    <s v="Service Facilities"/>
    <s v="F"/>
    <s v="Consumables"/>
    <x v="83"/>
    <s v="40422"/>
    <m/>
    <s v="514"/>
    <m/>
    <m/>
    <d v="2012-08-15T07:00:05"/>
    <s v="System Owner"/>
    <s v="Larry Meredith"/>
    <x v="0"/>
    <m/>
    <m/>
    <m/>
    <x v="129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300000"/>
    <n v="0"/>
    <n v="300000"/>
    <b v="0"/>
  </r>
  <r>
    <n v="-276108194"/>
    <n v="207"/>
    <n v="-1387790201"/>
    <x v="193"/>
    <x v="16"/>
    <n v="35000"/>
    <m/>
    <m/>
    <m/>
    <m/>
    <d v="2012-08-15T06:57:50"/>
    <x v="0"/>
    <x v="4"/>
    <s v="Smith Plant"/>
    <x v="5"/>
    <x v="21"/>
    <s v="Service Facilities"/>
    <s v="F"/>
    <s v="Consumables"/>
    <x v="83"/>
    <s v="40422"/>
    <m/>
    <s v="554"/>
    <m/>
    <m/>
    <d v="2012-08-15T06:23:05"/>
    <s v="System Owner"/>
    <s v="Larry Meredith"/>
    <x v="0"/>
    <m/>
    <m/>
    <m/>
    <x v="130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35000"/>
    <n v="0"/>
    <n v="35000"/>
    <b v="0"/>
  </r>
  <r>
    <n v="-2067778203"/>
    <n v="215"/>
    <n v="637673666"/>
    <x v="193"/>
    <x v="16"/>
    <n v="35000"/>
    <m/>
    <m/>
    <m/>
    <m/>
    <d v="2012-08-15T07:04:36"/>
    <x v="0"/>
    <x v="0"/>
    <s v="Smith Plant"/>
    <x v="5"/>
    <x v="21"/>
    <s v="Service Facilities"/>
    <s v="F"/>
    <s v="Consumables"/>
    <x v="83"/>
    <s v="40422"/>
    <m/>
    <s v="554"/>
    <m/>
    <m/>
    <d v="2012-08-15T07:03:54"/>
    <s v="System Owner"/>
    <s v="Larry Meredith"/>
    <x v="0"/>
    <m/>
    <m/>
    <m/>
    <x v="130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35000"/>
    <n v="0"/>
    <n v="35000"/>
    <b v="0"/>
  </r>
  <r>
    <n v="1344969124"/>
    <n v="197"/>
    <n v="-1836688939"/>
    <x v="193"/>
    <x v="16"/>
    <n v="15000"/>
    <m/>
    <m/>
    <m/>
    <m/>
    <d v="2012-08-14T13:34:20"/>
    <x v="0"/>
    <x v="3"/>
    <s v="Smith Plant"/>
    <x v="5"/>
    <x v="21"/>
    <s v="Service Facilities"/>
    <s v="F"/>
    <s v="Consumables"/>
    <x v="83"/>
    <s v="40422"/>
    <m/>
    <s v="554"/>
    <m/>
    <m/>
    <d v="2012-08-14T13:32:00"/>
    <s v="System Owner"/>
    <s v="Larry Meredith"/>
    <x v="0"/>
    <m/>
    <m/>
    <m/>
    <x v="130"/>
    <s v="Larry Meredith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1344966535"/>
    <n v="194"/>
    <n v="-751926084"/>
    <x v="192"/>
    <x v="10"/>
    <n v="300000"/>
    <m/>
    <m/>
    <m/>
    <m/>
    <d v="2012-08-15T08:18:39"/>
    <x v="0"/>
    <x v="3"/>
    <s v="Smith Plant"/>
    <x v="0"/>
    <x v="21"/>
    <s v="Service Facilities"/>
    <s v="F"/>
    <s v="Consumables"/>
    <x v="83"/>
    <s v="40422"/>
    <m/>
    <s v="514"/>
    <m/>
    <m/>
    <d v="2012-08-14T12:48:53"/>
    <s v="System Owner"/>
    <s v="Larry Meredith"/>
    <x v="0"/>
    <m/>
    <m/>
    <m/>
    <x v="129"/>
    <s v="Larry Meredith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00"/>
    <n v="0"/>
    <n v="300000"/>
    <b v="0"/>
  </r>
  <r>
    <n v="-569932756"/>
    <n v="222"/>
    <n v="-149830723"/>
    <x v="193"/>
    <x v="16"/>
    <n v="35000"/>
    <m/>
    <m/>
    <m/>
    <m/>
    <d v="2012-08-15T07:30:50"/>
    <x v="0"/>
    <x v="2"/>
    <s v="Smith Plant"/>
    <x v="5"/>
    <x v="21"/>
    <s v="Service Facilities"/>
    <s v="F"/>
    <s v="Consumables"/>
    <x v="83"/>
    <s v="40422"/>
    <m/>
    <s v="554"/>
    <m/>
    <m/>
    <d v="2012-08-15T07:29:51"/>
    <s v="System Owner"/>
    <s v="Larry Meredith"/>
    <x v="0"/>
    <m/>
    <m/>
    <m/>
    <x v="130"/>
    <s v="Larry Meredith"/>
    <s v="On"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35000"/>
    <n v="0"/>
    <n v="35000"/>
    <b v="0"/>
  </r>
  <r>
    <n v="2015014640"/>
    <n v="687"/>
    <n v="568090673"/>
    <x v="194"/>
    <x v="11"/>
    <n v="261646"/>
    <m/>
    <m/>
    <m/>
    <m/>
    <d v="2012-10-23T12:20:31"/>
    <x v="0"/>
    <x v="4"/>
    <s v="Smith Plant"/>
    <x v="0"/>
    <x v="21"/>
    <s v="Service Facilities"/>
    <s v="Y"/>
    <s v="General"/>
    <x v="84"/>
    <s v="40422"/>
    <m/>
    <s v="511"/>
    <m/>
    <m/>
    <d v="2012-10-23T12:20:03"/>
    <s v="Accounting"/>
    <s v="Nick Plombon"/>
    <x v="0"/>
    <m/>
    <m/>
    <m/>
    <x v="131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61646"/>
    <n v="0"/>
    <n v="261646"/>
    <b v="0"/>
  </r>
  <r>
    <n v="1351012565"/>
    <n v="686"/>
    <n v="328340338"/>
    <x v="194"/>
    <x v="11"/>
    <n v="255264"/>
    <m/>
    <m/>
    <m/>
    <m/>
    <d v="2012-10-23T12:19:51"/>
    <x v="0"/>
    <x v="3"/>
    <s v="Smith Plant"/>
    <x v="0"/>
    <x v="21"/>
    <s v="Service Facilities"/>
    <s v="Y"/>
    <s v="General"/>
    <x v="84"/>
    <s v="40422"/>
    <m/>
    <s v="511"/>
    <m/>
    <m/>
    <d v="2012-10-23T12:16:03"/>
    <s v="Accounting"/>
    <s v="Nick Plombon"/>
    <x v="0"/>
    <m/>
    <m/>
    <m/>
    <x v="131"/>
    <s v="Nick Plombon"/>
    <s v="-1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55264"/>
    <n v="0"/>
    <n v="255264"/>
    <b v="0"/>
  </r>
  <r>
    <n v="684799114"/>
    <n v="689"/>
    <n v="309999683"/>
    <x v="194"/>
    <x v="11"/>
    <n v="274891"/>
    <m/>
    <m/>
    <m/>
    <m/>
    <d v="2012-10-23T12:24:41"/>
    <x v="0"/>
    <x v="2"/>
    <s v="Smith Plant"/>
    <x v="0"/>
    <x v="21"/>
    <s v="Service Facilities"/>
    <s v="Y"/>
    <s v="General"/>
    <x v="84"/>
    <s v="40422"/>
    <m/>
    <s v="511"/>
    <m/>
    <m/>
    <d v="2012-10-23T12:24:12"/>
    <s v="Accounting"/>
    <s v="Nick Plombon"/>
    <x v="0"/>
    <m/>
    <m/>
    <m/>
    <x v="131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74891"/>
    <n v="0"/>
    <n v="274891"/>
    <b v="0"/>
  </r>
  <r>
    <n v="331187241"/>
    <n v="690"/>
    <n v="-1169354442"/>
    <x v="194"/>
    <x v="11"/>
    <n v="281764"/>
    <m/>
    <m/>
    <m/>
    <m/>
    <d v="2012-10-23T12:29:09"/>
    <x v="0"/>
    <x v="1"/>
    <s v="Smith Plant"/>
    <x v="0"/>
    <x v="21"/>
    <s v="Service Facilities"/>
    <s v="Y"/>
    <s v="General"/>
    <x v="84"/>
    <s v="40422"/>
    <m/>
    <s v="511"/>
    <m/>
    <m/>
    <d v="2012-10-23T12:28:45"/>
    <s v="Accounting"/>
    <s v="Nick Plombon"/>
    <x v="0"/>
    <m/>
    <m/>
    <m/>
    <x v="131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81764"/>
    <n v="0"/>
    <n v="281764"/>
    <b v="0"/>
  </r>
  <r>
    <n v="-1085020729"/>
    <n v="688"/>
    <n v="-789565956"/>
    <x v="194"/>
    <x v="11"/>
    <n v="268187"/>
    <m/>
    <m/>
    <m/>
    <m/>
    <d v="2012-10-23T12:23:34"/>
    <x v="0"/>
    <x v="0"/>
    <s v="Smith Plant"/>
    <x v="0"/>
    <x v="21"/>
    <s v="Service Facilities"/>
    <s v="Y"/>
    <s v="General"/>
    <x v="84"/>
    <s v="40422"/>
    <m/>
    <s v="511"/>
    <m/>
    <m/>
    <d v="2012-10-23T12:20:46"/>
    <s v="Accounting"/>
    <s v="Nick Plombon"/>
    <x v="0"/>
    <m/>
    <m/>
    <m/>
    <x v="131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68187"/>
    <n v="0"/>
    <n v="268187"/>
    <b v="0"/>
  </r>
  <r>
    <n v="-315632066"/>
    <n v="258"/>
    <n v="-2057020185"/>
    <x v="195"/>
    <x v="11"/>
    <n v="104000"/>
    <m/>
    <m/>
    <m/>
    <m/>
    <d v="2012-08-24T13:20:43"/>
    <x v="0"/>
    <x v="2"/>
    <s v="Smith Plant"/>
    <x v="0"/>
    <x v="22"/>
    <s v="Fire Protection"/>
    <s v="A"/>
    <s v="Water"/>
    <x v="85"/>
    <s v="40422"/>
    <m/>
    <s v="514"/>
    <m/>
    <m/>
    <d v="2012-08-17T10:37:22"/>
    <s v="System Owner"/>
    <s v="James Miller"/>
    <x v="0"/>
    <m/>
    <m/>
    <m/>
    <x v="132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0"/>
    <n v="0"/>
    <n v="200000"/>
    <b v="0"/>
  </r>
  <r>
    <n v="-315632066"/>
    <n v="258"/>
    <n v="-1797529956"/>
    <x v="195"/>
    <x v="10"/>
    <n v="26000"/>
    <m/>
    <m/>
    <m/>
    <m/>
    <d v="2012-08-24T13:20:44"/>
    <x v="0"/>
    <x v="2"/>
    <s v="Smith Plant"/>
    <x v="0"/>
    <x v="22"/>
    <s v="Fire Protection"/>
    <s v="A"/>
    <s v="Water"/>
    <x v="85"/>
    <s v="40422"/>
    <m/>
    <s v="514"/>
    <m/>
    <m/>
    <d v="2012-08-17T10:37:22"/>
    <s v="System Owner"/>
    <s v="James Miller"/>
    <x v="0"/>
    <m/>
    <m/>
    <m/>
    <x v="132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0"/>
    <n v="0"/>
    <n v="200000"/>
    <b v="0"/>
  </r>
  <r>
    <n v="-315632066"/>
    <n v="258"/>
    <n v="1336297837"/>
    <x v="196"/>
    <x v="11"/>
    <n v="22500"/>
    <m/>
    <m/>
    <m/>
    <m/>
    <d v="2012-08-24T13:20:48"/>
    <x v="0"/>
    <x v="2"/>
    <s v="Smith Plant"/>
    <x v="0"/>
    <x v="22"/>
    <s v="Fire Protection"/>
    <s v="A"/>
    <s v="Water"/>
    <x v="85"/>
    <s v="40422"/>
    <m/>
    <s v="514"/>
    <m/>
    <m/>
    <d v="2012-08-17T10:37:22"/>
    <s v="System Owner"/>
    <s v="James Miller"/>
    <x v="0"/>
    <m/>
    <m/>
    <m/>
    <x v="132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0"/>
    <n v="0"/>
    <n v="200000"/>
    <b v="0"/>
  </r>
  <r>
    <n v="-315632066"/>
    <n v="258"/>
    <n v="1618138666"/>
    <x v="196"/>
    <x v="10"/>
    <n v="7500"/>
    <m/>
    <m/>
    <m/>
    <m/>
    <d v="2012-08-24T13:20:49"/>
    <x v="0"/>
    <x v="2"/>
    <s v="Smith Plant"/>
    <x v="0"/>
    <x v="22"/>
    <s v="Fire Protection"/>
    <s v="A"/>
    <s v="Water"/>
    <x v="85"/>
    <s v="40422"/>
    <m/>
    <s v="514"/>
    <m/>
    <m/>
    <d v="2012-08-17T10:37:22"/>
    <s v="System Owner"/>
    <s v="James Miller"/>
    <x v="0"/>
    <m/>
    <m/>
    <m/>
    <x v="132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0"/>
    <n v="0"/>
    <n v="200000"/>
    <b v="0"/>
  </r>
  <r>
    <n v="-315632066"/>
    <n v="258"/>
    <n v="1494835555"/>
    <x v="197"/>
    <x v="11"/>
    <n v="30000"/>
    <m/>
    <m/>
    <m/>
    <m/>
    <d v="2012-08-24T13:20:50"/>
    <x v="0"/>
    <x v="2"/>
    <s v="Smith Plant"/>
    <x v="0"/>
    <x v="22"/>
    <s v="Fire Protection"/>
    <s v="A"/>
    <s v="Water"/>
    <x v="85"/>
    <s v="40422"/>
    <m/>
    <s v="514"/>
    <m/>
    <m/>
    <d v="2012-08-17T10:37:22"/>
    <s v="System Owner"/>
    <s v="James Miller"/>
    <x v="0"/>
    <m/>
    <m/>
    <m/>
    <x v="132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0"/>
    <n v="0"/>
    <n v="200000"/>
    <b v="0"/>
  </r>
  <r>
    <n v="-315632066"/>
    <n v="258"/>
    <n v="548737128"/>
    <x v="197"/>
    <x v="10"/>
    <n v="10000"/>
    <m/>
    <m/>
    <m/>
    <m/>
    <d v="2012-08-24T13:20:52"/>
    <x v="0"/>
    <x v="2"/>
    <s v="Smith Plant"/>
    <x v="0"/>
    <x v="22"/>
    <s v="Fire Protection"/>
    <s v="A"/>
    <s v="Water"/>
    <x v="85"/>
    <s v="40422"/>
    <m/>
    <s v="514"/>
    <m/>
    <m/>
    <d v="2012-08-17T10:37:22"/>
    <s v="System Owner"/>
    <s v="James Miller"/>
    <x v="0"/>
    <m/>
    <m/>
    <m/>
    <x v="132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0"/>
    <n v="0"/>
    <n v="200000"/>
    <b v="0"/>
  </r>
  <r>
    <n v="479020948"/>
    <n v="254"/>
    <n v="-198931195"/>
    <x v="195"/>
    <x v="11"/>
    <n v="104000"/>
    <m/>
    <m/>
    <m/>
    <m/>
    <d v="2012-08-17T10:28:01"/>
    <x v="0"/>
    <x v="0"/>
    <s v="Smith Plant"/>
    <x v="0"/>
    <x v="22"/>
    <s v="Fire Protection"/>
    <s v="A"/>
    <s v="Water"/>
    <x v="85"/>
    <s v="40422"/>
    <m/>
    <s v="514"/>
    <m/>
    <m/>
    <d v="2012-08-17T10:25:19"/>
    <s v="System Owner"/>
    <s v="James Miller"/>
    <x v="0"/>
    <m/>
    <m/>
    <m/>
    <x v="132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45000"/>
    <n v="0"/>
    <n v="145000"/>
    <b v="0"/>
  </r>
  <r>
    <n v="479020948"/>
    <n v="254"/>
    <n v="-1453373470"/>
    <x v="195"/>
    <x v="10"/>
    <n v="26000"/>
    <m/>
    <m/>
    <m/>
    <m/>
    <d v="2012-08-17T10:27:42"/>
    <x v="0"/>
    <x v="0"/>
    <s v="Smith Plant"/>
    <x v="0"/>
    <x v="22"/>
    <s v="Fire Protection"/>
    <s v="A"/>
    <s v="Water"/>
    <x v="85"/>
    <s v="40422"/>
    <m/>
    <s v="514"/>
    <m/>
    <m/>
    <d v="2012-08-17T10:25:19"/>
    <s v="System Owner"/>
    <s v="James Miller"/>
    <x v="0"/>
    <m/>
    <m/>
    <m/>
    <x v="132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45000"/>
    <n v="0"/>
    <n v="145000"/>
    <b v="0"/>
  </r>
  <r>
    <n v="479020948"/>
    <n v="254"/>
    <n v="1859432123"/>
    <x v="198"/>
    <x v="10"/>
    <n v="15000"/>
    <m/>
    <m/>
    <m/>
    <m/>
    <d v="2012-08-17T10:27:32"/>
    <x v="0"/>
    <x v="0"/>
    <s v="Smith Plant"/>
    <x v="0"/>
    <x v="22"/>
    <s v="Fire Protection"/>
    <s v="A"/>
    <s v="Water"/>
    <x v="85"/>
    <s v="40422"/>
    <m/>
    <s v="514"/>
    <m/>
    <m/>
    <d v="2012-08-17T10:25:19"/>
    <s v="System Owner"/>
    <s v="James Miller"/>
    <x v="0"/>
    <m/>
    <m/>
    <m/>
    <x v="132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45000"/>
    <n v="0"/>
    <n v="145000"/>
    <b v="0"/>
  </r>
  <r>
    <n v="-1454272914"/>
    <n v="260"/>
    <n v="-20128425"/>
    <x v="199"/>
    <x v="11"/>
    <n v="5000"/>
    <m/>
    <m/>
    <m/>
    <m/>
    <d v="2012-08-17T10:47:52"/>
    <x v="0"/>
    <x v="2"/>
    <s v="Smith Plant"/>
    <x v="5"/>
    <x v="22"/>
    <s v="Fire Protection"/>
    <s v="A"/>
    <s v="Water"/>
    <x v="85"/>
    <s v="40422"/>
    <m/>
    <s v="554"/>
    <m/>
    <m/>
    <d v="2012-08-17T10:46:49"/>
    <s v="System Owner"/>
    <s v="James Miller"/>
    <x v="0"/>
    <m/>
    <m/>
    <m/>
    <x v="132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"/>
    <n v="0"/>
    <n v="10000"/>
    <b v="0"/>
  </r>
  <r>
    <n v="-1454272914"/>
    <n v="260"/>
    <n v="-1147202996"/>
    <x v="199"/>
    <x v="10"/>
    <n v="5000"/>
    <m/>
    <m/>
    <m/>
    <m/>
    <d v="2012-08-17T10:47:56"/>
    <x v="0"/>
    <x v="2"/>
    <s v="Smith Plant"/>
    <x v="5"/>
    <x v="22"/>
    <s v="Fire Protection"/>
    <s v="A"/>
    <s v="Water"/>
    <x v="85"/>
    <s v="40422"/>
    <m/>
    <s v="554"/>
    <m/>
    <m/>
    <d v="2012-08-17T10:46:49"/>
    <s v="System Owner"/>
    <s v="James Miller"/>
    <x v="0"/>
    <m/>
    <m/>
    <m/>
    <x v="132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"/>
    <n v="0"/>
    <n v="10000"/>
    <b v="0"/>
  </r>
  <r>
    <n v="1151224019"/>
    <n v="261"/>
    <n v="-1694474472"/>
    <x v="195"/>
    <x v="11"/>
    <n v="104000"/>
    <m/>
    <m/>
    <m/>
    <m/>
    <d v="2012-08-17T10:51:56"/>
    <x v="0"/>
    <x v="1"/>
    <s v="Smith Plant"/>
    <x v="0"/>
    <x v="22"/>
    <s v="Fire Protection"/>
    <s v="A"/>
    <s v="Water"/>
    <x v="85"/>
    <s v="40422"/>
    <m/>
    <s v="514"/>
    <m/>
    <m/>
    <d v="2012-08-17T10:49:06"/>
    <s v="System Owner"/>
    <s v="James Miller"/>
    <x v="0"/>
    <m/>
    <m/>
    <m/>
    <x v="132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1151224019"/>
    <n v="261"/>
    <n v="-494909639"/>
    <x v="195"/>
    <x v="10"/>
    <n v="26000"/>
    <m/>
    <m/>
    <m/>
    <m/>
    <d v="2012-08-17T10:51:58"/>
    <x v="0"/>
    <x v="1"/>
    <s v="Smith Plant"/>
    <x v="0"/>
    <x v="22"/>
    <s v="Fire Protection"/>
    <s v="A"/>
    <s v="Water"/>
    <x v="85"/>
    <s v="40422"/>
    <m/>
    <s v="514"/>
    <m/>
    <m/>
    <d v="2012-08-17T10:49:06"/>
    <s v="System Owner"/>
    <s v="James Miller"/>
    <x v="0"/>
    <m/>
    <m/>
    <m/>
    <x v="132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1151224019"/>
    <n v="261"/>
    <n v="-2117485818"/>
    <x v="200"/>
    <x v="10"/>
    <n v="10000"/>
    <m/>
    <m/>
    <m/>
    <m/>
    <d v="2012-08-17T10:52:00"/>
    <x v="0"/>
    <x v="1"/>
    <s v="Smith Plant"/>
    <x v="0"/>
    <x v="22"/>
    <s v="Fire Protection"/>
    <s v="A"/>
    <s v="Water"/>
    <x v="85"/>
    <s v="40422"/>
    <m/>
    <s v="514"/>
    <m/>
    <m/>
    <d v="2012-08-17T10:49:06"/>
    <s v="System Owner"/>
    <s v="James Miller"/>
    <x v="0"/>
    <m/>
    <m/>
    <m/>
    <x v="132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1151224019"/>
    <n v="261"/>
    <n v="838681615"/>
    <x v="201"/>
    <x v="11"/>
    <n v="7500"/>
    <m/>
    <m/>
    <m/>
    <m/>
    <d v="2012-08-17T10:52:03"/>
    <x v="0"/>
    <x v="1"/>
    <s v="Smith Plant"/>
    <x v="0"/>
    <x v="22"/>
    <s v="Fire Protection"/>
    <s v="A"/>
    <s v="Water"/>
    <x v="85"/>
    <s v="40422"/>
    <m/>
    <s v="514"/>
    <m/>
    <m/>
    <d v="2012-08-17T10:49:06"/>
    <s v="System Owner"/>
    <s v="James Miller"/>
    <x v="0"/>
    <m/>
    <m/>
    <m/>
    <x v="132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1151224019"/>
    <n v="261"/>
    <n v="1298821284"/>
    <x v="201"/>
    <x v="10"/>
    <n v="2500"/>
    <m/>
    <m/>
    <m/>
    <m/>
    <d v="2012-08-17T10:52:32"/>
    <x v="0"/>
    <x v="1"/>
    <s v="Smith Plant"/>
    <x v="0"/>
    <x v="22"/>
    <s v="Fire Protection"/>
    <s v="A"/>
    <s v="Water"/>
    <x v="85"/>
    <s v="40422"/>
    <m/>
    <s v="514"/>
    <m/>
    <m/>
    <d v="2012-08-17T10:49:06"/>
    <s v="System Owner"/>
    <s v="James Miller"/>
    <x v="0"/>
    <m/>
    <m/>
    <m/>
    <x v="132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0"/>
    <n v="0"/>
    <n v="150000"/>
    <b v="0"/>
  </r>
  <r>
    <n v="-2060650251"/>
    <n v="257"/>
    <n v="80994578"/>
    <x v="199"/>
    <x v="11"/>
    <n v="10000"/>
    <m/>
    <m/>
    <m/>
    <m/>
    <d v="2012-08-17T10:36:17"/>
    <x v="0"/>
    <x v="0"/>
    <s v="Smith Plant"/>
    <x v="5"/>
    <x v="22"/>
    <s v="Fire Protection"/>
    <s v="A"/>
    <s v="Water"/>
    <x v="85"/>
    <s v="40422"/>
    <m/>
    <s v="554"/>
    <m/>
    <m/>
    <d v="2012-08-17T10:34:58"/>
    <s v="System Owner"/>
    <s v="James Miller"/>
    <x v="0"/>
    <m/>
    <m/>
    <m/>
    <x v="132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"/>
    <n v="0"/>
    <n v="20000"/>
    <b v="0"/>
  </r>
  <r>
    <n v="-2060650251"/>
    <n v="257"/>
    <n v="-1611350997"/>
    <x v="199"/>
    <x v="10"/>
    <n v="10000"/>
    <m/>
    <m/>
    <m/>
    <m/>
    <d v="2012-08-17T10:36:19"/>
    <x v="0"/>
    <x v="0"/>
    <s v="Smith Plant"/>
    <x v="5"/>
    <x v="22"/>
    <s v="Fire Protection"/>
    <s v="A"/>
    <s v="Water"/>
    <x v="85"/>
    <s v="40422"/>
    <m/>
    <s v="554"/>
    <m/>
    <m/>
    <d v="2012-08-17T10:34:58"/>
    <s v="System Owner"/>
    <s v="James Miller"/>
    <x v="0"/>
    <m/>
    <m/>
    <m/>
    <x v="132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"/>
    <n v="0"/>
    <n v="20000"/>
    <b v="0"/>
  </r>
  <r>
    <n v="5806770"/>
    <n v="252"/>
    <n v="1561271627"/>
    <x v="202"/>
    <x v="11"/>
    <n v="32000"/>
    <m/>
    <m/>
    <m/>
    <m/>
    <d v="2012-08-17T10:17:21"/>
    <x v="0"/>
    <x v="4"/>
    <s v="Smith Plant"/>
    <x v="5"/>
    <x v="22"/>
    <s v="Fire Protection"/>
    <s v="A"/>
    <s v="Water"/>
    <x v="85"/>
    <s v="40422"/>
    <m/>
    <s v="554"/>
    <m/>
    <m/>
    <d v="2012-08-17T10:14:03"/>
    <s v="System Owner"/>
    <s v="James Miller"/>
    <x v="0"/>
    <m/>
    <m/>
    <m/>
    <x v="132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0"/>
    <n v="0"/>
    <n v="50000"/>
    <b v="0"/>
  </r>
  <r>
    <n v="5806770"/>
    <n v="252"/>
    <n v="196708400"/>
    <x v="202"/>
    <x v="10"/>
    <n v="8000"/>
    <m/>
    <m/>
    <m/>
    <m/>
    <d v="2012-08-17T10:17:23"/>
    <x v="0"/>
    <x v="4"/>
    <s v="Smith Plant"/>
    <x v="5"/>
    <x v="22"/>
    <s v="Fire Protection"/>
    <s v="A"/>
    <s v="Water"/>
    <x v="85"/>
    <s v="40422"/>
    <m/>
    <s v="554"/>
    <m/>
    <m/>
    <d v="2012-08-17T10:14:03"/>
    <s v="System Owner"/>
    <s v="James Miller"/>
    <x v="0"/>
    <m/>
    <m/>
    <m/>
    <x v="132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0"/>
    <n v="0"/>
    <n v="50000"/>
    <b v="0"/>
  </r>
  <r>
    <n v="5806770"/>
    <n v="252"/>
    <n v="-604499855"/>
    <x v="199"/>
    <x v="11"/>
    <n v="8000"/>
    <m/>
    <m/>
    <m/>
    <m/>
    <d v="2012-08-17T10:17:25"/>
    <x v="0"/>
    <x v="4"/>
    <s v="Smith Plant"/>
    <x v="5"/>
    <x v="22"/>
    <s v="Fire Protection"/>
    <s v="A"/>
    <s v="Water"/>
    <x v="85"/>
    <s v="40422"/>
    <m/>
    <s v="554"/>
    <m/>
    <m/>
    <d v="2012-08-17T10:14:03"/>
    <s v="System Owner"/>
    <s v="James Miller"/>
    <x v="0"/>
    <m/>
    <m/>
    <m/>
    <x v="132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0"/>
    <n v="0"/>
    <n v="50000"/>
    <b v="0"/>
  </r>
  <r>
    <n v="5806770"/>
    <n v="252"/>
    <n v="815819230"/>
    <x v="199"/>
    <x v="10"/>
    <n v="2000"/>
    <m/>
    <m/>
    <m/>
    <m/>
    <d v="2012-08-17T10:17:54"/>
    <x v="0"/>
    <x v="4"/>
    <s v="Smith Plant"/>
    <x v="5"/>
    <x v="22"/>
    <s v="Fire Protection"/>
    <s v="A"/>
    <s v="Water"/>
    <x v="85"/>
    <s v="40422"/>
    <m/>
    <s v="554"/>
    <m/>
    <m/>
    <d v="2012-08-17T10:14:03"/>
    <s v="System Owner"/>
    <s v="James Miller"/>
    <x v="0"/>
    <m/>
    <m/>
    <m/>
    <x v="132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0"/>
    <n v="0"/>
    <n v="50000"/>
    <b v="0"/>
  </r>
  <r>
    <n v="1345212750"/>
    <n v="246"/>
    <n v="45113015"/>
    <x v="195"/>
    <x v="11"/>
    <n v="96000"/>
    <m/>
    <m/>
    <m/>
    <m/>
    <d v="2012-08-17T09:29:12"/>
    <x v="0"/>
    <x v="3"/>
    <s v="Smith Plant"/>
    <x v="0"/>
    <x v="22"/>
    <s v="Fire Protection"/>
    <s v="A"/>
    <s v="Water"/>
    <x v="85"/>
    <s v="40422"/>
    <m/>
    <s v="514"/>
    <m/>
    <m/>
    <d v="2012-08-17T09:12:25"/>
    <s v="System Owner"/>
    <s v="James Miller"/>
    <x v="0"/>
    <m/>
    <m/>
    <m/>
    <x v="132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68000"/>
    <n v="0"/>
    <n v="168000"/>
    <b v="0"/>
  </r>
  <r>
    <n v="1345212750"/>
    <n v="246"/>
    <n v="1222185004"/>
    <x v="195"/>
    <x v="10"/>
    <n v="24000"/>
    <m/>
    <m/>
    <m/>
    <m/>
    <d v="2012-08-17T09:29:13"/>
    <x v="0"/>
    <x v="3"/>
    <s v="Smith Plant"/>
    <x v="0"/>
    <x v="22"/>
    <s v="Fire Protection"/>
    <s v="A"/>
    <s v="Water"/>
    <x v="85"/>
    <s v="40422"/>
    <m/>
    <s v="514"/>
    <m/>
    <m/>
    <d v="2012-08-17T09:12:25"/>
    <s v="System Owner"/>
    <s v="James Miller"/>
    <x v="0"/>
    <m/>
    <m/>
    <m/>
    <x v="132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68000"/>
    <n v="0"/>
    <n v="168000"/>
    <b v="0"/>
  </r>
  <r>
    <n v="1345212750"/>
    <n v="246"/>
    <n v="28270525"/>
    <x v="203"/>
    <x v="10"/>
    <n v="18000"/>
    <m/>
    <m/>
    <m/>
    <m/>
    <d v="2012-08-17T09:29:15"/>
    <x v="0"/>
    <x v="3"/>
    <s v="Smith Plant"/>
    <x v="0"/>
    <x v="22"/>
    <s v="Fire Protection"/>
    <s v="A"/>
    <s v="Water"/>
    <x v="85"/>
    <s v="40422"/>
    <m/>
    <s v="514"/>
    <m/>
    <m/>
    <d v="2012-08-17T09:12:25"/>
    <s v="System Owner"/>
    <s v="James Miller"/>
    <x v="0"/>
    <m/>
    <m/>
    <m/>
    <x v="132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68000"/>
    <n v="0"/>
    <n v="168000"/>
    <b v="0"/>
  </r>
  <r>
    <n v="1345212750"/>
    <n v="246"/>
    <n v="-635985350"/>
    <x v="204"/>
    <x v="11"/>
    <n v="12000"/>
    <m/>
    <m/>
    <m/>
    <m/>
    <d v="2012-08-17T09:29:16"/>
    <x v="0"/>
    <x v="3"/>
    <s v="Smith Plant"/>
    <x v="0"/>
    <x v="22"/>
    <s v="Fire Protection"/>
    <s v="A"/>
    <s v="Water"/>
    <x v="85"/>
    <s v="40422"/>
    <m/>
    <s v="514"/>
    <m/>
    <m/>
    <d v="2012-08-17T09:12:25"/>
    <s v="System Owner"/>
    <s v="James Miller"/>
    <x v="0"/>
    <m/>
    <m/>
    <m/>
    <x v="132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68000"/>
    <n v="0"/>
    <n v="168000"/>
    <b v="0"/>
  </r>
  <r>
    <n v="1345212750"/>
    <n v="246"/>
    <n v="2120720435"/>
    <x v="204"/>
    <x v="10"/>
    <n v="3000"/>
    <m/>
    <m/>
    <m/>
    <m/>
    <d v="2012-08-17T09:29:18"/>
    <x v="0"/>
    <x v="3"/>
    <s v="Smith Plant"/>
    <x v="0"/>
    <x v="22"/>
    <s v="Fire Protection"/>
    <s v="A"/>
    <s v="Water"/>
    <x v="85"/>
    <s v="40422"/>
    <m/>
    <s v="514"/>
    <m/>
    <m/>
    <d v="2012-08-17T09:12:25"/>
    <s v="System Owner"/>
    <s v="James Miller"/>
    <x v="0"/>
    <m/>
    <m/>
    <m/>
    <x v="132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68000"/>
    <n v="0"/>
    <n v="168000"/>
    <b v="0"/>
  </r>
  <r>
    <n v="1345212750"/>
    <n v="246"/>
    <n v="-1612383496"/>
    <x v="205"/>
    <x v="11"/>
    <n v="7500"/>
    <m/>
    <m/>
    <m/>
    <m/>
    <d v="2012-08-17T09:29:20"/>
    <x v="0"/>
    <x v="3"/>
    <s v="Smith Plant"/>
    <x v="0"/>
    <x v="22"/>
    <s v="Fire Protection"/>
    <s v="A"/>
    <s v="Water"/>
    <x v="85"/>
    <s v="40422"/>
    <m/>
    <s v="514"/>
    <m/>
    <m/>
    <d v="2012-08-17T09:12:25"/>
    <s v="System Owner"/>
    <s v="James Miller"/>
    <x v="0"/>
    <m/>
    <m/>
    <m/>
    <x v="132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68000"/>
    <n v="0"/>
    <n v="168000"/>
    <b v="0"/>
  </r>
  <r>
    <n v="1345212750"/>
    <n v="246"/>
    <n v="-1162154599"/>
    <x v="205"/>
    <x v="10"/>
    <n v="7500"/>
    <m/>
    <m/>
    <m/>
    <m/>
    <d v="2012-08-17T09:29:37"/>
    <x v="0"/>
    <x v="3"/>
    <s v="Smith Plant"/>
    <x v="0"/>
    <x v="22"/>
    <s v="Fire Protection"/>
    <s v="A"/>
    <s v="Water"/>
    <x v="85"/>
    <s v="40422"/>
    <m/>
    <s v="514"/>
    <m/>
    <m/>
    <d v="2012-08-17T09:12:25"/>
    <s v="System Owner"/>
    <s v="James Miller"/>
    <x v="0"/>
    <m/>
    <m/>
    <m/>
    <x v="132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68000"/>
    <n v="0"/>
    <n v="168000"/>
    <b v="0"/>
  </r>
  <r>
    <n v="-1967690133"/>
    <n v="249"/>
    <n v="-214791472"/>
    <x v="199"/>
    <x v="11"/>
    <n v="8000"/>
    <m/>
    <m/>
    <m/>
    <m/>
    <d v="2012-08-17T09:39:58"/>
    <x v="0"/>
    <x v="3"/>
    <s v="Smith Plant"/>
    <x v="5"/>
    <x v="22"/>
    <s v="Fire Protection"/>
    <s v="A"/>
    <s v="Water"/>
    <x v="85"/>
    <s v="40422"/>
    <m/>
    <s v="554"/>
    <m/>
    <m/>
    <d v="2012-08-17T09:38:03"/>
    <s v="System Owner"/>
    <s v="James Miller"/>
    <x v="0"/>
    <m/>
    <m/>
    <m/>
    <x v="132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"/>
    <n v="0"/>
    <n v="10000"/>
    <b v="0"/>
  </r>
  <r>
    <n v="-1967690133"/>
    <n v="249"/>
    <n v="-862370159"/>
    <x v="199"/>
    <x v="10"/>
    <n v="2000"/>
    <m/>
    <m/>
    <m/>
    <m/>
    <d v="2012-08-17T09:40:04"/>
    <x v="0"/>
    <x v="3"/>
    <s v="Smith Plant"/>
    <x v="5"/>
    <x v="22"/>
    <s v="Fire Protection"/>
    <s v="A"/>
    <s v="Water"/>
    <x v="85"/>
    <s v="40422"/>
    <m/>
    <s v="554"/>
    <m/>
    <m/>
    <d v="2012-08-17T09:38:03"/>
    <s v="System Owner"/>
    <s v="James Miller"/>
    <x v="0"/>
    <m/>
    <m/>
    <m/>
    <x v="132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"/>
    <n v="0"/>
    <n v="10000"/>
    <b v="0"/>
  </r>
  <r>
    <n v="-543368830"/>
    <n v="250"/>
    <n v="-1870854181"/>
    <x v="195"/>
    <x v="11"/>
    <n v="104000"/>
    <m/>
    <m/>
    <m/>
    <m/>
    <d v="2012-08-17T10:00:47"/>
    <x v="0"/>
    <x v="4"/>
    <s v="Smith Plant"/>
    <x v="0"/>
    <x v="22"/>
    <s v="Fire Protection"/>
    <s v="A"/>
    <s v="Water"/>
    <x v="85"/>
    <s v="40422"/>
    <m/>
    <s v="514"/>
    <m/>
    <m/>
    <d v="2012-08-17T09:47:12"/>
    <s v="System Owner"/>
    <s v="James Miller"/>
    <x v="0"/>
    <m/>
    <m/>
    <m/>
    <x v="132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5000"/>
    <n v="0"/>
    <n v="155000"/>
    <b v="0"/>
  </r>
  <r>
    <n v="-543368830"/>
    <n v="250"/>
    <n v="-1429658752"/>
    <x v="195"/>
    <x v="10"/>
    <n v="26000"/>
    <m/>
    <m/>
    <m/>
    <m/>
    <d v="2012-08-17T10:00:49"/>
    <x v="0"/>
    <x v="4"/>
    <s v="Smith Plant"/>
    <x v="0"/>
    <x v="22"/>
    <s v="Fire Protection"/>
    <s v="A"/>
    <s v="Water"/>
    <x v="85"/>
    <s v="40422"/>
    <m/>
    <s v="514"/>
    <m/>
    <m/>
    <d v="2012-08-17T09:47:12"/>
    <s v="System Owner"/>
    <s v="James Miller"/>
    <x v="0"/>
    <m/>
    <m/>
    <m/>
    <x v="132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5000"/>
    <n v="0"/>
    <n v="155000"/>
    <b v="0"/>
  </r>
  <r>
    <n v="-543368830"/>
    <n v="250"/>
    <n v="457194881"/>
    <x v="206"/>
    <x v="11"/>
    <n v="15000"/>
    <m/>
    <m/>
    <m/>
    <m/>
    <d v="2012-08-17T10:00:52"/>
    <x v="0"/>
    <x v="4"/>
    <s v="Smith Plant"/>
    <x v="0"/>
    <x v="22"/>
    <s v="Fire Protection"/>
    <s v="A"/>
    <s v="Water"/>
    <x v="85"/>
    <s v="40422"/>
    <m/>
    <s v="514"/>
    <m/>
    <m/>
    <d v="2012-08-17T09:47:12"/>
    <s v="System Owner"/>
    <s v="James Miller"/>
    <x v="0"/>
    <m/>
    <m/>
    <m/>
    <x v="132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5000"/>
    <n v="0"/>
    <n v="155000"/>
    <b v="0"/>
  </r>
  <r>
    <n v="-543368830"/>
    <n v="250"/>
    <n v="483177902"/>
    <x v="206"/>
    <x v="10"/>
    <n v="3000"/>
    <m/>
    <m/>
    <m/>
    <m/>
    <d v="2012-08-17T10:00:54"/>
    <x v="0"/>
    <x v="4"/>
    <s v="Smith Plant"/>
    <x v="0"/>
    <x v="22"/>
    <s v="Fire Protection"/>
    <s v="A"/>
    <s v="Water"/>
    <x v="85"/>
    <s v="40422"/>
    <m/>
    <s v="514"/>
    <m/>
    <m/>
    <d v="2012-08-17T09:47:12"/>
    <s v="System Owner"/>
    <s v="James Miller"/>
    <x v="0"/>
    <m/>
    <m/>
    <m/>
    <x v="132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5000"/>
    <n v="0"/>
    <n v="155000"/>
    <b v="0"/>
  </r>
  <r>
    <n v="-543368830"/>
    <n v="250"/>
    <n v="-2135538793"/>
    <x v="206"/>
    <x v="14"/>
    <n v="2000"/>
    <m/>
    <m/>
    <m/>
    <m/>
    <d v="2012-08-17T10:00:56"/>
    <x v="0"/>
    <x v="4"/>
    <s v="Smith Plant"/>
    <x v="0"/>
    <x v="22"/>
    <s v="Fire Protection"/>
    <s v="A"/>
    <s v="Water"/>
    <x v="85"/>
    <s v="40422"/>
    <m/>
    <s v="514"/>
    <m/>
    <m/>
    <d v="2012-08-17T09:47:12"/>
    <s v="System Owner"/>
    <s v="James Miller"/>
    <x v="0"/>
    <m/>
    <m/>
    <m/>
    <x v="132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5000"/>
    <n v="0"/>
    <n v="155000"/>
    <b v="0"/>
  </r>
  <r>
    <n v="-543368830"/>
    <n v="250"/>
    <n v="-1820095604"/>
    <x v="207"/>
    <x v="10"/>
    <n v="5000"/>
    <m/>
    <m/>
    <m/>
    <m/>
    <d v="2012-08-17T10:01:09"/>
    <x v="0"/>
    <x v="4"/>
    <s v="Smith Plant"/>
    <x v="0"/>
    <x v="22"/>
    <s v="Fire Protection"/>
    <s v="A"/>
    <s v="Water"/>
    <x v="85"/>
    <s v="40422"/>
    <m/>
    <s v="514"/>
    <m/>
    <m/>
    <d v="2012-08-17T09:47:12"/>
    <s v="System Owner"/>
    <s v="James Miller"/>
    <x v="0"/>
    <m/>
    <m/>
    <m/>
    <x v="132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5000"/>
    <n v="0"/>
    <n v="155000"/>
    <b v="0"/>
  </r>
  <r>
    <n v="1176064333"/>
    <n v="263"/>
    <n v="-1547798390"/>
    <x v="208"/>
    <x v="11"/>
    <n v="22500"/>
    <m/>
    <m/>
    <m/>
    <m/>
    <d v="2012-08-17T10:57:56"/>
    <x v="0"/>
    <x v="1"/>
    <s v="Smith Plant"/>
    <x v="5"/>
    <x v="22"/>
    <s v="Fire Protection"/>
    <s v="A"/>
    <s v="Water"/>
    <x v="85"/>
    <s v="40422"/>
    <m/>
    <s v="554"/>
    <m/>
    <m/>
    <d v="2012-08-17T10:55:41"/>
    <s v="System Owner"/>
    <s v="James Miller"/>
    <x v="0"/>
    <m/>
    <m/>
    <m/>
    <x v="132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0000"/>
    <n v="0"/>
    <n v="60000"/>
    <b v="0"/>
  </r>
  <r>
    <n v="1176064333"/>
    <n v="263"/>
    <n v="-649647037"/>
    <x v="208"/>
    <x v="10"/>
    <n v="7500"/>
    <m/>
    <m/>
    <m/>
    <m/>
    <d v="2012-08-17T10:57:58"/>
    <x v="0"/>
    <x v="1"/>
    <s v="Smith Plant"/>
    <x v="5"/>
    <x v="22"/>
    <s v="Fire Protection"/>
    <s v="A"/>
    <s v="Water"/>
    <x v="85"/>
    <s v="40422"/>
    <m/>
    <s v="554"/>
    <m/>
    <m/>
    <d v="2012-08-17T10:55:41"/>
    <s v="System Owner"/>
    <s v="James Miller"/>
    <x v="0"/>
    <m/>
    <m/>
    <m/>
    <x v="132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0000"/>
    <n v="0"/>
    <n v="60000"/>
    <b v="0"/>
  </r>
  <r>
    <n v="1176064333"/>
    <n v="263"/>
    <n v="621214152"/>
    <x v="199"/>
    <x v="11"/>
    <n v="22500"/>
    <m/>
    <m/>
    <m/>
    <m/>
    <d v="2012-08-17T10:57:59"/>
    <x v="0"/>
    <x v="1"/>
    <s v="Smith Plant"/>
    <x v="5"/>
    <x v="22"/>
    <s v="Fire Protection"/>
    <s v="A"/>
    <s v="Water"/>
    <x v="85"/>
    <s v="40422"/>
    <m/>
    <s v="554"/>
    <m/>
    <m/>
    <d v="2012-08-17T10:55:41"/>
    <s v="System Owner"/>
    <s v="James Miller"/>
    <x v="0"/>
    <m/>
    <m/>
    <m/>
    <x v="132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0000"/>
    <n v="0"/>
    <n v="60000"/>
    <b v="0"/>
  </r>
  <r>
    <n v="1176064333"/>
    <n v="263"/>
    <n v="1352898601"/>
    <x v="199"/>
    <x v="10"/>
    <n v="7500"/>
    <m/>
    <m/>
    <m/>
    <m/>
    <d v="2012-08-17T10:58:14"/>
    <x v="0"/>
    <x v="1"/>
    <s v="Smith Plant"/>
    <x v="5"/>
    <x v="22"/>
    <s v="Fire Protection"/>
    <s v="A"/>
    <s v="Water"/>
    <x v="85"/>
    <s v="40422"/>
    <m/>
    <s v="554"/>
    <m/>
    <m/>
    <d v="2012-08-17T10:55:41"/>
    <s v="System Owner"/>
    <s v="James Miller"/>
    <x v="0"/>
    <m/>
    <m/>
    <m/>
    <x v="132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0000"/>
    <n v="0"/>
    <n v="60000"/>
    <b v="0"/>
  </r>
  <r>
    <m/>
    <m/>
    <m/>
    <x v="9"/>
    <x v="9"/>
    <m/>
    <m/>
    <m/>
    <m/>
    <m/>
    <m/>
    <x v="1"/>
    <x v="5"/>
    <m/>
    <x v="1"/>
    <x v="22"/>
    <s v="Fire Protection"/>
    <s v="B"/>
    <s v="Halon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-887126397"/>
    <n v="253"/>
    <n v="1495553800"/>
    <x v="209"/>
    <x v="11"/>
    <n v="7500"/>
    <m/>
    <m/>
    <m/>
    <m/>
    <d v="2012-08-17T10:21:31"/>
    <x v="0"/>
    <x v="4"/>
    <s v="Smith Plant"/>
    <x v="5"/>
    <x v="22"/>
    <s v="Fire Protection"/>
    <s v="C"/>
    <s v="CO2"/>
    <x v="86"/>
    <s v="40422"/>
    <m/>
    <s v="554"/>
    <m/>
    <m/>
    <d v="2012-08-17T10:19:34"/>
    <s v="System Owner"/>
    <s v="James Miller"/>
    <x v="0"/>
    <m/>
    <m/>
    <m/>
    <x v="133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"/>
    <n v="0"/>
    <n v="10000"/>
    <b v="0"/>
  </r>
  <r>
    <n v="-887126397"/>
    <n v="253"/>
    <n v="-342590359"/>
    <x v="209"/>
    <x v="10"/>
    <n v="2500"/>
    <m/>
    <m/>
    <m/>
    <m/>
    <d v="2012-08-17T10:21:40"/>
    <x v="0"/>
    <x v="4"/>
    <s v="Smith Plant"/>
    <x v="5"/>
    <x v="22"/>
    <s v="Fire Protection"/>
    <s v="C"/>
    <s v="CO2"/>
    <x v="86"/>
    <s v="40422"/>
    <m/>
    <s v="554"/>
    <m/>
    <m/>
    <d v="2012-08-17T10:19:34"/>
    <s v="System Owner"/>
    <s v="James Miller"/>
    <x v="0"/>
    <m/>
    <m/>
    <m/>
    <x v="133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"/>
    <n v="0"/>
    <n v="10000"/>
    <b v="0"/>
  </r>
  <r>
    <n v="-131262345"/>
    <n v="255"/>
    <n v="782776044"/>
    <x v="210"/>
    <x v="11"/>
    <n v="9000"/>
    <m/>
    <m/>
    <m/>
    <m/>
    <d v="2012-08-24T13:21:02"/>
    <x v="0"/>
    <x v="0"/>
    <s v="Smith Plant"/>
    <x v="0"/>
    <x v="22"/>
    <s v="Fire Protection"/>
    <s v="C"/>
    <s v="CO2"/>
    <x v="86"/>
    <s v="40422"/>
    <m/>
    <s v="514"/>
    <m/>
    <m/>
    <d v="2012-08-17T10:29:28"/>
    <s v="System Owner"/>
    <s v="James Miller"/>
    <x v="0"/>
    <m/>
    <m/>
    <m/>
    <x v="134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"/>
    <n v="0"/>
    <n v="10000"/>
    <b v="0"/>
  </r>
  <r>
    <n v="-131262345"/>
    <n v="255"/>
    <n v="1944694653"/>
    <x v="210"/>
    <x v="10"/>
    <n v="1000"/>
    <m/>
    <m/>
    <m/>
    <m/>
    <d v="2012-08-24T13:21:04"/>
    <x v="0"/>
    <x v="0"/>
    <s v="Smith Plant"/>
    <x v="0"/>
    <x v="22"/>
    <s v="Fire Protection"/>
    <s v="C"/>
    <s v="CO2"/>
    <x v="86"/>
    <s v="40422"/>
    <m/>
    <s v="514"/>
    <m/>
    <m/>
    <d v="2012-08-17T10:29:28"/>
    <s v="System Owner"/>
    <s v="James Miller"/>
    <x v="0"/>
    <m/>
    <m/>
    <m/>
    <x v="134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"/>
    <n v="0"/>
    <n v="10000"/>
    <b v="0"/>
  </r>
  <r>
    <n v="1063914936"/>
    <n v="256"/>
    <n v="1140308313"/>
    <x v="211"/>
    <x v="11"/>
    <n v="30000"/>
    <m/>
    <m/>
    <m/>
    <m/>
    <d v="2012-08-17T10:34:08"/>
    <x v="0"/>
    <x v="0"/>
    <s v="Smith Plant"/>
    <x v="5"/>
    <x v="22"/>
    <s v="Fire Protection"/>
    <s v="C"/>
    <s v="CO2"/>
    <x v="86"/>
    <s v="40422"/>
    <m/>
    <s v="554"/>
    <m/>
    <m/>
    <d v="2012-08-17T10:32:20"/>
    <s v="System Owner"/>
    <s v="James Miller"/>
    <x v="0"/>
    <m/>
    <m/>
    <m/>
    <x v="133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0000"/>
    <n v="0"/>
    <n v="40000"/>
    <b v="0"/>
  </r>
  <r>
    <n v="1063914936"/>
    <n v="256"/>
    <n v="-598635866"/>
    <x v="211"/>
    <x v="10"/>
    <n v="10000"/>
    <m/>
    <m/>
    <m/>
    <m/>
    <d v="2012-08-17T10:34:12"/>
    <x v="0"/>
    <x v="0"/>
    <s v="Smith Plant"/>
    <x v="5"/>
    <x v="22"/>
    <s v="Fire Protection"/>
    <s v="C"/>
    <s v="CO2"/>
    <x v="86"/>
    <s v="40422"/>
    <m/>
    <s v="554"/>
    <m/>
    <m/>
    <d v="2012-08-17T10:32:20"/>
    <s v="System Owner"/>
    <s v="James Miller"/>
    <x v="0"/>
    <m/>
    <m/>
    <m/>
    <x v="133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0000"/>
    <n v="0"/>
    <n v="40000"/>
    <b v="0"/>
  </r>
  <r>
    <n v="818907780"/>
    <n v="248"/>
    <n v="401469749"/>
    <x v="212"/>
    <x v="11"/>
    <n v="30000"/>
    <m/>
    <m/>
    <m/>
    <m/>
    <d v="2012-08-17T09:37:18"/>
    <x v="0"/>
    <x v="3"/>
    <s v="Smith Plant"/>
    <x v="5"/>
    <x v="22"/>
    <s v="Fire Protection"/>
    <s v="C"/>
    <s v="CO2"/>
    <x v="86"/>
    <s v="40422"/>
    <m/>
    <s v="554"/>
    <m/>
    <m/>
    <d v="2012-08-17T09:34:13"/>
    <s v="System Owner"/>
    <s v="James Miller"/>
    <x v="0"/>
    <m/>
    <m/>
    <m/>
    <x v="133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0000"/>
    <n v="0"/>
    <n v="40000"/>
    <b v="0"/>
  </r>
  <r>
    <n v="818907780"/>
    <n v="248"/>
    <n v="-3603374"/>
    <x v="212"/>
    <x v="10"/>
    <n v="10000"/>
    <m/>
    <m/>
    <m/>
    <m/>
    <d v="2012-08-17T09:37:58"/>
    <x v="0"/>
    <x v="3"/>
    <s v="Smith Plant"/>
    <x v="5"/>
    <x v="22"/>
    <s v="Fire Protection"/>
    <s v="C"/>
    <s v="CO2"/>
    <x v="86"/>
    <s v="40422"/>
    <m/>
    <s v="554"/>
    <m/>
    <m/>
    <d v="2012-08-17T09:34:13"/>
    <s v="System Owner"/>
    <s v="James Miller"/>
    <x v="0"/>
    <m/>
    <m/>
    <m/>
    <x v="133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0000"/>
    <n v="0"/>
    <n v="40000"/>
    <b v="0"/>
  </r>
  <r>
    <n v="2059842127"/>
    <n v="251"/>
    <n v="1642090980"/>
    <x v="213"/>
    <x v="11"/>
    <n v="10000"/>
    <m/>
    <m/>
    <m/>
    <m/>
    <d v="2012-08-17T10:13:16"/>
    <x v="0"/>
    <x v="4"/>
    <s v="Smith Plant"/>
    <x v="5"/>
    <x v="22"/>
    <s v="Fire Protection"/>
    <s v="C"/>
    <s v="CO2"/>
    <x v="86"/>
    <s v="40422"/>
    <m/>
    <s v="554"/>
    <m/>
    <m/>
    <d v="2012-08-17T10:10:46"/>
    <s v="System Owner"/>
    <s v="James Miller"/>
    <x v="0"/>
    <m/>
    <m/>
    <m/>
    <x v="135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"/>
    <n v="0"/>
    <n v="10000"/>
    <b v="0"/>
  </r>
  <r>
    <n v="-1772730981"/>
    <n v="259"/>
    <n v="-1888256448"/>
    <x v="213"/>
    <x v="11"/>
    <n v="10000"/>
    <m/>
    <m/>
    <m/>
    <m/>
    <d v="2012-08-24T13:20:36"/>
    <x v="0"/>
    <x v="2"/>
    <s v="Smith Plant"/>
    <x v="5"/>
    <x v="22"/>
    <s v="Fire Protection"/>
    <s v="C"/>
    <s v="CO2"/>
    <x v="86"/>
    <s v="40422"/>
    <m/>
    <s v="554"/>
    <m/>
    <m/>
    <d v="2012-08-17T10:43:37"/>
    <s v="System Owner"/>
    <s v="James Miller"/>
    <x v="0"/>
    <m/>
    <m/>
    <m/>
    <x v="133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"/>
    <n v="0"/>
    <n v="10000"/>
    <b v="0"/>
  </r>
  <r>
    <n v="517862046"/>
    <n v="262"/>
    <n v="-427976249"/>
    <x v="214"/>
    <x v="11"/>
    <n v="10000"/>
    <m/>
    <m/>
    <m/>
    <m/>
    <d v="2012-08-17T10:55:09"/>
    <x v="0"/>
    <x v="1"/>
    <s v="Smith Plant"/>
    <x v="0"/>
    <x v="22"/>
    <s v="Fire Protection"/>
    <s v="C"/>
    <s v="CO2"/>
    <x v="86"/>
    <s v="40422"/>
    <m/>
    <s v="514"/>
    <m/>
    <m/>
    <d v="2012-08-17T10:53:38"/>
    <s v="System Owner"/>
    <s v="James Miller"/>
    <x v="0"/>
    <m/>
    <m/>
    <m/>
    <x v="133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"/>
    <n v="0"/>
    <n v="10000"/>
    <b v="0"/>
  </r>
  <r>
    <n v="-309118490"/>
    <n v="247"/>
    <n v="-2073702033"/>
    <x v="210"/>
    <x v="11"/>
    <n v="9000"/>
    <m/>
    <m/>
    <m/>
    <m/>
    <d v="2012-08-17T09:33:06"/>
    <x v="0"/>
    <x v="3"/>
    <s v="Smith Plant"/>
    <x v="0"/>
    <x v="22"/>
    <s v="Fire Protection"/>
    <s v="C"/>
    <s v="CO2"/>
    <x v="86"/>
    <s v="40422"/>
    <m/>
    <s v="514"/>
    <m/>
    <m/>
    <d v="2012-08-17T09:30:42"/>
    <s v="System Owner"/>
    <s v="James Miller"/>
    <x v="0"/>
    <m/>
    <m/>
    <m/>
    <x v="136"/>
    <s v="James Miller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000"/>
    <n v="0"/>
    <n v="9000"/>
    <b v="0"/>
  </r>
  <r>
    <m/>
    <m/>
    <m/>
    <x v="9"/>
    <x v="9"/>
    <m/>
    <m/>
    <m/>
    <m/>
    <m/>
    <m/>
    <x v="1"/>
    <x v="5"/>
    <m/>
    <x v="1"/>
    <x v="22"/>
    <s v="Fire Protection"/>
    <s v="D"/>
    <s v="Dry Chemicals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22"/>
    <s v="Fire Protection"/>
    <s v="Y"/>
    <s v="General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22"/>
    <s v="Fire Protection"/>
    <s v="Z"/>
    <s v="Instruments and Controls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763326446"/>
    <n v="507"/>
    <n v="1400275159"/>
    <x v="50"/>
    <x v="11"/>
    <n v="45900"/>
    <m/>
    <m/>
    <m/>
    <m/>
    <d v="2012-08-24T11:56:11"/>
    <x v="0"/>
    <x v="3"/>
    <s v="Smith Plant"/>
    <x v="0"/>
    <x v="23"/>
    <s v="Air"/>
    <s v="A"/>
    <s v="Control Air"/>
    <x v="87"/>
    <s v="40422"/>
    <m/>
    <s v="512"/>
    <m/>
    <m/>
    <d v="2012-08-23T12:46:07"/>
    <s v="System Owner"/>
    <s v="Arnett Flowers"/>
    <x v="0"/>
    <m/>
    <m/>
    <m/>
    <x v="137"/>
    <s v="Arnett Flowers"/>
    <s v="On"/>
    <s v="Annual Compressor Maintenance performed by Atlas Copco and Gardner Denver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4000"/>
    <n v="0"/>
    <n v="54000"/>
    <b v="0"/>
  </r>
  <r>
    <n v="763326446"/>
    <n v="507"/>
    <n v="1716899788"/>
    <x v="49"/>
    <x v="14"/>
    <n v="8100"/>
    <m/>
    <m/>
    <m/>
    <m/>
    <d v="2012-08-24T11:56:14"/>
    <x v="0"/>
    <x v="3"/>
    <s v="Smith Plant"/>
    <x v="0"/>
    <x v="23"/>
    <s v="Air"/>
    <s v="A"/>
    <s v="Control Air"/>
    <x v="87"/>
    <s v="40422"/>
    <m/>
    <s v="512"/>
    <m/>
    <m/>
    <d v="2012-08-23T12:46:07"/>
    <s v="System Owner"/>
    <s v="Arnett Flowers"/>
    <x v="0"/>
    <m/>
    <m/>
    <m/>
    <x v="137"/>
    <s v="Arnett Flowers"/>
    <s v="On"/>
    <s v="Annual Compressor Maintenance performed by Atlas Copco and Gardner Denver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4000"/>
    <n v="0"/>
    <n v="54000"/>
    <b v="0"/>
  </r>
  <r>
    <n v="214355677"/>
    <n v="508"/>
    <n v="51178202"/>
    <x v="50"/>
    <x v="11"/>
    <n v="45900"/>
    <m/>
    <m/>
    <m/>
    <m/>
    <d v="2012-08-24T11:56:04"/>
    <x v="0"/>
    <x v="4"/>
    <s v="Smith Plant"/>
    <x v="0"/>
    <x v="23"/>
    <s v="Air"/>
    <s v="A"/>
    <s v="Control Air"/>
    <x v="87"/>
    <s v="40422"/>
    <m/>
    <s v="512"/>
    <m/>
    <m/>
    <d v="2012-08-23T12:50:16"/>
    <s v="System Owner"/>
    <s v="Arnett Flowers"/>
    <x v="0"/>
    <m/>
    <m/>
    <m/>
    <x v="137"/>
    <s v="Arnett Flowers"/>
    <s v="On"/>
    <s v="Annual Compressor Maintenance performed by Atlas Copco and Gardner Denver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4000"/>
    <n v="0"/>
    <n v="54000"/>
    <b v="0"/>
  </r>
  <r>
    <n v="214355677"/>
    <n v="508"/>
    <n v="415573075"/>
    <x v="49"/>
    <x v="14"/>
    <n v="8100"/>
    <m/>
    <m/>
    <m/>
    <m/>
    <d v="2012-08-24T11:56:06"/>
    <x v="0"/>
    <x v="4"/>
    <s v="Smith Plant"/>
    <x v="0"/>
    <x v="23"/>
    <s v="Air"/>
    <s v="A"/>
    <s v="Control Air"/>
    <x v="87"/>
    <s v="40422"/>
    <m/>
    <s v="512"/>
    <m/>
    <m/>
    <d v="2012-08-23T12:50:16"/>
    <s v="System Owner"/>
    <s v="Arnett Flowers"/>
    <x v="0"/>
    <m/>
    <m/>
    <m/>
    <x v="137"/>
    <s v="Arnett Flowers"/>
    <s v="On"/>
    <s v="Annual Compressor Maintenance performed by Atlas Copco and Gardner Denver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4000"/>
    <n v="0"/>
    <n v="54000"/>
    <b v="0"/>
  </r>
  <r>
    <n v="789181592"/>
    <n v="509"/>
    <n v="1686146745"/>
    <x v="50"/>
    <x v="11"/>
    <n v="45900"/>
    <m/>
    <m/>
    <m/>
    <m/>
    <d v="2012-08-24T11:55:56"/>
    <x v="0"/>
    <x v="0"/>
    <s v="Smith Plant"/>
    <x v="0"/>
    <x v="23"/>
    <s v="Air"/>
    <s v="A"/>
    <s v="Control Air"/>
    <x v="87"/>
    <s v="40422"/>
    <m/>
    <s v="512"/>
    <m/>
    <m/>
    <d v="2012-08-23T12:50:52"/>
    <s v="System Owner"/>
    <s v="Arnett Flowers"/>
    <x v="0"/>
    <m/>
    <m/>
    <m/>
    <x v="137"/>
    <s v="Arnett Flowers"/>
    <s v="On"/>
    <s v="Annual Compressor Maintenance performed by Atlas Copco and Gardner Denver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4000"/>
    <n v="0"/>
    <n v="54000"/>
    <b v="0"/>
  </r>
  <r>
    <n v="789181592"/>
    <n v="509"/>
    <n v="-65844090"/>
    <x v="49"/>
    <x v="14"/>
    <n v="8100"/>
    <m/>
    <m/>
    <m/>
    <m/>
    <d v="2012-08-24T11:55:58"/>
    <x v="0"/>
    <x v="0"/>
    <s v="Smith Plant"/>
    <x v="0"/>
    <x v="23"/>
    <s v="Air"/>
    <s v="A"/>
    <s v="Control Air"/>
    <x v="87"/>
    <s v="40422"/>
    <m/>
    <s v="512"/>
    <m/>
    <m/>
    <d v="2012-08-23T12:50:52"/>
    <s v="System Owner"/>
    <s v="Arnett Flowers"/>
    <x v="0"/>
    <m/>
    <m/>
    <m/>
    <x v="137"/>
    <s v="Arnett Flowers"/>
    <s v="On"/>
    <s v="Annual Compressor Maintenance performed by Atlas Copco and Gardner Denver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4000"/>
    <n v="0"/>
    <n v="54000"/>
    <b v="0"/>
  </r>
  <r>
    <n v="-1448814705"/>
    <n v="510"/>
    <n v="1147428388"/>
    <x v="50"/>
    <x v="11"/>
    <n v="45900"/>
    <m/>
    <m/>
    <m/>
    <m/>
    <d v="2012-08-24T11:55:49"/>
    <x v="0"/>
    <x v="2"/>
    <s v="Smith Plant"/>
    <x v="0"/>
    <x v="23"/>
    <s v="Air"/>
    <s v="A"/>
    <s v="Control Air"/>
    <x v="87"/>
    <s v="40422"/>
    <m/>
    <s v="512"/>
    <m/>
    <m/>
    <d v="2012-08-23T12:51:25"/>
    <s v="System Owner"/>
    <s v="Arnett Flowers"/>
    <x v="0"/>
    <m/>
    <m/>
    <m/>
    <x v="137"/>
    <s v="Arnett Flowers"/>
    <s v="On"/>
    <s v="Annual Compressor Maintenance performed by Atlas Copco and Gardner Denver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4000"/>
    <n v="0"/>
    <n v="54000"/>
    <b v="0"/>
  </r>
  <r>
    <n v="-1448814705"/>
    <n v="510"/>
    <n v="121168981"/>
    <x v="49"/>
    <x v="14"/>
    <n v="8100"/>
    <m/>
    <m/>
    <m/>
    <m/>
    <d v="2012-08-24T11:55:51"/>
    <x v="0"/>
    <x v="2"/>
    <s v="Smith Plant"/>
    <x v="0"/>
    <x v="23"/>
    <s v="Air"/>
    <s v="A"/>
    <s v="Control Air"/>
    <x v="87"/>
    <s v="40422"/>
    <m/>
    <s v="512"/>
    <m/>
    <m/>
    <d v="2012-08-23T12:51:25"/>
    <s v="System Owner"/>
    <s v="Arnett Flowers"/>
    <x v="0"/>
    <m/>
    <m/>
    <m/>
    <x v="137"/>
    <s v="Arnett Flowers"/>
    <s v="On"/>
    <s v="Annual Compressor Maintenance performed by Atlas Copco and Gardner Denver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4000"/>
    <n v="0"/>
    <n v="54000"/>
    <b v="0"/>
  </r>
  <r>
    <n v="-1906016014"/>
    <n v="511"/>
    <n v="1443108491"/>
    <x v="50"/>
    <x v="11"/>
    <n v="45900"/>
    <m/>
    <m/>
    <m/>
    <m/>
    <d v="2012-08-24T11:55:39"/>
    <x v="0"/>
    <x v="1"/>
    <s v="Smith Plant"/>
    <x v="0"/>
    <x v="23"/>
    <s v="Air"/>
    <s v="A"/>
    <s v="Control Air"/>
    <x v="87"/>
    <s v="40422"/>
    <m/>
    <s v="512"/>
    <m/>
    <m/>
    <d v="2012-08-23T12:51:59"/>
    <s v="System Owner"/>
    <s v="Arnett Flowers"/>
    <x v="0"/>
    <m/>
    <m/>
    <m/>
    <x v="137"/>
    <s v="Arnett Flowers"/>
    <s v="On"/>
    <s v="Annual Compressor Maintenance performed by Atlas Copco and Gardner Denver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4000"/>
    <n v="0"/>
    <n v="54000"/>
    <b v="0"/>
  </r>
  <r>
    <n v="-1906016014"/>
    <n v="511"/>
    <n v="-155658128"/>
    <x v="49"/>
    <x v="14"/>
    <n v="8100"/>
    <m/>
    <m/>
    <m/>
    <m/>
    <d v="2012-08-24T11:55:42"/>
    <x v="0"/>
    <x v="1"/>
    <s v="Smith Plant"/>
    <x v="0"/>
    <x v="23"/>
    <s v="Air"/>
    <s v="A"/>
    <s v="Control Air"/>
    <x v="87"/>
    <s v="40422"/>
    <m/>
    <s v="512"/>
    <m/>
    <m/>
    <d v="2012-08-23T12:51:59"/>
    <s v="System Owner"/>
    <s v="Arnett Flowers"/>
    <x v="0"/>
    <m/>
    <m/>
    <m/>
    <x v="137"/>
    <s v="Arnett Flowers"/>
    <s v="On"/>
    <s v="Annual Compressor Maintenance performed by Atlas Copco and Gardner Denver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4000"/>
    <n v="0"/>
    <n v="54000"/>
    <b v="0"/>
  </r>
  <r>
    <n v="1559407537"/>
    <n v="512"/>
    <n v="-1809239010"/>
    <x v="50"/>
    <x v="11"/>
    <n v="1800"/>
    <m/>
    <m/>
    <m/>
    <m/>
    <d v="2012-08-24T11:55:29"/>
    <x v="0"/>
    <x v="1"/>
    <s v="Smith Plant"/>
    <x v="5"/>
    <x v="23"/>
    <s v="Air"/>
    <s v="A"/>
    <s v="Control Air"/>
    <x v="87"/>
    <s v="40422"/>
    <m/>
    <s v="553"/>
    <m/>
    <m/>
    <d v="2012-08-23T12:53:00"/>
    <s v="System Owner"/>
    <s v="Arnett Flowers"/>
    <x v="0"/>
    <m/>
    <m/>
    <m/>
    <x v="138"/>
    <s v="Arnett Flowers"/>
    <s v="On"/>
    <s v="Annual dessicant replacement by Gardner Denver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000"/>
    <n v="0"/>
    <n v="6000"/>
    <b v="0"/>
  </r>
  <r>
    <n v="1559407537"/>
    <n v="512"/>
    <n v="26287431"/>
    <x v="49"/>
    <x v="14"/>
    <n v="4200"/>
    <m/>
    <m/>
    <m/>
    <m/>
    <d v="2012-08-24T11:55:31"/>
    <x v="0"/>
    <x v="1"/>
    <s v="Smith Plant"/>
    <x v="5"/>
    <x v="23"/>
    <s v="Air"/>
    <s v="A"/>
    <s v="Control Air"/>
    <x v="87"/>
    <s v="40422"/>
    <m/>
    <s v="553"/>
    <m/>
    <m/>
    <d v="2012-08-23T12:53:00"/>
    <s v="System Owner"/>
    <s v="Arnett Flowers"/>
    <x v="0"/>
    <m/>
    <m/>
    <m/>
    <x v="138"/>
    <s v="Arnett Flowers"/>
    <s v="On"/>
    <s v="Annual dessicant replacement by Gardner Denver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000"/>
    <n v="0"/>
    <n v="6000"/>
    <b v="0"/>
  </r>
  <r>
    <n v="-711987332"/>
    <n v="513"/>
    <n v="1316389069"/>
    <x v="50"/>
    <x v="11"/>
    <n v="1800"/>
    <m/>
    <m/>
    <m/>
    <m/>
    <d v="2012-08-24T11:55:21"/>
    <x v="0"/>
    <x v="2"/>
    <s v="Smith Plant"/>
    <x v="5"/>
    <x v="23"/>
    <s v="Air"/>
    <s v="A"/>
    <s v="Control Air"/>
    <x v="87"/>
    <s v="40422"/>
    <m/>
    <s v="553"/>
    <m/>
    <m/>
    <d v="2012-08-23T13:00:20"/>
    <s v="System Owner"/>
    <s v="Arnett Flowers"/>
    <x v="0"/>
    <m/>
    <m/>
    <m/>
    <x v="138"/>
    <s v="Arnett Flowers"/>
    <s v="On"/>
    <s v="Annual dessicant replacement by Gardner Denver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000"/>
    <n v="0"/>
    <n v="6000"/>
    <b v="0"/>
  </r>
  <r>
    <n v="-711987332"/>
    <n v="513"/>
    <n v="885838346"/>
    <x v="49"/>
    <x v="14"/>
    <n v="4200"/>
    <m/>
    <m/>
    <m/>
    <m/>
    <d v="2012-08-24T11:55:24"/>
    <x v="0"/>
    <x v="2"/>
    <s v="Smith Plant"/>
    <x v="5"/>
    <x v="23"/>
    <s v="Air"/>
    <s v="A"/>
    <s v="Control Air"/>
    <x v="87"/>
    <s v="40422"/>
    <m/>
    <s v="553"/>
    <m/>
    <m/>
    <d v="2012-08-23T13:00:20"/>
    <s v="System Owner"/>
    <s v="Arnett Flowers"/>
    <x v="0"/>
    <m/>
    <m/>
    <m/>
    <x v="138"/>
    <s v="Arnett Flowers"/>
    <s v="On"/>
    <s v="Annual dessicant replacement by Gardner Denver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000"/>
    <n v="0"/>
    <n v="6000"/>
    <b v="0"/>
  </r>
  <r>
    <n v="-1800829258"/>
    <n v="515"/>
    <n v="273953279"/>
    <x v="50"/>
    <x v="11"/>
    <n v="1800"/>
    <m/>
    <m/>
    <m/>
    <m/>
    <d v="2012-08-24T11:54:57"/>
    <x v="0"/>
    <x v="4"/>
    <s v="Smith Plant"/>
    <x v="5"/>
    <x v="23"/>
    <s v="Air"/>
    <s v="A"/>
    <s v="Control Air"/>
    <x v="87"/>
    <s v="40422"/>
    <m/>
    <s v="553"/>
    <m/>
    <m/>
    <d v="2012-08-23T13:02:08"/>
    <s v="System Owner"/>
    <s v="Arnett Flowers"/>
    <x v="0"/>
    <m/>
    <m/>
    <m/>
    <x v="138"/>
    <s v="Arnett Flowers"/>
    <s v="On"/>
    <s v="Annual dessicant replacement by Gardner Denver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000"/>
    <n v="0"/>
    <n v="6000"/>
    <b v="0"/>
  </r>
  <r>
    <n v="-1800829258"/>
    <n v="515"/>
    <n v="1215816660"/>
    <x v="49"/>
    <x v="14"/>
    <n v="4200"/>
    <m/>
    <m/>
    <m/>
    <m/>
    <d v="2012-08-24T11:55:00"/>
    <x v="0"/>
    <x v="4"/>
    <s v="Smith Plant"/>
    <x v="5"/>
    <x v="23"/>
    <s v="Air"/>
    <s v="A"/>
    <s v="Control Air"/>
    <x v="87"/>
    <s v="40422"/>
    <m/>
    <s v="553"/>
    <m/>
    <m/>
    <d v="2012-08-23T13:02:08"/>
    <s v="System Owner"/>
    <s v="Arnett Flowers"/>
    <x v="0"/>
    <m/>
    <m/>
    <m/>
    <x v="138"/>
    <s v="Arnett Flowers"/>
    <s v="On"/>
    <s v="Annual dessicant replacement by Gardner Denver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000"/>
    <n v="0"/>
    <n v="6000"/>
    <b v="0"/>
  </r>
  <r>
    <n v="1153664069"/>
    <n v="516"/>
    <n v="930364962"/>
    <x v="50"/>
    <x v="11"/>
    <n v="1800"/>
    <m/>
    <m/>
    <m/>
    <m/>
    <d v="2012-08-24T11:54:49"/>
    <x v="0"/>
    <x v="3"/>
    <s v="Smith Plant"/>
    <x v="5"/>
    <x v="23"/>
    <s v="Air"/>
    <s v="A"/>
    <s v="Control Air"/>
    <x v="87"/>
    <s v="40422"/>
    <m/>
    <s v="553"/>
    <m/>
    <m/>
    <d v="2012-08-23T13:02:57"/>
    <s v="System Owner"/>
    <s v="Arnett Flowers"/>
    <x v="0"/>
    <m/>
    <m/>
    <m/>
    <x v="138"/>
    <s v="Arnett Flowers"/>
    <s v="On"/>
    <s v="Annual dessicant replacement by Gardner Denver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000"/>
    <n v="0"/>
    <n v="6000"/>
    <b v="0"/>
  </r>
  <r>
    <n v="1153664069"/>
    <n v="516"/>
    <n v="-1916700677"/>
    <x v="49"/>
    <x v="14"/>
    <n v="4200"/>
    <m/>
    <m/>
    <m/>
    <m/>
    <d v="2012-08-24T11:54:50"/>
    <x v="0"/>
    <x v="3"/>
    <s v="Smith Plant"/>
    <x v="5"/>
    <x v="23"/>
    <s v="Air"/>
    <s v="A"/>
    <s v="Control Air"/>
    <x v="87"/>
    <s v="40422"/>
    <m/>
    <s v="553"/>
    <m/>
    <m/>
    <d v="2012-08-23T13:02:57"/>
    <s v="System Owner"/>
    <s v="Arnett Flowers"/>
    <x v="0"/>
    <m/>
    <m/>
    <m/>
    <x v="138"/>
    <s v="Arnett Flowers"/>
    <s v="On"/>
    <s v="Annual dessicant replacement by Gardner Denver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000"/>
    <n v="0"/>
    <n v="6000"/>
    <b v="0"/>
  </r>
  <r>
    <n v="490072003"/>
    <n v="514"/>
    <n v="-227348664"/>
    <x v="50"/>
    <x v="11"/>
    <n v="1800"/>
    <m/>
    <m/>
    <m/>
    <m/>
    <d v="2012-08-24T11:55:08"/>
    <x v="0"/>
    <x v="0"/>
    <s v="Smith Plant"/>
    <x v="5"/>
    <x v="23"/>
    <s v="Air"/>
    <s v="A"/>
    <s v="Control Air"/>
    <x v="87"/>
    <s v="40422"/>
    <m/>
    <s v="553"/>
    <m/>
    <m/>
    <d v="2012-08-23T13:01:33"/>
    <s v="System Owner"/>
    <s v="Arnett Flowers"/>
    <x v="0"/>
    <m/>
    <m/>
    <m/>
    <x v="138"/>
    <s v="Arnett Flowers"/>
    <s v="On"/>
    <s v="Annual dessicant replacement by Gardner Denver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000"/>
    <n v="0"/>
    <n v="6000"/>
    <b v="0"/>
  </r>
  <r>
    <n v="490072003"/>
    <n v="514"/>
    <n v="1261354921"/>
    <x v="49"/>
    <x v="14"/>
    <n v="4200"/>
    <m/>
    <m/>
    <m/>
    <m/>
    <d v="2012-08-24T11:55:11"/>
    <x v="0"/>
    <x v="0"/>
    <s v="Smith Plant"/>
    <x v="5"/>
    <x v="23"/>
    <s v="Air"/>
    <s v="A"/>
    <s v="Control Air"/>
    <x v="87"/>
    <s v="40422"/>
    <m/>
    <s v="553"/>
    <m/>
    <m/>
    <d v="2012-08-23T13:01:33"/>
    <s v="System Owner"/>
    <s v="Arnett Flowers"/>
    <x v="0"/>
    <m/>
    <m/>
    <m/>
    <x v="138"/>
    <s v="Arnett Flowers"/>
    <s v="On"/>
    <s v="Annual dessicant replacement by Gardner Denver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000"/>
    <n v="0"/>
    <n v="6000"/>
    <b v="0"/>
  </r>
  <r>
    <m/>
    <m/>
    <m/>
    <x v="9"/>
    <x v="9"/>
    <m/>
    <m/>
    <m/>
    <m/>
    <m/>
    <m/>
    <x v="1"/>
    <x v="5"/>
    <m/>
    <x v="1"/>
    <x v="23"/>
    <s v="Air"/>
    <s v="B"/>
    <s v="Service Air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344824096"/>
    <n v="517"/>
    <n v="2088151713"/>
    <x v="50"/>
    <x v="11"/>
    <n v="25000"/>
    <m/>
    <m/>
    <m/>
    <m/>
    <d v="2012-08-24T11:54:39"/>
    <x v="0"/>
    <x v="3"/>
    <s v="Smith Plant"/>
    <x v="5"/>
    <x v="23"/>
    <s v="Air"/>
    <s v="Y"/>
    <s v="General"/>
    <x v="88"/>
    <s v="40422"/>
    <m/>
    <s v="553"/>
    <m/>
    <m/>
    <d v="2012-08-23T13:04:23"/>
    <s v="System Owner"/>
    <s v="Arnett Flowers"/>
    <x v="0"/>
    <m/>
    <m/>
    <m/>
    <x v="139"/>
    <s v="Arnett Flowers"/>
    <s v="On"/>
    <s v="Annual online repairs and painting to air system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0"/>
    <n v="0"/>
    <n v="50000"/>
    <b v="0"/>
  </r>
  <r>
    <n v="344824096"/>
    <n v="517"/>
    <n v="-1050106802"/>
    <x v="49"/>
    <x v="14"/>
    <n v="25000"/>
    <m/>
    <m/>
    <m/>
    <m/>
    <d v="2012-08-24T11:54:41"/>
    <x v="0"/>
    <x v="3"/>
    <s v="Smith Plant"/>
    <x v="5"/>
    <x v="23"/>
    <s v="Air"/>
    <s v="Y"/>
    <s v="General"/>
    <x v="88"/>
    <s v="40422"/>
    <m/>
    <s v="553"/>
    <m/>
    <m/>
    <d v="2012-08-23T13:04:23"/>
    <s v="System Owner"/>
    <s v="Arnett Flowers"/>
    <x v="0"/>
    <m/>
    <m/>
    <m/>
    <x v="139"/>
    <s v="Arnett Flowers"/>
    <s v="On"/>
    <s v="Annual online repairs and painting to air system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0"/>
    <n v="0"/>
    <n v="50000"/>
    <b v="0"/>
  </r>
  <r>
    <n v="277018039"/>
    <n v="518"/>
    <n v="-1433953492"/>
    <x v="50"/>
    <x v="11"/>
    <n v="25000"/>
    <m/>
    <m/>
    <m/>
    <m/>
    <d v="2012-08-24T11:54:30"/>
    <x v="0"/>
    <x v="4"/>
    <s v="Smith Plant"/>
    <x v="5"/>
    <x v="23"/>
    <s v="Air"/>
    <s v="Y"/>
    <s v="General"/>
    <x v="88"/>
    <s v="40422"/>
    <m/>
    <s v="553"/>
    <m/>
    <m/>
    <d v="2012-08-23T13:07:13"/>
    <s v="System Owner"/>
    <s v="Arnett Flowers"/>
    <x v="0"/>
    <m/>
    <m/>
    <m/>
    <x v="139"/>
    <s v="Arnett Flowers"/>
    <s v="On"/>
    <s v="Annual online repairs and painting to air system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0"/>
    <n v="0"/>
    <n v="50000"/>
    <b v="0"/>
  </r>
  <r>
    <n v="277018039"/>
    <n v="518"/>
    <n v="-1103114563"/>
    <x v="49"/>
    <x v="14"/>
    <n v="25000"/>
    <m/>
    <m/>
    <m/>
    <m/>
    <d v="2012-08-24T11:54:33"/>
    <x v="0"/>
    <x v="4"/>
    <s v="Smith Plant"/>
    <x v="5"/>
    <x v="23"/>
    <s v="Air"/>
    <s v="Y"/>
    <s v="General"/>
    <x v="88"/>
    <s v="40422"/>
    <m/>
    <s v="553"/>
    <m/>
    <m/>
    <d v="2012-08-23T13:07:13"/>
    <s v="System Owner"/>
    <s v="Arnett Flowers"/>
    <x v="0"/>
    <m/>
    <m/>
    <m/>
    <x v="139"/>
    <s v="Arnett Flowers"/>
    <s v="On"/>
    <s v="Annual online repairs and painting to air system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0"/>
    <n v="0"/>
    <n v="50000"/>
    <b v="0"/>
  </r>
  <r>
    <n v="-2093669062"/>
    <n v="519"/>
    <n v="2085201715"/>
    <x v="50"/>
    <x v="11"/>
    <n v="25000"/>
    <m/>
    <m/>
    <m/>
    <m/>
    <d v="2012-08-24T11:54:21"/>
    <x v="0"/>
    <x v="0"/>
    <s v="Smith Plant"/>
    <x v="5"/>
    <x v="23"/>
    <s v="Air"/>
    <s v="Y"/>
    <s v="General"/>
    <x v="88"/>
    <s v="40422"/>
    <m/>
    <s v="553"/>
    <m/>
    <m/>
    <d v="2012-08-23T13:07:57"/>
    <s v="System Owner"/>
    <s v="Arnett Flowers"/>
    <x v="0"/>
    <m/>
    <m/>
    <m/>
    <x v="139"/>
    <s v="Arnett Flowers"/>
    <s v="On"/>
    <s v="Annual online repairs and painting to air system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0"/>
    <n v="0"/>
    <n v="50000"/>
    <b v="0"/>
  </r>
  <r>
    <n v="-2093669062"/>
    <n v="519"/>
    <n v="317339128"/>
    <x v="49"/>
    <x v="14"/>
    <n v="25000"/>
    <m/>
    <m/>
    <m/>
    <m/>
    <d v="2012-08-24T11:54:24"/>
    <x v="0"/>
    <x v="0"/>
    <s v="Smith Plant"/>
    <x v="5"/>
    <x v="23"/>
    <s v="Air"/>
    <s v="Y"/>
    <s v="General"/>
    <x v="88"/>
    <s v="40422"/>
    <m/>
    <s v="553"/>
    <m/>
    <m/>
    <d v="2012-08-23T13:07:57"/>
    <s v="System Owner"/>
    <s v="Arnett Flowers"/>
    <x v="0"/>
    <m/>
    <m/>
    <m/>
    <x v="139"/>
    <s v="Arnett Flowers"/>
    <s v="On"/>
    <s v="Annual online repairs and painting to air system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0"/>
    <n v="0"/>
    <n v="50000"/>
    <b v="0"/>
  </r>
  <r>
    <n v="1705528473"/>
    <n v="520"/>
    <n v="-56169242"/>
    <x v="50"/>
    <x v="11"/>
    <n v="25000"/>
    <m/>
    <m/>
    <m/>
    <m/>
    <d v="2012-08-24T11:54:12"/>
    <x v="0"/>
    <x v="2"/>
    <s v="Smith Plant"/>
    <x v="5"/>
    <x v="23"/>
    <s v="Air"/>
    <s v="Y"/>
    <s v="General"/>
    <x v="88"/>
    <s v="40422"/>
    <m/>
    <s v="553"/>
    <m/>
    <m/>
    <d v="2012-08-23T13:08:26"/>
    <s v="System Owner"/>
    <s v="Arnett Flowers"/>
    <x v="0"/>
    <m/>
    <m/>
    <m/>
    <x v="139"/>
    <s v="Arnett Flowers"/>
    <s v="On"/>
    <s v="Annual online repairs and painting to air system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0"/>
    <n v="0"/>
    <n v="50000"/>
    <b v="0"/>
  </r>
  <r>
    <n v="1705528473"/>
    <n v="520"/>
    <n v="-1649522577"/>
    <x v="49"/>
    <x v="14"/>
    <n v="25000"/>
    <m/>
    <m/>
    <m/>
    <m/>
    <d v="2012-08-24T11:54:16"/>
    <x v="0"/>
    <x v="2"/>
    <s v="Smith Plant"/>
    <x v="5"/>
    <x v="23"/>
    <s v="Air"/>
    <s v="Y"/>
    <s v="General"/>
    <x v="88"/>
    <s v="40422"/>
    <m/>
    <s v="553"/>
    <m/>
    <m/>
    <d v="2012-08-23T13:08:26"/>
    <s v="System Owner"/>
    <s v="Arnett Flowers"/>
    <x v="0"/>
    <m/>
    <m/>
    <m/>
    <x v="139"/>
    <s v="Arnett Flowers"/>
    <s v="On"/>
    <s v="Annual online repairs and painting to air system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0"/>
    <n v="0"/>
    <n v="50000"/>
    <b v="0"/>
  </r>
  <r>
    <n v="2104915332"/>
    <n v="521"/>
    <n v="1214726197"/>
    <x v="50"/>
    <x v="11"/>
    <n v="25000"/>
    <m/>
    <m/>
    <m/>
    <m/>
    <d v="2012-08-24T11:54:03"/>
    <x v="0"/>
    <x v="1"/>
    <s v="Smith Plant"/>
    <x v="5"/>
    <x v="23"/>
    <s v="Air"/>
    <s v="Y"/>
    <s v="General"/>
    <x v="88"/>
    <s v="40422"/>
    <m/>
    <s v="553"/>
    <m/>
    <m/>
    <d v="2012-08-23T13:09:00"/>
    <s v="System Owner"/>
    <s v="Arnett Flowers"/>
    <x v="0"/>
    <m/>
    <m/>
    <m/>
    <x v="139"/>
    <s v="Arnett Flowers"/>
    <s v="On"/>
    <s v="Annual online repairs and painting to air system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0"/>
    <n v="0"/>
    <n v="50000"/>
    <b v="0"/>
  </r>
  <r>
    <n v="2104915332"/>
    <n v="521"/>
    <n v="1108731730"/>
    <x v="49"/>
    <x v="14"/>
    <n v="25000"/>
    <m/>
    <m/>
    <m/>
    <m/>
    <d v="2012-08-24T11:54:06"/>
    <x v="0"/>
    <x v="1"/>
    <s v="Smith Plant"/>
    <x v="5"/>
    <x v="23"/>
    <s v="Air"/>
    <s v="Y"/>
    <s v="General"/>
    <x v="88"/>
    <s v="40422"/>
    <m/>
    <s v="553"/>
    <m/>
    <m/>
    <d v="2012-08-23T13:09:00"/>
    <s v="System Owner"/>
    <s v="Arnett Flowers"/>
    <x v="0"/>
    <m/>
    <m/>
    <m/>
    <x v="139"/>
    <s v="Arnett Flowers"/>
    <s v="On"/>
    <s v="Annual online repairs and painting to air system"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0"/>
    <n v="0"/>
    <n v="50000"/>
    <b v="0"/>
  </r>
  <r>
    <n v="44682627"/>
    <n v="638"/>
    <n v="406639112"/>
    <x v="215"/>
    <x v="10"/>
    <n v="18000"/>
    <m/>
    <m/>
    <m/>
    <m/>
    <d v="2012-08-27T11:00:26"/>
    <x v="0"/>
    <x v="3"/>
    <s v="Smith Plant"/>
    <x v="5"/>
    <x v="23"/>
    <s v="Air"/>
    <s v="Y"/>
    <s v="General"/>
    <x v="88"/>
    <s v="40424"/>
    <m/>
    <s v="553"/>
    <m/>
    <m/>
    <d v="2012-08-27T10:58:57"/>
    <s v="Planning &amp; Scheduling"/>
    <s v="Nick Plombon"/>
    <x v="2"/>
    <m/>
    <m/>
    <m/>
    <x v="140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0"/>
    <n v="0"/>
    <n v="30000"/>
    <b v="0"/>
  </r>
  <r>
    <n v="44682627"/>
    <n v="638"/>
    <n v="1097079657"/>
    <x v="215"/>
    <x v="11"/>
    <n v="12000"/>
    <m/>
    <m/>
    <m/>
    <m/>
    <d v="2012-08-27T11:00:32"/>
    <x v="0"/>
    <x v="3"/>
    <s v="Smith Plant"/>
    <x v="5"/>
    <x v="23"/>
    <s v="Air"/>
    <s v="Y"/>
    <s v="General"/>
    <x v="88"/>
    <s v="40424"/>
    <m/>
    <s v="553"/>
    <m/>
    <m/>
    <d v="2012-08-27T10:58:57"/>
    <s v="Planning &amp; Scheduling"/>
    <s v="Nick Plombon"/>
    <x v="2"/>
    <m/>
    <m/>
    <m/>
    <x v="140"/>
    <s v="Arnett Flower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0"/>
    <n v="0"/>
    <n v="30000"/>
    <b v="0"/>
  </r>
  <r>
    <n v="1556041003"/>
    <n v="674"/>
    <n v="-524995952"/>
    <x v="216"/>
    <x v="10"/>
    <n v="15000"/>
    <m/>
    <m/>
    <m/>
    <m/>
    <d v="2012-08-28T08:54:26"/>
    <x v="0"/>
    <x v="2"/>
    <s v="Smith Plant"/>
    <x v="5"/>
    <x v="23"/>
    <s v="Air"/>
    <s v="Y"/>
    <s v="General"/>
    <x v="88"/>
    <s v="40424"/>
    <m/>
    <s v="553"/>
    <m/>
    <m/>
    <d v="2012-08-28T08:53:05"/>
    <s v="Planning &amp; Scheduling"/>
    <s v="Nick Plombon"/>
    <x v="2"/>
    <m/>
    <m/>
    <m/>
    <x v="141"/>
    <s v="Arnett Flowers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45000"/>
    <n v="0"/>
    <n v="45000"/>
    <b v="0"/>
  </r>
  <r>
    <n v="1556041003"/>
    <n v="674"/>
    <n v="524763985"/>
    <x v="216"/>
    <x v="11"/>
    <n v="30000"/>
    <m/>
    <m/>
    <m/>
    <m/>
    <d v="2012-08-28T08:54:30"/>
    <x v="0"/>
    <x v="2"/>
    <s v="Smith Plant"/>
    <x v="5"/>
    <x v="23"/>
    <s v="Air"/>
    <s v="Y"/>
    <s v="General"/>
    <x v="88"/>
    <s v="40424"/>
    <m/>
    <s v="553"/>
    <m/>
    <m/>
    <d v="2012-08-28T08:53:05"/>
    <s v="Planning &amp; Scheduling"/>
    <s v="Nick Plombon"/>
    <x v="2"/>
    <m/>
    <m/>
    <m/>
    <x v="141"/>
    <s v="Arnett Flowers"/>
    <m/>
    <m/>
    <m/>
    <m/>
    <m/>
    <m/>
    <m/>
    <m/>
    <x v="0"/>
    <m/>
    <m/>
    <m/>
    <s v="Initiated"/>
    <m/>
    <m/>
    <b v="0"/>
    <b v="0"/>
    <b v="0"/>
    <b v="0"/>
    <b v="0"/>
    <b v="0"/>
    <b v="0"/>
    <b v="0"/>
    <b v="0"/>
    <b v="0"/>
    <n v="45000"/>
    <n v="0"/>
    <n v="45000"/>
    <b v="0"/>
  </r>
  <r>
    <m/>
    <m/>
    <m/>
    <x v="9"/>
    <x v="9"/>
    <m/>
    <m/>
    <m/>
    <m/>
    <m/>
    <m/>
    <x v="1"/>
    <x v="5"/>
    <m/>
    <x v="1"/>
    <x v="23"/>
    <s v="Air"/>
    <s v="Z"/>
    <s v="Instruments and Controls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-350102308"/>
    <n v="268"/>
    <n v="-1402897747"/>
    <x v="217"/>
    <x v="10"/>
    <n v="4000"/>
    <m/>
    <m/>
    <m/>
    <m/>
    <d v="2012-08-24T13:18:06"/>
    <x v="0"/>
    <x v="1"/>
    <s v="Smith Plant"/>
    <x v="3"/>
    <x v="24"/>
    <s v="Combustion Turbine"/>
    <s v="A"/>
    <s v="Air &amp; Gas System"/>
    <x v="89"/>
    <s v="40422"/>
    <m/>
    <s v="553"/>
    <m/>
    <m/>
    <d v="2012-08-20T11:13:44"/>
    <s v="System Owner"/>
    <s v="Eddie Schmidt"/>
    <x v="0"/>
    <m/>
    <m/>
    <m/>
    <x v="142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000"/>
    <n v="0"/>
    <n v="4000"/>
    <b v="0"/>
  </r>
  <r>
    <n v="2032084881"/>
    <n v="267"/>
    <n v="390478462"/>
    <x v="217"/>
    <x v="10"/>
    <n v="4000"/>
    <m/>
    <m/>
    <m/>
    <m/>
    <d v="2012-08-20T11:11:31"/>
    <x v="0"/>
    <x v="2"/>
    <s v="Smith Plant"/>
    <x v="3"/>
    <x v="24"/>
    <s v="Combustion Turbine"/>
    <s v="A"/>
    <s v="Air &amp; Gas System"/>
    <x v="89"/>
    <s v="40422"/>
    <m/>
    <s v="553"/>
    <m/>
    <m/>
    <d v="2012-08-20T11:09:00"/>
    <s v="System Owner"/>
    <s v="Eddie Schmidt"/>
    <x v="0"/>
    <m/>
    <m/>
    <m/>
    <x v="142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000"/>
    <n v="0"/>
    <n v="4000"/>
    <b v="0"/>
  </r>
  <r>
    <n v="1345478648"/>
    <n v="264"/>
    <n v="-2129416551"/>
    <x v="217"/>
    <x v="10"/>
    <n v="4000"/>
    <m/>
    <m/>
    <m/>
    <m/>
    <d v="2012-08-20T11:05:37"/>
    <x v="0"/>
    <x v="3"/>
    <s v="Smith Plant"/>
    <x v="3"/>
    <x v="24"/>
    <s v="Combustion Turbine"/>
    <s v="A"/>
    <s v="Air &amp; Gas System"/>
    <x v="89"/>
    <s v="40422"/>
    <m/>
    <s v="553"/>
    <m/>
    <m/>
    <d v="2012-08-20T11:02:13"/>
    <s v="System Owner"/>
    <s v="Eddie Schmidt"/>
    <x v="0"/>
    <m/>
    <m/>
    <m/>
    <x v="142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000"/>
    <n v="0"/>
    <n v="4000"/>
    <b v="0"/>
  </r>
  <r>
    <n v="844135023"/>
    <n v="265"/>
    <n v="-689619068"/>
    <x v="217"/>
    <x v="10"/>
    <n v="4000"/>
    <m/>
    <m/>
    <m/>
    <m/>
    <d v="2012-08-20T11:06:41"/>
    <x v="0"/>
    <x v="4"/>
    <s v="Smith Plant"/>
    <x v="3"/>
    <x v="24"/>
    <s v="Combustion Turbine"/>
    <s v="A"/>
    <s v="Air &amp; Gas System"/>
    <x v="89"/>
    <s v="40422"/>
    <m/>
    <s v="553"/>
    <m/>
    <m/>
    <d v="2012-08-20T11:06:18"/>
    <s v="System Owner"/>
    <s v="Eddie Schmidt"/>
    <x v="0"/>
    <m/>
    <m/>
    <m/>
    <x v="142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000"/>
    <n v="0"/>
    <n v="4000"/>
    <b v="0"/>
  </r>
  <r>
    <n v="1829355858"/>
    <n v="266"/>
    <n v="686204779"/>
    <x v="217"/>
    <x v="10"/>
    <n v="4000"/>
    <m/>
    <m/>
    <m/>
    <m/>
    <d v="2012-08-20T11:07:30"/>
    <x v="0"/>
    <x v="0"/>
    <s v="Smith Plant"/>
    <x v="3"/>
    <x v="24"/>
    <s v="Combustion Turbine"/>
    <s v="A"/>
    <s v="Air &amp; Gas System"/>
    <x v="89"/>
    <s v="40422"/>
    <m/>
    <s v="553"/>
    <m/>
    <m/>
    <d v="2012-08-20T11:07:11"/>
    <s v="System Owner"/>
    <s v="Eddie Schmidt"/>
    <x v="0"/>
    <m/>
    <m/>
    <m/>
    <x v="142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000"/>
    <n v="0"/>
    <n v="4000"/>
    <b v="0"/>
  </r>
  <r>
    <m/>
    <m/>
    <m/>
    <x v="9"/>
    <x v="9"/>
    <m/>
    <m/>
    <m/>
    <m/>
    <m/>
    <m/>
    <x v="1"/>
    <x v="5"/>
    <m/>
    <x v="1"/>
    <x v="24"/>
    <s v="Combustion Turbine"/>
    <s v="B"/>
    <s v="Lube Oil System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24"/>
    <s v="Combustion Turbine"/>
    <s v="C"/>
    <s v="Hydraulic &amp; Trip Oil System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24"/>
    <s v="Combustion Turbine"/>
    <s v="D"/>
    <s v="Starting System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24"/>
    <s v="Combustion Turbine"/>
    <s v="E"/>
    <s v="Cooling System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24"/>
    <s v="Combustion Turbine"/>
    <s v="F"/>
    <s v="Fuel System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-965232460"/>
    <n v="340"/>
    <n v="469577637"/>
    <x v="218"/>
    <x v="11"/>
    <n v="7500"/>
    <m/>
    <m/>
    <m/>
    <m/>
    <d v="2012-08-20T15:50:59"/>
    <x v="0"/>
    <x v="1"/>
    <s v="Smith Plant"/>
    <x v="3"/>
    <x v="24"/>
    <s v="Combustion Turbine"/>
    <s v="G"/>
    <s v="Gas Turbine"/>
    <x v="90"/>
    <s v="40422"/>
    <m/>
    <s v="553"/>
    <m/>
    <m/>
    <d v="2012-08-20T15:49:40"/>
    <s v="System Owner"/>
    <s v="Eddie Schmidt"/>
    <x v="0"/>
    <m/>
    <m/>
    <m/>
    <x v="143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-965232460"/>
    <n v="340"/>
    <n v="-728785406"/>
    <x v="219"/>
    <x v="10"/>
    <n v="7500"/>
    <m/>
    <m/>
    <m/>
    <m/>
    <d v="2012-08-20T15:51:04"/>
    <x v="0"/>
    <x v="1"/>
    <s v="Smith Plant"/>
    <x v="3"/>
    <x v="24"/>
    <s v="Combustion Turbine"/>
    <s v="G"/>
    <s v="Gas Turbine"/>
    <x v="90"/>
    <s v="40422"/>
    <m/>
    <s v="553"/>
    <m/>
    <m/>
    <d v="2012-08-20T15:49:40"/>
    <s v="System Owner"/>
    <s v="Eddie Schmidt"/>
    <x v="0"/>
    <m/>
    <m/>
    <m/>
    <x v="143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1304663592"/>
    <n v="339"/>
    <n v="642340105"/>
    <x v="218"/>
    <x v="11"/>
    <n v="7500"/>
    <m/>
    <m/>
    <m/>
    <m/>
    <d v="2012-08-20T15:48:56"/>
    <x v="0"/>
    <x v="2"/>
    <s v="Smith Plant"/>
    <x v="3"/>
    <x v="24"/>
    <s v="Combustion Turbine"/>
    <s v="G"/>
    <s v="Gas Turbine"/>
    <x v="90"/>
    <s v="40422"/>
    <m/>
    <s v="553"/>
    <m/>
    <m/>
    <d v="2012-08-20T15:48:18"/>
    <s v="System Owner"/>
    <s v="Eddie Schmidt"/>
    <x v="0"/>
    <m/>
    <m/>
    <m/>
    <x v="143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1304663592"/>
    <n v="339"/>
    <n v="1921648790"/>
    <x v="219"/>
    <x v="10"/>
    <n v="7500"/>
    <m/>
    <m/>
    <m/>
    <m/>
    <d v="2012-08-20T15:49:04"/>
    <x v="0"/>
    <x v="2"/>
    <s v="Smith Plant"/>
    <x v="3"/>
    <x v="24"/>
    <s v="Combustion Turbine"/>
    <s v="G"/>
    <s v="Gas Turbine"/>
    <x v="90"/>
    <s v="40422"/>
    <m/>
    <s v="553"/>
    <m/>
    <m/>
    <d v="2012-08-20T15:48:18"/>
    <s v="System Owner"/>
    <s v="Eddie Schmidt"/>
    <x v="0"/>
    <m/>
    <m/>
    <m/>
    <x v="143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-401979993"/>
    <n v="338"/>
    <n v="1797408860"/>
    <x v="218"/>
    <x v="11"/>
    <n v="7500"/>
    <m/>
    <m/>
    <m/>
    <m/>
    <d v="2012-08-20T15:39:35"/>
    <x v="0"/>
    <x v="0"/>
    <s v="Smith Plant"/>
    <x v="3"/>
    <x v="24"/>
    <s v="Combustion Turbine"/>
    <s v="G"/>
    <s v="Gas Turbine"/>
    <x v="90"/>
    <s v="40422"/>
    <m/>
    <s v="553"/>
    <m/>
    <m/>
    <d v="2012-08-20T15:39:05"/>
    <s v="System Owner"/>
    <s v="Eddie Schmidt"/>
    <x v="0"/>
    <m/>
    <m/>
    <m/>
    <x v="143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-401979993"/>
    <n v="338"/>
    <n v="-318152659"/>
    <x v="219"/>
    <x v="10"/>
    <n v="7500"/>
    <m/>
    <m/>
    <m/>
    <m/>
    <d v="2012-08-20T15:39:38"/>
    <x v="0"/>
    <x v="0"/>
    <s v="Smith Plant"/>
    <x v="3"/>
    <x v="24"/>
    <s v="Combustion Turbine"/>
    <s v="G"/>
    <s v="Gas Turbine"/>
    <x v="90"/>
    <s v="40422"/>
    <m/>
    <s v="553"/>
    <m/>
    <m/>
    <d v="2012-08-20T15:39:05"/>
    <s v="System Owner"/>
    <s v="Eddie Schmidt"/>
    <x v="0"/>
    <m/>
    <m/>
    <m/>
    <x v="143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493967595"/>
    <n v="337"/>
    <n v="-426785968"/>
    <x v="219"/>
    <x v="11"/>
    <n v="7500"/>
    <m/>
    <m/>
    <m/>
    <m/>
    <d v="2012-08-25T10:53:56"/>
    <x v="0"/>
    <x v="4"/>
    <s v="Smith Plant"/>
    <x v="3"/>
    <x v="24"/>
    <s v="Combustion Turbine"/>
    <s v="G"/>
    <s v="Gas Turbine"/>
    <x v="90"/>
    <s v="40422"/>
    <m/>
    <s v="553"/>
    <m/>
    <m/>
    <d v="2012-08-20T15:38:02"/>
    <s v="System Owner"/>
    <s v="Eddie Schmidt"/>
    <x v="0"/>
    <m/>
    <m/>
    <m/>
    <x v="143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493967595"/>
    <n v="337"/>
    <n v="-188795631"/>
    <x v="219"/>
    <x v="10"/>
    <n v="7500"/>
    <m/>
    <m/>
    <m/>
    <m/>
    <d v="2012-08-20T15:44:33"/>
    <x v="0"/>
    <x v="4"/>
    <s v="Smith Plant"/>
    <x v="3"/>
    <x v="24"/>
    <s v="Combustion Turbine"/>
    <s v="G"/>
    <s v="Gas Turbine"/>
    <x v="90"/>
    <s v="40422"/>
    <m/>
    <s v="553"/>
    <m/>
    <m/>
    <d v="2012-08-20T15:38:02"/>
    <s v="System Owner"/>
    <s v="Eddie Schmidt"/>
    <x v="0"/>
    <m/>
    <m/>
    <m/>
    <x v="143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-591752209"/>
    <n v="336"/>
    <n v="-25904380"/>
    <x v="218"/>
    <x v="11"/>
    <n v="7500"/>
    <m/>
    <m/>
    <m/>
    <m/>
    <d v="2012-08-20T15:37:14"/>
    <x v="0"/>
    <x v="3"/>
    <s v="Smith Plant"/>
    <x v="3"/>
    <x v="24"/>
    <s v="Combustion Turbine"/>
    <s v="G"/>
    <s v="Gas Turbine"/>
    <x v="90"/>
    <s v="40422"/>
    <m/>
    <s v="553"/>
    <m/>
    <m/>
    <d v="2012-08-20T15:34:15"/>
    <s v="System Owner"/>
    <s v="Eddie Schmidt"/>
    <x v="0"/>
    <m/>
    <m/>
    <m/>
    <x v="143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-591752209"/>
    <n v="336"/>
    <n v="1200256949"/>
    <x v="219"/>
    <x v="10"/>
    <n v="7500"/>
    <m/>
    <m/>
    <m/>
    <m/>
    <d v="2012-08-20T15:37:32"/>
    <x v="0"/>
    <x v="3"/>
    <s v="Smith Plant"/>
    <x v="3"/>
    <x v="24"/>
    <s v="Combustion Turbine"/>
    <s v="G"/>
    <s v="Gas Turbine"/>
    <x v="90"/>
    <s v="40422"/>
    <m/>
    <s v="553"/>
    <m/>
    <m/>
    <d v="2012-08-20T15:34:15"/>
    <s v="System Owner"/>
    <s v="Eddie Schmidt"/>
    <x v="0"/>
    <m/>
    <m/>
    <m/>
    <x v="143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m/>
    <m/>
    <m/>
    <x v="9"/>
    <x v="9"/>
    <m/>
    <m/>
    <m/>
    <m/>
    <m/>
    <m/>
    <x v="1"/>
    <x v="5"/>
    <m/>
    <x v="1"/>
    <x v="24"/>
    <s v="Combustion Turbine"/>
    <s v="H"/>
    <s v="HVAC System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24"/>
    <s v="Combustion Turbine"/>
    <s v="J"/>
    <s v="Water Wash System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-853216093"/>
    <n v="269"/>
    <n v="2097771176"/>
    <x v="220"/>
    <x v="10"/>
    <n v="5000"/>
    <m/>
    <m/>
    <m/>
    <m/>
    <d v="2012-08-20T11:26:39"/>
    <x v="0"/>
    <x v="3"/>
    <s v="Smith Plant"/>
    <x v="3"/>
    <x v="24"/>
    <s v="Combustion Turbine"/>
    <s v="K"/>
    <s v="Water Injection/ Steam injection System"/>
    <x v="91"/>
    <s v="40422"/>
    <m/>
    <s v="553"/>
    <m/>
    <m/>
    <d v="2012-08-20T11:16:58"/>
    <s v="System Owner"/>
    <s v="Eddie Schmidt"/>
    <x v="0"/>
    <m/>
    <m/>
    <m/>
    <x v="144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1000"/>
    <n v="0"/>
    <n v="51000"/>
    <b v="0"/>
  </r>
  <r>
    <n v="-853216093"/>
    <n v="269"/>
    <n v="-643033207"/>
    <x v="221"/>
    <x v="11"/>
    <n v="16000"/>
    <m/>
    <m/>
    <m/>
    <m/>
    <d v="2012-08-24T13:17:56"/>
    <x v="0"/>
    <x v="3"/>
    <s v="Smith Plant"/>
    <x v="3"/>
    <x v="24"/>
    <s v="Combustion Turbine"/>
    <s v="K"/>
    <s v="Water Injection/ Steam injection System"/>
    <x v="91"/>
    <s v="40422"/>
    <m/>
    <s v="553"/>
    <m/>
    <m/>
    <d v="2012-08-20T11:16:58"/>
    <s v="System Owner"/>
    <s v="Eddie Schmidt"/>
    <x v="0"/>
    <m/>
    <m/>
    <m/>
    <x v="144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1000"/>
    <n v="0"/>
    <n v="51000"/>
    <b v="0"/>
  </r>
  <r>
    <n v="-853216093"/>
    <n v="269"/>
    <n v="-710592234"/>
    <x v="88"/>
    <x v="11"/>
    <n v="7500"/>
    <m/>
    <m/>
    <m/>
    <m/>
    <d v="2012-08-24T13:17:58"/>
    <x v="0"/>
    <x v="3"/>
    <s v="Smith Plant"/>
    <x v="3"/>
    <x v="24"/>
    <s v="Combustion Turbine"/>
    <s v="K"/>
    <s v="Water Injection/ Steam injection System"/>
    <x v="91"/>
    <s v="40422"/>
    <m/>
    <s v="553"/>
    <m/>
    <m/>
    <d v="2012-08-20T11:16:58"/>
    <s v="System Owner"/>
    <s v="Eddie Schmidt"/>
    <x v="0"/>
    <m/>
    <m/>
    <m/>
    <x v="144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1000"/>
    <n v="0"/>
    <n v="51000"/>
    <b v="0"/>
  </r>
  <r>
    <n v="-853216093"/>
    <n v="269"/>
    <n v="1456786655"/>
    <x v="88"/>
    <x v="10"/>
    <n v="22500"/>
    <m/>
    <m/>
    <m/>
    <m/>
    <d v="2012-08-24T13:18:00"/>
    <x v="0"/>
    <x v="3"/>
    <s v="Smith Plant"/>
    <x v="3"/>
    <x v="24"/>
    <s v="Combustion Turbine"/>
    <s v="K"/>
    <s v="Water Injection/ Steam injection System"/>
    <x v="91"/>
    <s v="40422"/>
    <m/>
    <s v="553"/>
    <m/>
    <m/>
    <d v="2012-08-20T11:16:58"/>
    <s v="System Owner"/>
    <s v="Eddie Schmidt"/>
    <x v="0"/>
    <m/>
    <m/>
    <m/>
    <x v="144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1000"/>
    <n v="0"/>
    <n v="51000"/>
    <b v="0"/>
  </r>
  <r>
    <n v="2138185513"/>
    <n v="333"/>
    <n v="-1404153802"/>
    <x v="220"/>
    <x v="10"/>
    <n v="5000"/>
    <m/>
    <m/>
    <m/>
    <m/>
    <d v="2012-08-20T15:24:17"/>
    <x v="0"/>
    <x v="0"/>
    <s v="Smith Plant"/>
    <x v="3"/>
    <x v="24"/>
    <s v="Combustion Turbine"/>
    <s v="K"/>
    <s v="Water Injection/ Steam injection System"/>
    <x v="91"/>
    <s v="40422"/>
    <m/>
    <s v="553"/>
    <m/>
    <m/>
    <d v="2012-08-20T15:23:30"/>
    <s v="System Owner"/>
    <s v="Eddie Schmidt"/>
    <x v="0"/>
    <m/>
    <m/>
    <m/>
    <x v="144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1000"/>
    <n v="0"/>
    <n v="51000"/>
    <b v="0"/>
  </r>
  <r>
    <n v="2138185513"/>
    <n v="333"/>
    <n v="626302335"/>
    <x v="221"/>
    <x v="11"/>
    <n v="16000"/>
    <m/>
    <m/>
    <m/>
    <m/>
    <d v="2012-08-20T15:24:18"/>
    <x v="0"/>
    <x v="0"/>
    <s v="Smith Plant"/>
    <x v="3"/>
    <x v="24"/>
    <s v="Combustion Turbine"/>
    <s v="K"/>
    <s v="Water Injection/ Steam injection System"/>
    <x v="91"/>
    <s v="40422"/>
    <m/>
    <s v="553"/>
    <m/>
    <m/>
    <d v="2012-08-20T15:23:30"/>
    <s v="System Owner"/>
    <s v="Eddie Schmidt"/>
    <x v="0"/>
    <m/>
    <m/>
    <m/>
    <x v="144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1000"/>
    <n v="0"/>
    <n v="51000"/>
    <b v="0"/>
  </r>
  <r>
    <n v="2138185513"/>
    <n v="333"/>
    <n v="-1172321964"/>
    <x v="88"/>
    <x v="10"/>
    <n v="7500"/>
    <m/>
    <m/>
    <m/>
    <m/>
    <d v="2012-08-20T15:24:20"/>
    <x v="0"/>
    <x v="0"/>
    <s v="Smith Plant"/>
    <x v="3"/>
    <x v="24"/>
    <s v="Combustion Turbine"/>
    <s v="K"/>
    <s v="Water Injection/ Steam injection System"/>
    <x v="91"/>
    <s v="40422"/>
    <m/>
    <s v="553"/>
    <m/>
    <m/>
    <d v="2012-08-20T15:23:30"/>
    <s v="System Owner"/>
    <s v="Eddie Schmidt"/>
    <x v="0"/>
    <m/>
    <m/>
    <m/>
    <x v="144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1000"/>
    <n v="0"/>
    <n v="51000"/>
    <b v="0"/>
  </r>
  <r>
    <n v="2138185513"/>
    <n v="333"/>
    <n v="-143139899"/>
    <x v="88"/>
    <x v="11"/>
    <n v="22500"/>
    <m/>
    <m/>
    <m/>
    <m/>
    <d v="2012-08-20T15:24:32"/>
    <x v="0"/>
    <x v="0"/>
    <s v="Smith Plant"/>
    <x v="3"/>
    <x v="24"/>
    <s v="Combustion Turbine"/>
    <s v="K"/>
    <s v="Water Injection/ Steam injection System"/>
    <x v="91"/>
    <s v="40422"/>
    <m/>
    <s v="553"/>
    <m/>
    <m/>
    <d v="2012-08-20T15:23:30"/>
    <s v="System Owner"/>
    <s v="Eddie Schmidt"/>
    <x v="0"/>
    <m/>
    <m/>
    <m/>
    <x v="144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1000"/>
    <n v="0"/>
    <n v="51000"/>
    <b v="0"/>
  </r>
  <r>
    <n v="1132174203"/>
    <n v="334"/>
    <n v="-1574250848"/>
    <x v="220"/>
    <x v="10"/>
    <n v="5000"/>
    <m/>
    <m/>
    <m/>
    <m/>
    <d v="2012-08-20T15:26:07"/>
    <x v="0"/>
    <x v="2"/>
    <s v="Smith Plant"/>
    <x v="3"/>
    <x v="24"/>
    <s v="Combustion Turbine"/>
    <s v="K"/>
    <s v="Water Injection/ Steam injection System"/>
    <x v="91"/>
    <s v="40422"/>
    <m/>
    <s v="553"/>
    <m/>
    <m/>
    <d v="2012-08-20T15:25:17"/>
    <s v="System Owner"/>
    <s v="Eddie Schmidt"/>
    <x v="0"/>
    <m/>
    <m/>
    <m/>
    <x v="144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1000"/>
    <n v="0"/>
    <n v="51000"/>
    <b v="0"/>
  </r>
  <r>
    <n v="1132174203"/>
    <n v="334"/>
    <n v="-2040825311"/>
    <x v="221"/>
    <x v="11"/>
    <n v="16000"/>
    <m/>
    <m/>
    <m/>
    <m/>
    <d v="2012-08-20T15:26:09"/>
    <x v="0"/>
    <x v="2"/>
    <s v="Smith Plant"/>
    <x v="3"/>
    <x v="24"/>
    <s v="Combustion Turbine"/>
    <s v="K"/>
    <s v="Water Injection/ Steam injection System"/>
    <x v="91"/>
    <s v="40422"/>
    <m/>
    <s v="553"/>
    <m/>
    <m/>
    <d v="2012-08-20T15:25:17"/>
    <s v="System Owner"/>
    <s v="Eddie Schmidt"/>
    <x v="0"/>
    <m/>
    <m/>
    <m/>
    <x v="144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1000"/>
    <n v="0"/>
    <n v="51000"/>
    <b v="0"/>
  </r>
  <r>
    <n v="1132174203"/>
    <n v="334"/>
    <n v="1896750542"/>
    <x v="88"/>
    <x v="10"/>
    <n v="7500"/>
    <m/>
    <m/>
    <m/>
    <m/>
    <d v="2012-08-20T15:26:11"/>
    <x v="0"/>
    <x v="2"/>
    <s v="Smith Plant"/>
    <x v="3"/>
    <x v="24"/>
    <s v="Combustion Turbine"/>
    <s v="K"/>
    <s v="Water Injection/ Steam injection System"/>
    <x v="91"/>
    <s v="40422"/>
    <m/>
    <s v="553"/>
    <m/>
    <m/>
    <d v="2012-08-20T15:25:17"/>
    <s v="System Owner"/>
    <s v="Eddie Schmidt"/>
    <x v="0"/>
    <m/>
    <m/>
    <m/>
    <x v="144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1000"/>
    <n v="0"/>
    <n v="51000"/>
    <b v="0"/>
  </r>
  <r>
    <n v="1132174203"/>
    <n v="334"/>
    <n v="2076332343"/>
    <x v="88"/>
    <x v="11"/>
    <n v="22500"/>
    <m/>
    <m/>
    <m/>
    <m/>
    <d v="2012-08-20T15:26:17"/>
    <x v="0"/>
    <x v="2"/>
    <s v="Smith Plant"/>
    <x v="3"/>
    <x v="24"/>
    <s v="Combustion Turbine"/>
    <s v="K"/>
    <s v="Water Injection/ Steam injection System"/>
    <x v="91"/>
    <s v="40422"/>
    <m/>
    <s v="553"/>
    <m/>
    <m/>
    <d v="2012-08-20T15:25:17"/>
    <s v="System Owner"/>
    <s v="Eddie Schmidt"/>
    <x v="0"/>
    <m/>
    <m/>
    <m/>
    <x v="144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1000"/>
    <n v="0"/>
    <n v="51000"/>
    <b v="0"/>
  </r>
  <r>
    <n v="2131531325"/>
    <n v="335"/>
    <n v="-1032767814"/>
    <x v="220"/>
    <x v="10"/>
    <n v="5000"/>
    <m/>
    <m/>
    <m/>
    <m/>
    <d v="2012-08-20T15:27:18"/>
    <x v="0"/>
    <x v="1"/>
    <s v="Smith Plant"/>
    <x v="3"/>
    <x v="24"/>
    <s v="Combustion Turbine"/>
    <s v="K"/>
    <s v="Water Injection/ Steam injection System"/>
    <x v="91"/>
    <s v="40422"/>
    <m/>
    <s v="553"/>
    <m/>
    <m/>
    <d v="2012-08-20T15:26:50"/>
    <s v="System Owner"/>
    <s v="Eddie Schmidt"/>
    <x v="0"/>
    <m/>
    <m/>
    <m/>
    <x v="144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1000"/>
    <n v="0"/>
    <n v="51000"/>
    <b v="0"/>
  </r>
  <r>
    <n v="2131531325"/>
    <n v="335"/>
    <n v="1905375923"/>
    <x v="221"/>
    <x v="11"/>
    <n v="16000"/>
    <m/>
    <m/>
    <m/>
    <m/>
    <d v="2012-08-20T15:27:19"/>
    <x v="0"/>
    <x v="1"/>
    <s v="Smith Plant"/>
    <x v="3"/>
    <x v="24"/>
    <s v="Combustion Turbine"/>
    <s v="K"/>
    <s v="Water Injection/ Steam injection System"/>
    <x v="91"/>
    <s v="40422"/>
    <m/>
    <s v="553"/>
    <m/>
    <m/>
    <d v="2012-08-20T15:26:50"/>
    <s v="System Owner"/>
    <s v="Eddie Schmidt"/>
    <x v="0"/>
    <m/>
    <m/>
    <m/>
    <x v="144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1000"/>
    <n v="0"/>
    <n v="51000"/>
    <b v="0"/>
  </r>
  <r>
    <n v="2131531325"/>
    <n v="335"/>
    <n v="1377477496"/>
    <x v="88"/>
    <x v="10"/>
    <n v="7500"/>
    <m/>
    <m/>
    <m/>
    <m/>
    <d v="2012-08-20T15:27:21"/>
    <x v="0"/>
    <x v="1"/>
    <s v="Smith Plant"/>
    <x v="3"/>
    <x v="24"/>
    <s v="Combustion Turbine"/>
    <s v="K"/>
    <s v="Water Injection/ Steam injection System"/>
    <x v="91"/>
    <s v="40422"/>
    <m/>
    <s v="553"/>
    <m/>
    <m/>
    <d v="2012-08-20T15:26:50"/>
    <s v="System Owner"/>
    <s v="Eddie Schmidt"/>
    <x v="0"/>
    <m/>
    <m/>
    <m/>
    <x v="144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1000"/>
    <n v="0"/>
    <n v="51000"/>
    <b v="0"/>
  </r>
  <r>
    <n v="2131531325"/>
    <n v="335"/>
    <n v="-477328359"/>
    <x v="88"/>
    <x v="11"/>
    <n v="22500"/>
    <m/>
    <m/>
    <m/>
    <m/>
    <d v="2012-08-20T15:27:25"/>
    <x v="0"/>
    <x v="1"/>
    <s v="Smith Plant"/>
    <x v="3"/>
    <x v="24"/>
    <s v="Combustion Turbine"/>
    <s v="K"/>
    <s v="Water Injection/ Steam injection System"/>
    <x v="91"/>
    <s v="40422"/>
    <m/>
    <s v="553"/>
    <m/>
    <m/>
    <d v="2012-08-20T15:26:50"/>
    <s v="System Owner"/>
    <s v="Eddie Schmidt"/>
    <x v="0"/>
    <m/>
    <m/>
    <m/>
    <x v="144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1000"/>
    <n v="0"/>
    <n v="51000"/>
    <b v="0"/>
  </r>
  <r>
    <n v="1345493809"/>
    <n v="332"/>
    <n v="663965086"/>
    <x v="220"/>
    <x v="10"/>
    <n v="5000"/>
    <m/>
    <m/>
    <m/>
    <m/>
    <d v="2012-08-20T15:19:17"/>
    <x v="0"/>
    <x v="4"/>
    <s v="Smith Plant"/>
    <x v="3"/>
    <x v="24"/>
    <s v="Combustion Turbine"/>
    <s v="K"/>
    <s v="Water Injection/ Steam injection System"/>
    <x v="91"/>
    <s v="40422"/>
    <m/>
    <s v="553"/>
    <m/>
    <m/>
    <d v="2012-08-20T15:10:37"/>
    <s v="System Owner"/>
    <s v="Eddie Schmidt"/>
    <x v="0"/>
    <m/>
    <m/>
    <m/>
    <x v="144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1000"/>
    <n v="0"/>
    <n v="51000"/>
    <b v="0"/>
  </r>
  <r>
    <n v="1345493809"/>
    <n v="332"/>
    <n v="505452743"/>
    <x v="221"/>
    <x v="11"/>
    <n v="16000"/>
    <m/>
    <m/>
    <m/>
    <m/>
    <d v="2012-08-20T15:21:37"/>
    <x v="0"/>
    <x v="4"/>
    <s v="Smith Plant"/>
    <x v="3"/>
    <x v="24"/>
    <s v="Combustion Turbine"/>
    <s v="K"/>
    <s v="Water Injection/ Steam injection System"/>
    <x v="91"/>
    <s v="40422"/>
    <m/>
    <s v="553"/>
    <m/>
    <m/>
    <d v="2012-08-20T15:10:37"/>
    <s v="System Owner"/>
    <s v="Eddie Schmidt"/>
    <x v="0"/>
    <m/>
    <m/>
    <m/>
    <x v="144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1000"/>
    <n v="0"/>
    <n v="51000"/>
    <b v="0"/>
  </r>
  <r>
    <n v="1345493809"/>
    <n v="332"/>
    <n v="599631100"/>
    <x v="88"/>
    <x v="10"/>
    <n v="7500"/>
    <m/>
    <m/>
    <m/>
    <m/>
    <d v="2012-08-20T15:21:39"/>
    <x v="0"/>
    <x v="4"/>
    <s v="Smith Plant"/>
    <x v="3"/>
    <x v="24"/>
    <s v="Combustion Turbine"/>
    <s v="K"/>
    <s v="Water Injection/ Steam injection System"/>
    <x v="91"/>
    <s v="40422"/>
    <m/>
    <s v="553"/>
    <m/>
    <m/>
    <d v="2012-08-20T15:10:37"/>
    <s v="System Owner"/>
    <s v="Eddie Schmidt"/>
    <x v="0"/>
    <m/>
    <m/>
    <m/>
    <x v="144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1000"/>
    <n v="0"/>
    <n v="51000"/>
    <b v="0"/>
  </r>
  <r>
    <n v="1345493809"/>
    <n v="332"/>
    <n v="-40867763"/>
    <x v="88"/>
    <x v="11"/>
    <n v="22500"/>
    <m/>
    <m/>
    <m/>
    <m/>
    <d v="2012-08-20T15:22:40"/>
    <x v="0"/>
    <x v="4"/>
    <s v="Smith Plant"/>
    <x v="3"/>
    <x v="24"/>
    <s v="Combustion Turbine"/>
    <s v="K"/>
    <s v="Water Injection/ Steam injection System"/>
    <x v="91"/>
    <s v="40422"/>
    <m/>
    <s v="553"/>
    <m/>
    <m/>
    <d v="2012-08-20T15:10:37"/>
    <s v="System Owner"/>
    <s v="Eddie Schmidt"/>
    <x v="0"/>
    <m/>
    <m/>
    <m/>
    <x v="144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1000"/>
    <n v="0"/>
    <n v="51000"/>
    <b v="0"/>
  </r>
  <r>
    <n v="-1093583450"/>
    <n v="641"/>
    <n v="866843183"/>
    <x v="222"/>
    <x v="11"/>
    <n v="200000"/>
    <m/>
    <m/>
    <m/>
    <m/>
    <d v="2012-08-27T13:09:20"/>
    <x v="0"/>
    <x v="4"/>
    <s v="Smith Plant"/>
    <x v="5"/>
    <x v="24"/>
    <s v="Combustion Turbine"/>
    <s v="Y"/>
    <s v="General"/>
    <x v="92"/>
    <s v="40424"/>
    <m/>
    <s v="553"/>
    <m/>
    <m/>
    <d v="2012-08-27T13:03:24"/>
    <s v="Planning &amp; Scheduling"/>
    <s v="Nick Plombon"/>
    <x v="2"/>
    <m/>
    <m/>
    <m/>
    <x v="145"/>
    <s v="Eddie Schmidt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0"/>
    <n v="0"/>
    <n v="450000"/>
    <b v="0"/>
  </r>
  <r>
    <n v="-1093583450"/>
    <n v="641"/>
    <n v="-1835781052"/>
    <x v="223"/>
    <x v="11"/>
    <n v="55000"/>
    <m/>
    <m/>
    <m/>
    <m/>
    <d v="2012-08-27T13:09:14"/>
    <x v="0"/>
    <x v="4"/>
    <s v="Smith Plant"/>
    <x v="5"/>
    <x v="24"/>
    <s v="Combustion Turbine"/>
    <s v="Y"/>
    <s v="General"/>
    <x v="92"/>
    <s v="40424"/>
    <m/>
    <s v="553"/>
    <m/>
    <m/>
    <d v="2012-08-27T13:03:24"/>
    <s v="Planning &amp; Scheduling"/>
    <s v="Nick Plombon"/>
    <x v="2"/>
    <m/>
    <m/>
    <m/>
    <x v="145"/>
    <s v="Eddie Schmidt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0"/>
    <n v="0"/>
    <n v="450000"/>
    <b v="0"/>
  </r>
  <r>
    <n v="-1093583450"/>
    <n v="641"/>
    <n v="-1476245515"/>
    <x v="223"/>
    <x v="10"/>
    <n v="70000"/>
    <m/>
    <m/>
    <m/>
    <m/>
    <d v="2012-08-27T13:09:12"/>
    <x v="0"/>
    <x v="4"/>
    <s v="Smith Plant"/>
    <x v="5"/>
    <x v="24"/>
    <s v="Combustion Turbine"/>
    <s v="Y"/>
    <s v="General"/>
    <x v="92"/>
    <s v="40424"/>
    <m/>
    <s v="553"/>
    <m/>
    <m/>
    <d v="2012-08-27T13:03:24"/>
    <s v="Planning &amp; Scheduling"/>
    <s v="Nick Plombon"/>
    <x v="2"/>
    <m/>
    <m/>
    <m/>
    <x v="145"/>
    <s v="Eddie Schmidt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0"/>
    <n v="0"/>
    <n v="450000"/>
    <b v="0"/>
  </r>
  <r>
    <n v="-1093583450"/>
    <n v="641"/>
    <n v="-1991457774"/>
    <x v="224"/>
    <x v="10"/>
    <n v="70000"/>
    <m/>
    <m/>
    <m/>
    <m/>
    <d v="2012-08-27T13:09:11"/>
    <x v="0"/>
    <x v="4"/>
    <s v="Smith Plant"/>
    <x v="5"/>
    <x v="24"/>
    <s v="Combustion Turbine"/>
    <s v="Y"/>
    <s v="General"/>
    <x v="92"/>
    <s v="40424"/>
    <m/>
    <s v="553"/>
    <m/>
    <m/>
    <d v="2012-08-27T13:03:24"/>
    <s v="Planning &amp; Scheduling"/>
    <s v="Nick Plombon"/>
    <x v="2"/>
    <m/>
    <m/>
    <m/>
    <x v="145"/>
    <s v="Eddie Schmidt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0"/>
    <n v="0"/>
    <n v="450000"/>
    <b v="0"/>
  </r>
  <r>
    <n v="-1093583450"/>
    <n v="641"/>
    <n v="1160160043"/>
    <x v="224"/>
    <x v="11"/>
    <n v="55000"/>
    <m/>
    <m/>
    <m/>
    <m/>
    <d v="2012-08-27T13:09:09"/>
    <x v="0"/>
    <x v="4"/>
    <s v="Smith Plant"/>
    <x v="5"/>
    <x v="24"/>
    <s v="Combustion Turbine"/>
    <s v="Y"/>
    <s v="General"/>
    <x v="92"/>
    <s v="40424"/>
    <m/>
    <s v="553"/>
    <m/>
    <m/>
    <d v="2012-08-27T13:03:24"/>
    <s v="Planning &amp; Scheduling"/>
    <s v="Nick Plombon"/>
    <x v="2"/>
    <m/>
    <m/>
    <m/>
    <x v="145"/>
    <s v="Eddie Schmidt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0"/>
    <n v="0"/>
    <n v="450000"/>
    <b v="0"/>
  </r>
  <r>
    <n v="872492937"/>
    <n v="668"/>
    <n v="707424534"/>
    <x v="225"/>
    <x v="10"/>
    <n v="900000"/>
    <m/>
    <m/>
    <m/>
    <m/>
    <d v="2012-08-28T08:14:51"/>
    <x v="0"/>
    <x v="2"/>
    <s v="Smith Plant"/>
    <x v="5"/>
    <x v="24"/>
    <s v="Combustion Turbine"/>
    <s v="Y"/>
    <s v="General"/>
    <x v="92"/>
    <s v="40424"/>
    <m/>
    <s v="553"/>
    <m/>
    <m/>
    <d v="2012-08-28T08:08:19"/>
    <s v="Planning &amp; Scheduling"/>
    <s v="Nick Plombon"/>
    <x v="2"/>
    <m/>
    <m/>
    <m/>
    <x v="146"/>
    <s v="Eddie Schmidt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631714"/>
    <n v="0"/>
    <n v="2631714"/>
    <b v="0"/>
  </r>
  <r>
    <n v="872492937"/>
    <n v="668"/>
    <n v="-493902625"/>
    <x v="225"/>
    <x v="11"/>
    <n v="1331714"/>
    <m/>
    <m/>
    <m/>
    <m/>
    <d v="2012-08-28T08:14:53"/>
    <x v="0"/>
    <x v="2"/>
    <s v="Smith Plant"/>
    <x v="5"/>
    <x v="24"/>
    <s v="Combustion Turbine"/>
    <s v="Y"/>
    <s v="General"/>
    <x v="92"/>
    <s v="40424"/>
    <m/>
    <s v="553"/>
    <m/>
    <m/>
    <d v="2012-08-28T08:08:19"/>
    <s v="Planning &amp; Scheduling"/>
    <s v="Nick Plombon"/>
    <x v="2"/>
    <m/>
    <m/>
    <m/>
    <x v="146"/>
    <s v="Eddie Schmidt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631714"/>
    <n v="0"/>
    <n v="2631714"/>
    <b v="0"/>
  </r>
  <r>
    <n v="872492937"/>
    <n v="668"/>
    <n v="-31435468"/>
    <x v="226"/>
    <x v="10"/>
    <n v="180000"/>
    <m/>
    <m/>
    <m/>
    <m/>
    <d v="2012-08-28T08:14:55"/>
    <x v="0"/>
    <x v="2"/>
    <s v="Smith Plant"/>
    <x v="5"/>
    <x v="24"/>
    <s v="Combustion Turbine"/>
    <s v="Y"/>
    <s v="General"/>
    <x v="92"/>
    <s v="40424"/>
    <m/>
    <s v="553"/>
    <m/>
    <m/>
    <d v="2012-08-28T08:08:19"/>
    <s v="Planning &amp; Scheduling"/>
    <s v="Nick Plombon"/>
    <x v="2"/>
    <m/>
    <m/>
    <m/>
    <x v="146"/>
    <s v="Eddie Schmidt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631714"/>
    <n v="0"/>
    <n v="2631714"/>
    <b v="0"/>
  </r>
  <r>
    <n v="872492937"/>
    <n v="668"/>
    <n v="20689445"/>
    <x v="226"/>
    <x v="11"/>
    <n v="70000"/>
    <m/>
    <m/>
    <m/>
    <m/>
    <d v="2012-08-28T08:14:57"/>
    <x v="0"/>
    <x v="2"/>
    <s v="Smith Plant"/>
    <x v="5"/>
    <x v="24"/>
    <s v="Combustion Turbine"/>
    <s v="Y"/>
    <s v="General"/>
    <x v="92"/>
    <s v="40424"/>
    <m/>
    <s v="553"/>
    <m/>
    <m/>
    <d v="2012-08-28T08:08:19"/>
    <s v="Planning &amp; Scheduling"/>
    <s v="Nick Plombon"/>
    <x v="2"/>
    <m/>
    <m/>
    <m/>
    <x v="146"/>
    <s v="Eddie Schmidt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631714"/>
    <n v="0"/>
    <n v="2631714"/>
    <b v="0"/>
  </r>
  <r>
    <n v="872492937"/>
    <n v="668"/>
    <n v="1774947970"/>
    <x v="227"/>
    <x v="10"/>
    <n v="60000"/>
    <m/>
    <m/>
    <m/>
    <m/>
    <d v="2012-08-28T08:14:59"/>
    <x v="0"/>
    <x v="2"/>
    <s v="Smith Plant"/>
    <x v="5"/>
    <x v="24"/>
    <s v="Combustion Turbine"/>
    <s v="Y"/>
    <s v="General"/>
    <x v="92"/>
    <s v="40424"/>
    <m/>
    <s v="553"/>
    <m/>
    <m/>
    <d v="2012-08-28T08:08:19"/>
    <s v="Planning &amp; Scheduling"/>
    <s v="Nick Plombon"/>
    <x v="2"/>
    <m/>
    <m/>
    <m/>
    <x v="146"/>
    <s v="Eddie Schmidt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631714"/>
    <n v="0"/>
    <n v="2631714"/>
    <b v="0"/>
  </r>
  <r>
    <n v="872492937"/>
    <n v="668"/>
    <n v="290511067"/>
    <x v="227"/>
    <x v="11"/>
    <n v="90000"/>
    <m/>
    <m/>
    <m/>
    <m/>
    <d v="2012-08-28T08:15:42"/>
    <x v="0"/>
    <x v="2"/>
    <s v="Smith Plant"/>
    <x v="5"/>
    <x v="24"/>
    <s v="Combustion Turbine"/>
    <s v="Y"/>
    <s v="General"/>
    <x v="92"/>
    <s v="40424"/>
    <m/>
    <s v="553"/>
    <m/>
    <m/>
    <d v="2012-08-28T08:08:19"/>
    <s v="Planning &amp; Scheduling"/>
    <s v="Nick Plombon"/>
    <x v="2"/>
    <m/>
    <m/>
    <m/>
    <x v="146"/>
    <s v="Eddie Schmidt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631714"/>
    <n v="0"/>
    <n v="2631714"/>
    <b v="0"/>
  </r>
  <r>
    <n v="710381642"/>
    <n v="655"/>
    <n v="1032247555"/>
    <x v="222"/>
    <x v="11"/>
    <n v="200000"/>
    <m/>
    <m/>
    <m/>
    <m/>
    <d v="2012-08-27T15:43:39"/>
    <x v="0"/>
    <x v="0"/>
    <s v="Smith Plant"/>
    <x v="5"/>
    <x v="24"/>
    <s v="Combustion Turbine"/>
    <s v="Y"/>
    <s v="General"/>
    <x v="92"/>
    <s v="40424"/>
    <m/>
    <s v="553"/>
    <m/>
    <m/>
    <d v="2012-08-27T15:43:16"/>
    <s v="Planning &amp; Scheduling"/>
    <s v="Nick Plombon"/>
    <x v="2"/>
    <m/>
    <m/>
    <m/>
    <x v="145"/>
    <s v="Eddie Schmidt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0"/>
    <n v="0"/>
    <n v="450000"/>
    <b v="0"/>
  </r>
  <r>
    <n v="710381642"/>
    <n v="655"/>
    <n v="1768740744"/>
    <x v="223"/>
    <x v="11"/>
    <n v="55000"/>
    <m/>
    <m/>
    <m/>
    <m/>
    <d v="2012-08-27T15:43:41"/>
    <x v="0"/>
    <x v="0"/>
    <s v="Smith Plant"/>
    <x v="5"/>
    <x v="24"/>
    <s v="Combustion Turbine"/>
    <s v="Y"/>
    <s v="General"/>
    <x v="92"/>
    <s v="40424"/>
    <m/>
    <s v="553"/>
    <m/>
    <m/>
    <d v="2012-08-27T15:43:16"/>
    <s v="Planning &amp; Scheduling"/>
    <s v="Nick Plombon"/>
    <x v="2"/>
    <m/>
    <m/>
    <m/>
    <x v="145"/>
    <s v="Eddie Schmidt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0"/>
    <n v="0"/>
    <n v="450000"/>
    <b v="0"/>
  </r>
  <r>
    <n v="710381642"/>
    <n v="655"/>
    <n v="-1949953303"/>
    <x v="223"/>
    <x v="10"/>
    <n v="70000"/>
    <m/>
    <m/>
    <m/>
    <m/>
    <d v="2012-08-27T15:43:42"/>
    <x v="0"/>
    <x v="0"/>
    <s v="Smith Plant"/>
    <x v="5"/>
    <x v="24"/>
    <s v="Combustion Turbine"/>
    <s v="Y"/>
    <s v="General"/>
    <x v="92"/>
    <s v="40424"/>
    <m/>
    <s v="553"/>
    <m/>
    <m/>
    <d v="2012-08-27T15:43:16"/>
    <s v="Planning &amp; Scheduling"/>
    <s v="Nick Plombon"/>
    <x v="2"/>
    <m/>
    <m/>
    <m/>
    <x v="145"/>
    <s v="Eddie Schmidt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0"/>
    <n v="0"/>
    <n v="450000"/>
    <b v="0"/>
  </r>
  <r>
    <n v="710381642"/>
    <n v="655"/>
    <n v="1947117814"/>
    <x v="224"/>
    <x v="10"/>
    <n v="70000"/>
    <m/>
    <m/>
    <m/>
    <m/>
    <d v="2012-08-27T15:43:44"/>
    <x v="0"/>
    <x v="0"/>
    <s v="Smith Plant"/>
    <x v="5"/>
    <x v="24"/>
    <s v="Combustion Turbine"/>
    <s v="Y"/>
    <s v="General"/>
    <x v="92"/>
    <s v="40424"/>
    <m/>
    <s v="553"/>
    <m/>
    <m/>
    <d v="2012-08-27T15:43:16"/>
    <s v="Planning &amp; Scheduling"/>
    <s v="Nick Plombon"/>
    <x v="2"/>
    <m/>
    <m/>
    <m/>
    <x v="145"/>
    <s v="Eddie Schmidt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0"/>
    <n v="0"/>
    <n v="450000"/>
    <b v="0"/>
  </r>
  <r>
    <n v="710381642"/>
    <n v="655"/>
    <n v="-2115979457"/>
    <x v="224"/>
    <x v="11"/>
    <n v="55000"/>
    <m/>
    <m/>
    <m/>
    <m/>
    <d v="2012-08-27T15:43:48"/>
    <x v="0"/>
    <x v="0"/>
    <s v="Smith Plant"/>
    <x v="5"/>
    <x v="24"/>
    <s v="Combustion Turbine"/>
    <s v="Y"/>
    <s v="General"/>
    <x v="92"/>
    <s v="40424"/>
    <m/>
    <s v="553"/>
    <m/>
    <m/>
    <d v="2012-08-27T15:43:16"/>
    <s v="Planning &amp; Scheduling"/>
    <s v="Nick Plombon"/>
    <x v="2"/>
    <m/>
    <m/>
    <m/>
    <x v="145"/>
    <s v="Eddie Schmidt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0"/>
    <n v="0"/>
    <n v="450000"/>
    <b v="0"/>
  </r>
  <r>
    <n v="1346157567"/>
    <n v="664"/>
    <n v="-262920748"/>
    <x v="222"/>
    <x v="11"/>
    <n v="100000"/>
    <m/>
    <m/>
    <m/>
    <m/>
    <d v="2012-08-28T07:41:06"/>
    <x v="0"/>
    <x v="2"/>
    <s v="Smith Plant"/>
    <x v="5"/>
    <x v="24"/>
    <s v="Combustion Turbine"/>
    <s v="Y"/>
    <s v="General"/>
    <x v="92"/>
    <s v="40424"/>
    <m/>
    <s v="553"/>
    <m/>
    <m/>
    <d v="2012-08-28T07:39:27"/>
    <s v="Planning &amp; Scheduling"/>
    <s v="Nick Plombon"/>
    <x v="2"/>
    <m/>
    <m/>
    <m/>
    <x v="145"/>
    <s v="Eddie Schmidt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25000"/>
    <n v="0"/>
    <n v="225000"/>
    <b v="0"/>
  </r>
  <r>
    <n v="1346157567"/>
    <n v="664"/>
    <n v="700915269"/>
    <x v="223"/>
    <x v="11"/>
    <n v="25000"/>
    <m/>
    <m/>
    <m/>
    <m/>
    <d v="2012-08-28T07:41:08"/>
    <x v="0"/>
    <x v="2"/>
    <s v="Smith Plant"/>
    <x v="5"/>
    <x v="24"/>
    <s v="Combustion Turbine"/>
    <s v="Y"/>
    <s v="General"/>
    <x v="92"/>
    <s v="40424"/>
    <m/>
    <s v="553"/>
    <m/>
    <m/>
    <d v="2012-08-28T07:39:27"/>
    <s v="Planning &amp; Scheduling"/>
    <s v="Nick Plombon"/>
    <x v="2"/>
    <m/>
    <m/>
    <m/>
    <x v="145"/>
    <s v="Eddie Schmidt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25000"/>
    <n v="0"/>
    <n v="225000"/>
    <b v="0"/>
  </r>
  <r>
    <n v="1346157567"/>
    <n v="664"/>
    <n v="896684066"/>
    <x v="223"/>
    <x v="10"/>
    <n v="40000"/>
    <m/>
    <m/>
    <m/>
    <m/>
    <d v="2012-08-28T07:41:09"/>
    <x v="0"/>
    <x v="2"/>
    <s v="Smith Plant"/>
    <x v="5"/>
    <x v="24"/>
    <s v="Combustion Turbine"/>
    <s v="Y"/>
    <s v="General"/>
    <x v="92"/>
    <s v="40424"/>
    <m/>
    <s v="553"/>
    <m/>
    <m/>
    <d v="2012-08-28T07:39:27"/>
    <s v="Planning &amp; Scheduling"/>
    <s v="Nick Plombon"/>
    <x v="2"/>
    <m/>
    <m/>
    <m/>
    <x v="145"/>
    <s v="Eddie Schmidt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25000"/>
    <n v="0"/>
    <n v="225000"/>
    <b v="0"/>
  </r>
  <r>
    <n v="1346157567"/>
    <n v="664"/>
    <n v="-141123077"/>
    <x v="224"/>
    <x v="10"/>
    <n v="40000"/>
    <m/>
    <m/>
    <m/>
    <m/>
    <d v="2012-08-28T07:41:11"/>
    <x v="0"/>
    <x v="2"/>
    <s v="Smith Plant"/>
    <x v="5"/>
    <x v="24"/>
    <s v="Combustion Turbine"/>
    <s v="Y"/>
    <s v="General"/>
    <x v="92"/>
    <s v="40424"/>
    <m/>
    <s v="553"/>
    <m/>
    <m/>
    <d v="2012-08-28T07:39:27"/>
    <s v="Planning &amp; Scheduling"/>
    <s v="Nick Plombon"/>
    <x v="2"/>
    <m/>
    <m/>
    <m/>
    <x v="145"/>
    <s v="Eddie Schmidt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25000"/>
    <n v="0"/>
    <n v="225000"/>
    <b v="0"/>
  </r>
  <r>
    <n v="1346157567"/>
    <n v="664"/>
    <n v="-1295910112"/>
    <x v="224"/>
    <x v="11"/>
    <n v="20000"/>
    <m/>
    <m/>
    <m/>
    <m/>
    <d v="2012-08-28T07:41:19"/>
    <x v="0"/>
    <x v="2"/>
    <s v="Smith Plant"/>
    <x v="5"/>
    <x v="24"/>
    <s v="Combustion Turbine"/>
    <s v="Y"/>
    <s v="General"/>
    <x v="92"/>
    <s v="40424"/>
    <m/>
    <s v="553"/>
    <m/>
    <m/>
    <d v="2012-08-28T07:39:27"/>
    <s v="Planning &amp; Scheduling"/>
    <s v="Nick Plombon"/>
    <x v="2"/>
    <m/>
    <m/>
    <m/>
    <x v="145"/>
    <s v="Eddie Schmidt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25000"/>
    <n v="0"/>
    <n v="225000"/>
    <b v="0"/>
  </r>
  <r>
    <n v="1346076877"/>
    <n v="628"/>
    <n v="-2106732022"/>
    <x v="228"/>
    <x v="11"/>
    <n v="100000"/>
    <m/>
    <m/>
    <m/>
    <m/>
    <d v="2012-08-27T09:16:18"/>
    <x v="0"/>
    <x v="3"/>
    <s v="Smith Plant"/>
    <x v="5"/>
    <x v="24"/>
    <s v="Combustion Turbine"/>
    <s v="Y"/>
    <s v="General"/>
    <x v="92"/>
    <s v="40424"/>
    <m/>
    <s v="553"/>
    <m/>
    <m/>
    <d v="2012-08-27T09:14:26"/>
    <s v="Planning &amp; Scheduling"/>
    <s v="Nick Plombon"/>
    <x v="2"/>
    <m/>
    <m/>
    <m/>
    <x v="147"/>
    <s v="Eddie Schmidt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0000"/>
    <n v="0"/>
    <n v="100000"/>
    <b v="0"/>
  </r>
  <r>
    <n v="-2119963797"/>
    <n v="679"/>
    <n v="319980496"/>
    <x v="222"/>
    <x v="11"/>
    <n v="200000"/>
    <m/>
    <m/>
    <m/>
    <m/>
    <d v="2012-08-28T10:36:35"/>
    <x v="0"/>
    <x v="1"/>
    <s v="Smith Plant"/>
    <x v="5"/>
    <x v="24"/>
    <s v="Combustion Turbine"/>
    <s v="Y"/>
    <s v="General"/>
    <x v="92"/>
    <s v="40424"/>
    <m/>
    <s v="553"/>
    <m/>
    <m/>
    <d v="2012-08-28T10:34:03"/>
    <s v="Planning &amp; Scheduling"/>
    <s v="Nick Plombon"/>
    <x v="2"/>
    <m/>
    <m/>
    <m/>
    <x v="145"/>
    <s v="Eddie Schmidt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0"/>
    <n v="0"/>
    <n v="450000"/>
    <b v="0"/>
  </r>
  <r>
    <n v="-2119963797"/>
    <n v="679"/>
    <n v="-525464687"/>
    <x v="223"/>
    <x v="11"/>
    <n v="50000"/>
    <m/>
    <m/>
    <m/>
    <m/>
    <d v="2012-08-28T10:36:37"/>
    <x v="0"/>
    <x v="1"/>
    <s v="Smith Plant"/>
    <x v="5"/>
    <x v="24"/>
    <s v="Combustion Turbine"/>
    <s v="Y"/>
    <s v="General"/>
    <x v="92"/>
    <s v="40424"/>
    <m/>
    <s v="553"/>
    <m/>
    <m/>
    <d v="2012-08-28T10:34:03"/>
    <s v="Planning &amp; Scheduling"/>
    <s v="Nick Plombon"/>
    <x v="2"/>
    <m/>
    <m/>
    <m/>
    <x v="145"/>
    <s v="Eddie Schmidt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0"/>
    <n v="0"/>
    <n v="450000"/>
    <b v="0"/>
  </r>
  <r>
    <n v="-2119963797"/>
    <n v="679"/>
    <n v="-1405333890"/>
    <x v="223"/>
    <x v="10"/>
    <n v="80000"/>
    <m/>
    <m/>
    <m/>
    <m/>
    <d v="2012-08-28T10:36:39"/>
    <x v="0"/>
    <x v="1"/>
    <s v="Smith Plant"/>
    <x v="5"/>
    <x v="24"/>
    <s v="Combustion Turbine"/>
    <s v="Y"/>
    <s v="General"/>
    <x v="92"/>
    <s v="40424"/>
    <m/>
    <s v="553"/>
    <m/>
    <m/>
    <d v="2012-08-28T10:34:03"/>
    <s v="Planning &amp; Scheduling"/>
    <s v="Nick Plombon"/>
    <x v="2"/>
    <m/>
    <m/>
    <m/>
    <x v="145"/>
    <s v="Eddie Schmidt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0"/>
    <n v="0"/>
    <n v="450000"/>
    <b v="0"/>
  </r>
  <r>
    <n v="-2119963797"/>
    <n v="679"/>
    <n v="513736743"/>
    <x v="224"/>
    <x v="10"/>
    <n v="80000"/>
    <m/>
    <m/>
    <m/>
    <m/>
    <d v="2012-08-28T10:37:06"/>
    <x v="0"/>
    <x v="1"/>
    <s v="Smith Plant"/>
    <x v="5"/>
    <x v="24"/>
    <s v="Combustion Turbine"/>
    <s v="Y"/>
    <s v="General"/>
    <x v="92"/>
    <s v="40424"/>
    <m/>
    <s v="553"/>
    <m/>
    <m/>
    <d v="2012-08-28T10:34:03"/>
    <s v="Planning &amp; Scheduling"/>
    <s v="Nick Plombon"/>
    <x v="2"/>
    <m/>
    <m/>
    <m/>
    <x v="145"/>
    <s v="Eddie Schmidt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0"/>
    <n v="0"/>
    <n v="450000"/>
    <b v="0"/>
  </r>
  <r>
    <n v="-2119963797"/>
    <n v="679"/>
    <n v="-1026158372"/>
    <x v="224"/>
    <x v="11"/>
    <n v="40000"/>
    <m/>
    <m/>
    <m/>
    <m/>
    <d v="2012-08-28T10:37:21"/>
    <x v="0"/>
    <x v="1"/>
    <s v="Smith Plant"/>
    <x v="5"/>
    <x v="24"/>
    <s v="Combustion Turbine"/>
    <s v="Y"/>
    <s v="General"/>
    <x v="92"/>
    <s v="40424"/>
    <m/>
    <s v="553"/>
    <m/>
    <m/>
    <d v="2012-08-28T10:34:03"/>
    <s v="Planning &amp; Scheduling"/>
    <s v="Nick Plombon"/>
    <x v="2"/>
    <m/>
    <m/>
    <m/>
    <x v="145"/>
    <s v="Eddie Schmidt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50000"/>
    <n v="0"/>
    <n v="450000"/>
    <b v="0"/>
  </r>
  <r>
    <n v="819373875"/>
    <n v="632"/>
    <n v="2108896760"/>
    <x v="225"/>
    <x v="11"/>
    <n v="836127"/>
    <m/>
    <m/>
    <m/>
    <m/>
    <d v="2012-08-27T09:30:10"/>
    <x v="0"/>
    <x v="3"/>
    <s v="Smith Plant"/>
    <x v="5"/>
    <x v="24"/>
    <s v="Combustion Turbine"/>
    <s v="Y"/>
    <s v="General"/>
    <x v="92"/>
    <s v="40424"/>
    <m/>
    <s v="553"/>
    <m/>
    <m/>
    <d v="2012-08-27T09:25:14"/>
    <s v="Planning &amp; Scheduling"/>
    <s v="Nick Plombon"/>
    <x v="2"/>
    <m/>
    <m/>
    <m/>
    <x v="148"/>
    <s v="Eddie Schmidt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861127"/>
    <n v="0"/>
    <n v="861127"/>
    <b v="0"/>
  </r>
  <r>
    <n v="819373875"/>
    <n v="632"/>
    <n v="-1057141607"/>
    <x v="166"/>
    <x v="11"/>
    <n v="15000"/>
    <m/>
    <m/>
    <m/>
    <m/>
    <d v="2012-08-27T09:30:12"/>
    <x v="0"/>
    <x v="3"/>
    <s v="Smith Plant"/>
    <x v="5"/>
    <x v="24"/>
    <s v="Combustion Turbine"/>
    <s v="Y"/>
    <s v="General"/>
    <x v="92"/>
    <s v="40424"/>
    <m/>
    <s v="553"/>
    <m/>
    <m/>
    <d v="2012-08-27T09:25:14"/>
    <s v="Planning &amp; Scheduling"/>
    <s v="Nick Plombon"/>
    <x v="2"/>
    <m/>
    <m/>
    <m/>
    <x v="148"/>
    <s v="Eddie Schmidt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861127"/>
    <n v="0"/>
    <n v="861127"/>
    <b v="0"/>
  </r>
  <r>
    <n v="819373875"/>
    <n v="632"/>
    <n v="1754787046"/>
    <x v="229"/>
    <x v="10"/>
    <n v="10000"/>
    <m/>
    <m/>
    <m/>
    <m/>
    <d v="2012-08-27T09:30:29"/>
    <x v="0"/>
    <x v="3"/>
    <s v="Smith Plant"/>
    <x v="5"/>
    <x v="24"/>
    <s v="Combustion Turbine"/>
    <s v="Y"/>
    <s v="General"/>
    <x v="92"/>
    <s v="40424"/>
    <m/>
    <s v="553"/>
    <m/>
    <m/>
    <d v="2012-08-27T09:25:14"/>
    <s v="Planning &amp; Scheduling"/>
    <s v="Nick Plombon"/>
    <x v="2"/>
    <m/>
    <m/>
    <m/>
    <x v="148"/>
    <s v="Eddie Schmidt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861127"/>
    <n v="0"/>
    <n v="861127"/>
    <b v="0"/>
  </r>
  <r>
    <n v="1345550423"/>
    <n v="341"/>
    <n v="-102084276"/>
    <x v="230"/>
    <x v="11"/>
    <n v="342000"/>
    <m/>
    <m/>
    <m/>
    <m/>
    <d v="2012-08-21T07:06:50"/>
    <x v="0"/>
    <x v="3"/>
    <s v="Smith Plant"/>
    <x v="5"/>
    <x v="24"/>
    <s v="Combustion Turbine"/>
    <s v="Y"/>
    <s v="General"/>
    <x v="92"/>
    <s v="40422"/>
    <m/>
    <s v="553"/>
    <m/>
    <m/>
    <d v="2012-08-21T07:00:20"/>
    <s v="System Owner"/>
    <s v="Eddie Schmidt"/>
    <x v="0"/>
    <m/>
    <m/>
    <m/>
    <x v="149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82000"/>
    <n v="0"/>
    <n v="482000"/>
    <b v="0"/>
  </r>
  <r>
    <n v="1345550423"/>
    <n v="341"/>
    <n v="1245352541"/>
    <x v="231"/>
    <x v="11"/>
    <n v="55000"/>
    <m/>
    <m/>
    <m/>
    <m/>
    <d v="2012-08-22T07:45:53"/>
    <x v="0"/>
    <x v="3"/>
    <s v="Smith Plant"/>
    <x v="5"/>
    <x v="24"/>
    <s v="Combustion Turbine"/>
    <s v="Y"/>
    <s v="General"/>
    <x v="92"/>
    <s v="40422"/>
    <m/>
    <s v="553"/>
    <m/>
    <m/>
    <d v="2012-08-21T07:00:20"/>
    <s v="System Owner"/>
    <s v="Eddie Schmidt"/>
    <x v="0"/>
    <m/>
    <m/>
    <m/>
    <x v="149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82000"/>
    <n v="0"/>
    <n v="482000"/>
    <b v="0"/>
  </r>
  <r>
    <n v="1345550423"/>
    <n v="341"/>
    <n v="839600218"/>
    <x v="232"/>
    <x v="10"/>
    <n v="55000"/>
    <m/>
    <m/>
    <m/>
    <m/>
    <d v="2012-08-22T07:46:05"/>
    <x v="0"/>
    <x v="3"/>
    <s v="Smith Plant"/>
    <x v="5"/>
    <x v="24"/>
    <s v="Combustion Turbine"/>
    <s v="Y"/>
    <s v="General"/>
    <x v="92"/>
    <s v="40422"/>
    <m/>
    <s v="553"/>
    <m/>
    <m/>
    <d v="2012-08-21T07:00:20"/>
    <s v="System Owner"/>
    <s v="Eddie Schmidt"/>
    <x v="0"/>
    <m/>
    <m/>
    <m/>
    <x v="149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82000"/>
    <n v="0"/>
    <n v="482000"/>
    <b v="0"/>
  </r>
  <r>
    <n v="1345550423"/>
    <n v="341"/>
    <n v="-1015245869"/>
    <x v="233"/>
    <x v="11"/>
    <n v="7500"/>
    <m/>
    <m/>
    <m/>
    <m/>
    <d v="2012-08-21T07:10:13"/>
    <x v="0"/>
    <x v="3"/>
    <s v="Smith Plant"/>
    <x v="5"/>
    <x v="24"/>
    <s v="Combustion Turbine"/>
    <s v="Y"/>
    <s v="General"/>
    <x v="92"/>
    <s v="40422"/>
    <m/>
    <s v="553"/>
    <m/>
    <m/>
    <d v="2012-08-21T07:00:20"/>
    <s v="System Owner"/>
    <s v="Eddie Schmidt"/>
    <x v="0"/>
    <m/>
    <m/>
    <m/>
    <x v="149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82000"/>
    <n v="0"/>
    <n v="482000"/>
    <b v="0"/>
  </r>
  <r>
    <n v="1345550423"/>
    <n v="341"/>
    <n v="1601539608"/>
    <x v="233"/>
    <x v="10"/>
    <n v="22500"/>
    <m/>
    <m/>
    <m/>
    <m/>
    <d v="2012-08-21T07:10:28"/>
    <x v="0"/>
    <x v="3"/>
    <s v="Smith Plant"/>
    <x v="5"/>
    <x v="24"/>
    <s v="Combustion Turbine"/>
    <s v="Y"/>
    <s v="General"/>
    <x v="92"/>
    <s v="40422"/>
    <m/>
    <s v="553"/>
    <m/>
    <m/>
    <d v="2012-08-21T07:00:20"/>
    <s v="System Owner"/>
    <s v="Eddie Schmidt"/>
    <x v="0"/>
    <m/>
    <m/>
    <m/>
    <x v="149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82000"/>
    <n v="0"/>
    <n v="482000"/>
    <b v="0"/>
  </r>
  <r>
    <n v="-2061598202"/>
    <n v="342"/>
    <n v="-1297203441"/>
    <x v="230"/>
    <x v="11"/>
    <n v="342000"/>
    <m/>
    <m/>
    <m/>
    <m/>
    <d v="2012-08-21T07:22:29"/>
    <x v="0"/>
    <x v="4"/>
    <s v="Smith Plant"/>
    <x v="5"/>
    <x v="24"/>
    <s v="Combustion Turbine"/>
    <s v="Y"/>
    <s v="General"/>
    <x v="92"/>
    <s v="40422"/>
    <m/>
    <s v="553"/>
    <m/>
    <m/>
    <d v="2012-08-21T07:12:27"/>
    <s v="System Owner"/>
    <s v="Eddie Schmidt"/>
    <x v="0"/>
    <m/>
    <m/>
    <m/>
    <x v="149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22000"/>
    <n v="0"/>
    <n v="422000"/>
    <b v="0"/>
  </r>
  <r>
    <n v="-2061598202"/>
    <n v="342"/>
    <n v="-1375170652"/>
    <x v="231"/>
    <x v="11"/>
    <n v="25000"/>
    <m/>
    <m/>
    <m/>
    <m/>
    <d v="2012-08-21T07:22:30"/>
    <x v="0"/>
    <x v="4"/>
    <s v="Smith Plant"/>
    <x v="5"/>
    <x v="24"/>
    <s v="Combustion Turbine"/>
    <s v="Y"/>
    <s v="General"/>
    <x v="92"/>
    <s v="40422"/>
    <m/>
    <s v="553"/>
    <m/>
    <m/>
    <d v="2012-08-21T07:12:27"/>
    <s v="System Owner"/>
    <s v="Eddie Schmidt"/>
    <x v="0"/>
    <m/>
    <m/>
    <m/>
    <x v="149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22000"/>
    <n v="0"/>
    <n v="422000"/>
    <b v="0"/>
  </r>
  <r>
    <n v="-2061598202"/>
    <n v="342"/>
    <n v="-40986667"/>
    <x v="232"/>
    <x v="10"/>
    <n v="25000"/>
    <m/>
    <m/>
    <m/>
    <m/>
    <d v="2012-08-21T07:22:32"/>
    <x v="0"/>
    <x v="4"/>
    <s v="Smith Plant"/>
    <x v="5"/>
    <x v="24"/>
    <s v="Combustion Turbine"/>
    <s v="Y"/>
    <s v="General"/>
    <x v="92"/>
    <s v="40422"/>
    <m/>
    <s v="553"/>
    <m/>
    <m/>
    <d v="2012-08-21T07:12:27"/>
    <s v="System Owner"/>
    <s v="Eddie Schmidt"/>
    <x v="0"/>
    <m/>
    <m/>
    <m/>
    <x v="149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22000"/>
    <n v="0"/>
    <n v="422000"/>
    <b v="0"/>
  </r>
  <r>
    <n v="-2061598202"/>
    <n v="342"/>
    <n v="985271922"/>
    <x v="233"/>
    <x v="11"/>
    <n v="7500"/>
    <m/>
    <m/>
    <m/>
    <m/>
    <d v="2012-08-21T07:22:33"/>
    <x v="0"/>
    <x v="4"/>
    <s v="Smith Plant"/>
    <x v="5"/>
    <x v="24"/>
    <s v="Combustion Turbine"/>
    <s v="Y"/>
    <s v="General"/>
    <x v="92"/>
    <s v="40422"/>
    <m/>
    <s v="553"/>
    <m/>
    <m/>
    <d v="2012-08-21T07:12:27"/>
    <s v="System Owner"/>
    <s v="Eddie Schmidt"/>
    <x v="0"/>
    <m/>
    <m/>
    <m/>
    <x v="149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22000"/>
    <n v="0"/>
    <n v="422000"/>
    <b v="0"/>
  </r>
  <r>
    <n v="-2061598202"/>
    <n v="342"/>
    <n v="1580135947"/>
    <x v="233"/>
    <x v="10"/>
    <n v="22500"/>
    <m/>
    <m/>
    <m/>
    <m/>
    <d v="2012-08-21T07:22:36"/>
    <x v="0"/>
    <x v="4"/>
    <s v="Smith Plant"/>
    <x v="5"/>
    <x v="24"/>
    <s v="Combustion Turbine"/>
    <s v="Y"/>
    <s v="General"/>
    <x v="92"/>
    <s v="40422"/>
    <m/>
    <s v="553"/>
    <m/>
    <m/>
    <d v="2012-08-21T07:12:27"/>
    <s v="System Owner"/>
    <s v="Eddie Schmidt"/>
    <x v="0"/>
    <m/>
    <m/>
    <m/>
    <x v="149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22000"/>
    <n v="0"/>
    <n v="422000"/>
    <b v="0"/>
  </r>
  <r>
    <n v="-1775855823"/>
    <n v="343"/>
    <n v="-1478583906"/>
    <x v="230"/>
    <x v="11"/>
    <n v="342000"/>
    <m/>
    <m/>
    <m/>
    <m/>
    <d v="2012-08-21T07:22:12"/>
    <x v="0"/>
    <x v="0"/>
    <s v="Smith Plant"/>
    <x v="5"/>
    <x v="24"/>
    <s v="Combustion Turbine"/>
    <s v="Y"/>
    <s v="General"/>
    <x v="92"/>
    <s v="40422"/>
    <m/>
    <s v="553"/>
    <m/>
    <m/>
    <d v="2012-08-21T07:13:19"/>
    <s v="System Owner"/>
    <s v="Eddie Schmidt"/>
    <x v="0"/>
    <m/>
    <m/>
    <m/>
    <x v="149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22000"/>
    <n v="0"/>
    <n v="422000"/>
    <b v="0"/>
  </r>
  <r>
    <n v="-1775855823"/>
    <n v="343"/>
    <n v="1369765063"/>
    <x v="231"/>
    <x v="11"/>
    <n v="25000"/>
    <m/>
    <m/>
    <m/>
    <m/>
    <d v="2012-08-21T07:22:13"/>
    <x v="0"/>
    <x v="0"/>
    <s v="Smith Plant"/>
    <x v="5"/>
    <x v="24"/>
    <s v="Combustion Turbine"/>
    <s v="Y"/>
    <s v="General"/>
    <x v="92"/>
    <s v="40422"/>
    <m/>
    <s v="553"/>
    <m/>
    <m/>
    <d v="2012-08-21T07:13:19"/>
    <s v="System Owner"/>
    <s v="Eddie Schmidt"/>
    <x v="0"/>
    <m/>
    <m/>
    <m/>
    <x v="149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22000"/>
    <n v="0"/>
    <n v="422000"/>
    <b v="0"/>
  </r>
  <r>
    <n v="-1775855823"/>
    <n v="343"/>
    <n v="480891132"/>
    <x v="232"/>
    <x v="10"/>
    <n v="25000"/>
    <m/>
    <m/>
    <m/>
    <m/>
    <d v="2012-08-21T07:22:14"/>
    <x v="0"/>
    <x v="0"/>
    <s v="Smith Plant"/>
    <x v="5"/>
    <x v="24"/>
    <s v="Combustion Turbine"/>
    <s v="Y"/>
    <s v="General"/>
    <x v="92"/>
    <s v="40422"/>
    <m/>
    <s v="553"/>
    <m/>
    <m/>
    <d v="2012-08-21T07:13:19"/>
    <s v="System Owner"/>
    <s v="Eddie Schmidt"/>
    <x v="0"/>
    <m/>
    <m/>
    <m/>
    <x v="149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22000"/>
    <n v="0"/>
    <n v="422000"/>
    <b v="0"/>
  </r>
  <r>
    <n v="-1775855823"/>
    <n v="343"/>
    <n v="-291756979"/>
    <x v="233"/>
    <x v="11"/>
    <n v="7500"/>
    <m/>
    <m/>
    <m/>
    <m/>
    <d v="2012-08-21T07:22:16"/>
    <x v="0"/>
    <x v="0"/>
    <s v="Smith Plant"/>
    <x v="5"/>
    <x v="24"/>
    <s v="Combustion Turbine"/>
    <s v="Y"/>
    <s v="General"/>
    <x v="92"/>
    <s v="40422"/>
    <m/>
    <s v="553"/>
    <m/>
    <m/>
    <d v="2012-08-21T07:13:19"/>
    <s v="System Owner"/>
    <s v="Eddie Schmidt"/>
    <x v="0"/>
    <m/>
    <m/>
    <m/>
    <x v="149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22000"/>
    <n v="0"/>
    <n v="422000"/>
    <b v="0"/>
  </r>
  <r>
    <n v="-1775855823"/>
    <n v="343"/>
    <n v="-1940942966"/>
    <x v="233"/>
    <x v="10"/>
    <n v="22500"/>
    <m/>
    <m/>
    <m/>
    <m/>
    <d v="2012-08-21T07:22:20"/>
    <x v="0"/>
    <x v="0"/>
    <s v="Smith Plant"/>
    <x v="5"/>
    <x v="24"/>
    <s v="Combustion Turbine"/>
    <s v="Y"/>
    <s v="General"/>
    <x v="92"/>
    <s v="40422"/>
    <m/>
    <s v="553"/>
    <m/>
    <m/>
    <d v="2012-08-21T07:13:19"/>
    <s v="System Owner"/>
    <s v="Eddie Schmidt"/>
    <x v="0"/>
    <m/>
    <m/>
    <m/>
    <x v="149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22000"/>
    <n v="0"/>
    <n v="422000"/>
    <b v="0"/>
  </r>
  <r>
    <n v="-461772600"/>
    <n v="344"/>
    <n v="-91120855"/>
    <x v="230"/>
    <x v="11"/>
    <n v="342000"/>
    <m/>
    <m/>
    <m/>
    <m/>
    <d v="2012-08-21T07:14:36"/>
    <x v="0"/>
    <x v="2"/>
    <s v="Smith Plant"/>
    <x v="5"/>
    <x v="24"/>
    <s v="Combustion Turbine"/>
    <s v="Y"/>
    <s v="General"/>
    <x v="92"/>
    <s v="40422"/>
    <m/>
    <s v="553"/>
    <m/>
    <m/>
    <d v="2012-08-21T07:14:13"/>
    <s v="System Owner"/>
    <s v="Eddie Schmidt"/>
    <x v="0"/>
    <m/>
    <m/>
    <m/>
    <x v="149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22000"/>
    <n v="0"/>
    <n v="422000"/>
    <b v="0"/>
  </r>
  <r>
    <n v="-461772600"/>
    <n v="344"/>
    <n v="-1707140042"/>
    <x v="231"/>
    <x v="11"/>
    <n v="25000"/>
    <m/>
    <m/>
    <m/>
    <m/>
    <d v="2012-08-21T07:14:39"/>
    <x v="0"/>
    <x v="2"/>
    <s v="Smith Plant"/>
    <x v="5"/>
    <x v="24"/>
    <s v="Combustion Turbine"/>
    <s v="Y"/>
    <s v="General"/>
    <x v="92"/>
    <s v="40422"/>
    <m/>
    <s v="553"/>
    <m/>
    <m/>
    <d v="2012-08-21T07:14:13"/>
    <s v="System Owner"/>
    <s v="Eddie Schmidt"/>
    <x v="0"/>
    <m/>
    <m/>
    <m/>
    <x v="149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22000"/>
    <n v="0"/>
    <n v="422000"/>
    <b v="0"/>
  </r>
  <r>
    <n v="-461772600"/>
    <n v="344"/>
    <n v="1341159807"/>
    <x v="232"/>
    <x v="10"/>
    <n v="25000"/>
    <m/>
    <m/>
    <m/>
    <m/>
    <d v="2012-08-21T07:14:40"/>
    <x v="0"/>
    <x v="2"/>
    <s v="Smith Plant"/>
    <x v="5"/>
    <x v="24"/>
    <s v="Combustion Turbine"/>
    <s v="Y"/>
    <s v="General"/>
    <x v="92"/>
    <s v="40422"/>
    <m/>
    <s v="553"/>
    <m/>
    <m/>
    <d v="2012-08-21T07:14:13"/>
    <s v="System Owner"/>
    <s v="Eddie Schmidt"/>
    <x v="0"/>
    <m/>
    <m/>
    <m/>
    <x v="149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22000"/>
    <n v="0"/>
    <n v="422000"/>
    <b v="0"/>
  </r>
  <r>
    <n v="-461772600"/>
    <n v="344"/>
    <n v="1059943764"/>
    <x v="233"/>
    <x v="11"/>
    <n v="7500"/>
    <m/>
    <m/>
    <m/>
    <m/>
    <d v="2012-08-21T07:14:56"/>
    <x v="0"/>
    <x v="2"/>
    <s v="Smith Plant"/>
    <x v="5"/>
    <x v="24"/>
    <s v="Combustion Turbine"/>
    <s v="Y"/>
    <s v="General"/>
    <x v="92"/>
    <s v="40422"/>
    <m/>
    <s v="553"/>
    <m/>
    <m/>
    <d v="2012-08-21T07:14:13"/>
    <s v="System Owner"/>
    <s v="Eddie Schmidt"/>
    <x v="0"/>
    <m/>
    <m/>
    <m/>
    <x v="149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22000"/>
    <n v="0"/>
    <n v="422000"/>
    <b v="0"/>
  </r>
  <r>
    <n v="-461772600"/>
    <n v="344"/>
    <n v="-1553524795"/>
    <x v="233"/>
    <x v="10"/>
    <n v="22500"/>
    <m/>
    <m/>
    <m/>
    <m/>
    <d v="2012-08-21T07:14:45"/>
    <x v="0"/>
    <x v="2"/>
    <s v="Smith Plant"/>
    <x v="5"/>
    <x v="24"/>
    <s v="Combustion Turbine"/>
    <s v="Y"/>
    <s v="General"/>
    <x v="92"/>
    <s v="40422"/>
    <m/>
    <s v="553"/>
    <m/>
    <m/>
    <d v="2012-08-21T07:14:13"/>
    <s v="System Owner"/>
    <s v="Eddie Schmidt"/>
    <x v="0"/>
    <m/>
    <m/>
    <m/>
    <x v="149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22000"/>
    <n v="0"/>
    <n v="422000"/>
    <b v="0"/>
  </r>
  <r>
    <n v="309147515"/>
    <n v="345"/>
    <n v="348865184"/>
    <x v="230"/>
    <x v="11"/>
    <n v="342000"/>
    <m/>
    <m/>
    <m/>
    <m/>
    <d v="2012-08-21T07:20:00"/>
    <x v="0"/>
    <x v="1"/>
    <s v="Smith Plant"/>
    <x v="5"/>
    <x v="24"/>
    <s v="Combustion Turbine"/>
    <s v="Y"/>
    <s v="General"/>
    <x v="92"/>
    <s v="40422"/>
    <m/>
    <s v="553"/>
    <m/>
    <m/>
    <d v="2012-08-21T07:19:30"/>
    <s v="System Owner"/>
    <s v="Eddie Schmidt"/>
    <x v="0"/>
    <m/>
    <m/>
    <m/>
    <x v="149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22000"/>
    <n v="0"/>
    <n v="422000"/>
    <b v="0"/>
  </r>
  <r>
    <n v="309147515"/>
    <n v="345"/>
    <n v="-845777375"/>
    <x v="231"/>
    <x v="11"/>
    <n v="25000"/>
    <m/>
    <m/>
    <m/>
    <m/>
    <d v="2012-08-21T07:20:02"/>
    <x v="0"/>
    <x v="1"/>
    <s v="Smith Plant"/>
    <x v="5"/>
    <x v="24"/>
    <s v="Combustion Turbine"/>
    <s v="Y"/>
    <s v="General"/>
    <x v="92"/>
    <s v="40422"/>
    <m/>
    <s v="553"/>
    <m/>
    <m/>
    <d v="2012-08-21T07:19:30"/>
    <s v="System Owner"/>
    <s v="Eddie Schmidt"/>
    <x v="0"/>
    <m/>
    <m/>
    <m/>
    <x v="149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22000"/>
    <n v="0"/>
    <n v="422000"/>
    <b v="0"/>
  </r>
  <r>
    <n v="309147515"/>
    <n v="345"/>
    <n v="-187405874"/>
    <x v="232"/>
    <x v="10"/>
    <n v="25000"/>
    <m/>
    <m/>
    <m/>
    <m/>
    <d v="2012-08-21T07:20:04"/>
    <x v="0"/>
    <x v="1"/>
    <s v="Smith Plant"/>
    <x v="5"/>
    <x v="24"/>
    <s v="Combustion Turbine"/>
    <s v="Y"/>
    <s v="General"/>
    <x v="92"/>
    <s v="40422"/>
    <m/>
    <s v="553"/>
    <m/>
    <m/>
    <d v="2012-08-21T07:19:30"/>
    <s v="System Owner"/>
    <s v="Eddie Schmidt"/>
    <x v="0"/>
    <m/>
    <m/>
    <m/>
    <x v="149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22000"/>
    <n v="0"/>
    <n v="422000"/>
    <b v="0"/>
  </r>
  <r>
    <n v="309147515"/>
    <n v="345"/>
    <n v="-840585929"/>
    <x v="233"/>
    <x v="11"/>
    <n v="7500"/>
    <m/>
    <m/>
    <m/>
    <m/>
    <d v="2012-08-21T07:20:05"/>
    <x v="0"/>
    <x v="1"/>
    <s v="Smith Plant"/>
    <x v="5"/>
    <x v="24"/>
    <s v="Combustion Turbine"/>
    <s v="Y"/>
    <s v="General"/>
    <x v="92"/>
    <s v="40422"/>
    <m/>
    <s v="553"/>
    <m/>
    <m/>
    <d v="2012-08-21T07:19:30"/>
    <s v="System Owner"/>
    <s v="Eddie Schmidt"/>
    <x v="0"/>
    <m/>
    <m/>
    <m/>
    <x v="149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22000"/>
    <n v="0"/>
    <n v="422000"/>
    <b v="0"/>
  </r>
  <r>
    <n v="309147515"/>
    <n v="345"/>
    <n v="96394412"/>
    <x v="233"/>
    <x v="10"/>
    <n v="22500"/>
    <m/>
    <m/>
    <m/>
    <m/>
    <d v="2012-08-21T07:20:10"/>
    <x v="0"/>
    <x v="1"/>
    <s v="Smith Plant"/>
    <x v="5"/>
    <x v="24"/>
    <s v="Combustion Turbine"/>
    <s v="Y"/>
    <s v="General"/>
    <x v="92"/>
    <s v="40422"/>
    <m/>
    <s v="553"/>
    <m/>
    <m/>
    <d v="2012-08-21T07:19:30"/>
    <s v="System Owner"/>
    <s v="Eddie Schmidt"/>
    <x v="0"/>
    <m/>
    <m/>
    <m/>
    <x v="149"/>
    <s v="Eddie Schmidt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22000"/>
    <n v="0"/>
    <n v="422000"/>
    <b v="0"/>
  </r>
  <r>
    <m/>
    <m/>
    <m/>
    <x v="9"/>
    <x v="9"/>
    <m/>
    <m/>
    <m/>
    <m/>
    <m/>
    <m/>
    <x v="1"/>
    <x v="5"/>
    <m/>
    <x v="1"/>
    <x v="24"/>
    <s v="Combustion Turbine"/>
    <s v="Z"/>
    <s v="Instruments &amp; Controls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12"/>
    <s v="HRSG Heat Recovery Steam Generator"/>
    <s v="A"/>
    <s v="Nitrogen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1434930224"/>
    <n v="370"/>
    <n v="-1287945103"/>
    <x v="234"/>
    <x v="11"/>
    <n v="170000"/>
    <m/>
    <m/>
    <m/>
    <m/>
    <d v="2012-08-22T10:47:35"/>
    <x v="0"/>
    <x v="1"/>
    <s v="Smith Plant"/>
    <x v="5"/>
    <x v="12"/>
    <s v="HRSG Heat Recovery Steam Generator"/>
    <s v="B"/>
    <s v="Boiler Valves &amp; Piping"/>
    <x v="93"/>
    <s v="40422"/>
    <m/>
    <s v="553"/>
    <m/>
    <m/>
    <d v="2012-08-22T10:46:59"/>
    <s v="System Owner"/>
    <s v="Joey Williams"/>
    <x v="0"/>
    <m/>
    <m/>
    <m/>
    <x v="150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86000"/>
    <n v="0"/>
    <n v="786000"/>
    <b v="0"/>
  </r>
  <r>
    <n v="1434930224"/>
    <n v="370"/>
    <n v="-1582051874"/>
    <x v="234"/>
    <x v="10"/>
    <n v="316000"/>
    <m/>
    <m/>
    <m/>
    <m/>
    <d v="2012-08-22T10:47:56"/>
    <x v="0"/>
    <x v="1"/>
    <s v="Smith Plant"/>
    <x v="5"/>
    <x v="12"/>
    <s v="HRSG Heat Recovery Steam Generator"/>
    <s v="B"/>
    <s v="Boiler Valves &amp; Piping"/>
    <x v="93"/>
    <s v="40422"/>
    <m/>
    <s v="553"/>
    <m/>
    <m/>
    <d v="2012-08-22T10:46:59"/>
    <s v="System Owner"/>
    <s v="Joey Williams"/>
    <x v="0"/>
    <m/>
    <m/>
    <m/>
    <x v="150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86000"/>
    <n v="0"/>
    <n v="786000"/>
    <b v="0"/>
  </r>
  <r>
    <n v="1434930224"/>
    <n v="370"/>
    <n v="-1726962681"/>
    <x v="235"/>
    <x v="10"/>
    <n v="50000"/>
    <m/>
    <m/>
    <m/>
    <m/>
    <d v="2012-08-22T10:50:22"/>
    <x v="0"/>
    <x v="1"/>
    <s v="Smith Plant"/>
    <x v="5"/>
    <x v="12"/>
    <s v="HRSG Heat Recovery Steam Generator"/>
    <s v="B"/>
    <s v="Boiler Valves &amp; Piping"/>
    <x v="93"/>
    <s v="40422"/>
    <m/>
    <s v="553"/>
    <m/>
    <m/>
    <d v="2012-08-22T10:46:59"/>
    <s v="System Owner"/>
    <s v="Joey Williams"/>
    <x v="0"/>
    <m/>
    <m/>
    <m/>
    <x v="150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86000"/>
    <n v="0"/>
    <n v="786000"/>
    <b v="0"/>
  </r>
  <r>
    <n v="1434930224"/>
    <n v="370"/>
    <n v="-99934404"/>
    <x v="236"/>
    <x v="11"/>
    <n v="250000"/>
    <m/>
    <m/>
    <m/>
    <m/>
    <d v="2012-08-22T10:50:27"/>
    <x v="0"/>
    <x v="1"/>
    <s v="Smith Plant"/>
    <x v="5"/>
    <x v="12"/>
    <s v="HRSG Heat Recovery Steam Generator"/>
    <s v="B"/>
    <s v="Boiler Valves &amp; Piping"/>
    <x v="93"/>
    <s v="40422"/>
    <m/>
    <s v="553"/>
    <m/>
    <m/>
    <d v="2012-08-22T10:46:59"/>
    <s v="System Owner"/>
    <s v="Joey Williams"/>
    <x v="0"/>
    <m/>
    <m/>
    <m/>
    <x v="150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86000"/>
    <n v="0"/>
    <n v="786000"/>
    <b v="0"/>
  </r>
  <r>
    <n v="838160159"/>
    <n v="367"/>
    <n v="-1712012684"/>
    <x v="234"/>
    <x v="11"/>
    <n v="210000"/>
    <m/>
    <m/>
    <m/>
    <m/>
    <d v="2012-08-24T16:12:17"/>
    <x v="0"/>
    <x v="4"/>
    <s v="Smith Plant"/>
    <x v="5"/>
    <x v="12"/>
    <s v="HRSG Heat Recovery Steam Generator"/>
    <s v="B"/>
    <s v="Boiler Valves &amp; Piping"/>
    <x v="93"/>
    <s v="40422"/>
    <m/>
    <s v="553"/>
    <m/>
    <m/>
    <d v="2012-08-22T07:07:04"/>
    <s v="System Owner"/>
    <s v="Joey Williams"/>
    <x v="0"/>
    <m/>
    <m/>
    <m/>
    <x v="150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04000"/>
    <n v="0"/>
    <n v="904000"/>
    <b v="0"/>
  </r>
  <r>
    <n v="838160159"/>
    <n v="367"/>
    <n v="1337615973"/>
    <x v="234"/>
    <x v="10"/>
    <n v="394000"/>
    <m/>
    <m/>
    <m/>
    <m/>
    <d v="2012-08-22T07:09:47"/>
    <x v="0"/>
    <x v="4"/>
    <s v="Smith Plant"/>
    <x v="5"/>
    <x v="12"/>
    <s v="HRSG Heat Recovery Steam Generator"/>
    <s v="B"/>
    <s v="Boiler Valves &amp; Piping"/>
    <x v="93"/>
    <s v="40422"/>
    <m/>
    <s v="553"/>
    <m/>
    <m/>
    <d v="2012-08-22T07:07:04"/>
    <s v="System Owner"/>
    <s v="Joey Williams"/>
    <x v="0"/>
    <m/>
    <m/>
    <m/>
    <x v="150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04000"/>
    <n v="0"/>
    <n v="904000"/>
    <b v="0"/>
  </r>
  <r>
    <n v="838160159"/>
    <n v="367"/>
    <n v="-603800126"/>
    <x v="235"/>
    <x v="10"/>
    <n v="50000"/>
    <m/>
    <m/>
    <m/>
    <m/>
    <d v="2012-08-22T07:09:56"/>
    <x v="0"/>
    <x v="4"/>
    <s v="Smith Plant"/>
    <x v="5"/>
    <x v="12"/>
    <s v="HRSG Heat Recovery Steam Generator"/>
    <s v="B"/>
    <s v="Boiler Valves &amp; Piping"/>
    <x v="93"/>
    <s v="40422"/>
    <m/>
    <s v="553"/>
    <m/>
    <m/>
    <d v="2012-08-22T07:07:04"/>
    <s v="System Owner"/>
    <s v="Joey Williams"/>
    <x v="0"/>
    <m/>
    <m/>
    <m/>
    <x v="150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04000"/>
    <n v="0"/>
    <n v="904000"/>
    <b v="0"/>
  </r>
  <r>
    <n v="838160159"/>
    <n v="367"/>
    <n v="1232578331"/>
    <x v="236"/>
    <x v="11"/>
    <n v="250000"/>
    <m/>
    <m/>
    <m/>
    <m/>
    <d v="2012-08-22T07:10:00"/>
    <x v="0"/>
    <x v="4"/>
    <s v="Smith Plant"/>
    <x v="5"/>
    <x v="12"/>
    <s v="HRSG Heat Recovery Steam Generator"/>
    <s v="B"/>
    <s v="Boiler Valves &amp; Piping"/>
    <x v="93"/>
    <s v="40422"/>
    <m/>
    <s v="553"/>
    <m/>
    <m/>
    <d v="2012-08-22T07:07:04"/>
    <s v="System Owner"/>
    <s v="Joey Williams"/>
    <x v="0"/>
    <m/>
    <m/>
    <m/>
    <x v="150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04000"/>
    <n v="0"/>
    <n v="904000"/>
    <b v="0"/>
  </r>
  <r>
    <n v="1345635774"/>
    <n v="366"/>
    <n v="-1133545881"/>
    <x v="234"/>
    <x v="11"/>
    <n v="133000"/>
    <m/>
    <m/>
    <m/>
    <m/>
    <d v="2012-08-22T06:57:09"/>
    <x v="0"/>
    <x v="3"/>
    <s v="Smith Plant"/>
    <x v="5"/>
    <x v="12"/>
    <s v="HRSG Heat Recovery Steam Generator"/>
    <s v="B"/>
    <s v="Boiler Valves &amp; Piping"/>
    <x v="93"/>
    <s v="40422"/>
    <m/>
    <s v="553"/>
    <m/>
    <m/>
    <d v="2012-08-22T06:42:48"/>
    <s v="System Owner"/>
    <s v="Joey Williams"/>
    <x v="0"/>
    <m/>
    <m/>
    <m/>
    <x v="150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40000"/>
    <n v="0"/>
    <n v="640000"/>
    <b v="0"/>
  </r>
  <r>
    <n v="1345635774"/>
    <n v="366"/>
    <n v="448289308"/>
    <x v="234"/>
    <x v="10"/>
    <n v="247000"/>
    <m/>
    <m/>
    <m/>
    <m/>
    <d v="2012-08-22T06:57:58"/>
    <x v="0"/>
    <x v="3"/>
    <s v="Smith Plant"/>
    <x v="5"/>
    <x v="12"/>
    <s v="HRSG Heat Recovery Steam Generator"/>
    <s v="B"/>
    <s v="Boiler Valves &amp; Piping"/>
    <x v="93"/>
    <s v="40422"/>
    <m/>
    <s v="553"/>
    <m/>
    <m/>
    <d v="2012-08-22T06:42:48"/>
    <s v="System Owner"/>
    <s v="Joey Williams"/>
    <x v="0"/>
    <m/>
    <m/>
    <m/>
    <x v="150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40000"/>
    <n v="0"/>
    <n v="640000"/>
    <b v="0"/>
  </r>
  <r>
    <n v="1345635774"/>
    <n v="366"/>
    <n v="1314717421"/>
    <x v="235"/>
    <x v="10"/>
    <n v="10000"/>
    <m/>
    <m/>
    <m/>
    <m/>
    <d v="2012-08-22T06:58:34"/>
    <x v="0"/>
    <x v="3"/>
    <s v="Smith Plant"/>
    <x v="5"/>
    <x v="12"/>
    <s v="HRSG Heat Recovery Steam Generator"/>
    <s v="B"/>
    <s v="Boiler Valves &amp; Piping"/>
    <x v="93"/>
    <s v="40422"/>
    <m/>
    <s v="553"/>
    <m/>
    <m/>
    <d v="2012-08-22T06:42:48"/>
    <s v="System Owner"/>
    <s v="Joey Williams"/>
    <x v="0"/>
    <m/>
    <m/>
    <m/>
    <x v="150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40000"/>
    <n v="0"/>
    <n v="640000"/>
    <b v="0"/>
  </r>
  <r>
    <n v="1345635774"/>
    <n v="366"/>
    <n v="765574570"/>
    <x v="236"/>
    <x v="11"/>
    <n v="250000"/>
    <m/>
    <m/>
    <m/>
    <m/>
    <d v="2012-08-22T06:59:33"/>
    <x v="0"/>
    <x v="3"/>
    <s v="Smith Plant"/>
    <x v="5"/>
    <x v="12"/>
    <s v="HRSG Heat Recovery Steam Generator"/>
    <s v="B"/>
    <s v="Boiler Valves &amp; Piping"/>
    <x v="93"/>
    <s v="40422"/>
    <m/>
    <s v="553"/>
    <m/>
    <m/>
    <d v="2012-08-22T06:42:48"/>
    <s v="System Owner"/>
    <s v="Joey Williams"/>
    <x v="0"/>
    <m/>
    <m/>
    <m/>
    <x v="150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40000"/>
    <n v="0"/>
    <n v="640000"/>
    <b v="0"/>
  </r>
  <r>
    <n v="1345650050"/>
    <n v="368"/>
    <n v="194206683"/>
    <x v="234"/>
    <x v="11"/>
    <n v="107000"/>
    <m/>
    <m/>
    <m/>
    <m/>
    <d v="2012-08-22T10:42:20"/>
    <x v="0"/>
    <x v="0"/>
    <s v="Smith Plant"/>
    <x v="5"/>
    <x v="12"/>
    <s v="HRSG Heat Recovery Steam Generator"/>
    <s v="B"/>
    <s v="Boiler Valves &amp; Piping"/>
    <x v="93"/>
    <s v="40422"/>
    <m/>
    <s v="553"/>
    <m/>
    <m/>
    <d v="2012-08-22T10:40:50"/>
    <s v="System Owner"/>
    <s v="Joey Williams"/>
    <x v="0"/>
    <m/>
    <m/>
    <m/>
    <x v="150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06000"/>
    <n v="0"/>
    <n v="606000"/>
    <b v="0"/>
  </r>
  <r>
    <n v="1345650050"/>
    <n v="368"/>
    <n v="1563289472"/>
    <x v="234"/>
    <x v="10"/>
    <n v="199000"/>
    <m/>
    <m/>
    <m/>
    <m/>
    <d v="2012-08-22T10:42:38"/>
    <x v="0"/>
    <x v="0"/>
    <s v="Smith Plant"/>
    <x v="5"/>
    <x v="12"/>
    <s v="HRSG Heat Recovery Steam Generator"/>
    <s v="B"/>
    <s v="Boiler Valves &amp; Piping"/>
    <x v="93"/>
    <s v="40422"/>
    <m/>
    <s v="553"/>
    <m/>
    <m/>
    <d v="2012-08-22T10:40:50"/>
    <s v="System Owner"/>
    <s v="Joey Williams"/>
    <x v="0"/>
    <m/>
    <m/>
    <m/>
    <x v="150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06000"/>
    <n v="0"/>
    <n v="606000"/>
    <b v="0"/>
  </r>
  <r>
    <n v="1345650050"/>
    <n v="368"/>
    <n v="-15814271"/>
    <x v="235"/>
    <x v="10"/>
    <n v="50000"/>
    <m/>
    <m/>
    <m/>
    <m/>
    <d v="2012-08-22T10:42:39"/>
    <x v="0"/>
    <x v="0"/>
    <s v="Smith Plant"/>
    <x v="5"/>
    <x v="12"/>
    <s v="HRSG Heat Recovery Steam Generator"/>
    <s v="B"/>
    <s v="Boiler Valves &amp; Piping"/>
    <x v="93"/>
    <s v="40422"/>
    <m/>
    <s v="553"/>
    <m/>
    <m/>
    <d v="2012-08-22T10:40:50"/>
    <s v="System Owner"/>
    <s v="Joey Williams"/>
    <x v="0"/>
    <m/>
    <m/>
    <m/>
    <x v="150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06000"/>
    <n v="0"/>
    <n v="606000"/>
    <b v="0"/>
  </r>
  <r>
    <n v="1345650050"/>
    <n v="368"/>
    <n v="-1538319954"/>
    <x v="236"/>
    <x v="11"/>
    <n v="250000"/>
    <m/>
    <m/>
    <m/>
    <m/>
    <d v="2012-08-22T10:42:45"/>
    <x v="0"/>
    <x v="0"/>
    <s v="Smith Plant"/>
    <x v="5"/>
    <x v="12"/>
    <s v="HRSG Heat Recovery Steam Generator"/>
    <s v="B"/>
    <s v="Boiler Valves &amp; Piping"/>
    <x v="93"/>
    <s v="40422"/>
    <m/>
    <s v="553"/>
    <m/>
    <m/>
    <d v="2012-08-22T10:40:50"/>
    <s v="System Owner"/>
    <s v="Joey Williams"/>
    <x v="0"/>
    <m/>
    <m/>
    <m/>
    <x v="150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06000"/>
    <n v="0"/>
    <n v="606000"/>
    <b v="0"/>
  </r>
  <r>
    <n v="-996055277"/>
    <n v="369"/>
    <n v="951726168"/>
    <x v="234"/>
    <x v="11"/>
    <n v="184000"/>
    <m/>
    <m/>
    <m/>
    <m/>
    <d v="2012-08-22T10:44:51"/>
    <x v="0"/>
    <x v="2"/>
    <s v="Smith Plant"/>
    <x v="5"/>
    <x v="12"/>
    <s v="HRSG Heat Recovery Steam Generator"/>
    <s v="B"/>
    <s v="Boiler Valves &amp; Piping"/>
    <x v="93"/>
    <s v="40422"/>
    <m/>
    <s v="553"/>
    <m/>
    <m/>
    <d v="2012-08-22T10:44:08"/>
    <s v="System Owner"/>
    <s v="Joey Williams"/>
    <x v="0"/>
    <m/>
    <m/>
    <m/>
    <x v="150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826000"/>
    <n v="0"/>
    <n v="826000"/>
    <b v="0"/>
  </r>
  <r>
    <n v="-996055277"/>
    <n v="369"/>
    <n v="-1641443463"/>
    <x v="234"/>
    <x v="10"/>
    <n v="342000"/>
    <m/>
    <m/>
    <m/>
    <m/>
    <d v="2012-08-22T10:45:35"/>
    <x v="0"/>
    <x v="2"/>
    <s v="Smith Plant"/>
    <x v="5"/>
    <x v="12"/>
    <s v="HRSG Heat Recovery Steam Generator"/>
    <s v="B"/>
    <s v="Boiler Valves &amp; Piping"/>
    <x v="93"/>
    <s v="40422"/>
    <m/>
    <s v="553"/>
    <m/>
    <m/>
    <d v="2012-08-22T10:44:08"/>
    <s v="System Owner"/>
    <s v="Joey Williams"/>
    <x v="0"/>
    <m/>
    <m/>
    <m/>
    <x v="150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826000"/>
    <n v="0"/>
    <n v="826000"/>
    <b v="0"/>
  </r>
  <r>
    <n v="-996055277"/>
    <n v="369"/>
    <n v="1702161990"/>
    <x v="235"/>
    <x v="10"/>
    <n v="50000"/>
    <m/>
    <m/>
    <m/>
    <m/>
    <d v="2012-08-22T10:55:04"/>
    <x v="0"/>
    <x v="2"/>
    <s v="Smith Plant"/>
    <x v="5"/>
    <x v="12"/>
    <s v="HRSG Heat Recovery Steam Generator"/>
    <s v="B"/>
    <s v="Boiler Valves &amp; Piping"/>
    <x v="93"/>
    <s v="40422"/>
    <m/>
    <s v="553"/>
    <m/>
    <m/>
    <d v="2012-08-22T10:44:08"/>
    <s v="System Owner"/>
    <s v="Joey Williams"/>
    <x v="0"/>
    <m/>
    <m/>
    <m/>
    <x v="150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826000"/>
    <n v="0"/>
    <n v="826000"/>
    <b v="0"/>
  </r>
  <r>
    <n v="-996055277"/>
    <n v="369"/>
    <n v="-1759459761"/>
    <x v="236"/>
    <x v="11"/>
    <n v="250000"/>
    <m/>
    <m/>
    <m/>
    <m/>
    <d v="2012-08-22T10:55:11"/>
    <x v="0"/>
    <x v="2"/>
    <s v="Smith Plant"/>
    <x v="5"/>
    <x v="12"/>
    <s v="HRSG Heat Recovery Steam Generator"/>
    <s v="B"/>
    <s v="Boiler Valves &amp; Piping"/>
    <x v="93"/>
    <s v="40422"/>
    <m/>
    <s v="553"/>
    <m/>
    <m/>
    <d v="2012-08-22T10:44:08"/>
    <s v="System Owner"/>
    <s v="Joey Williams"/>
    <x v="0"/>
    <m/>
    <m/>
    <m/>
    <x v="150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826000"/>
    <n v="0"/>
    <n v="826000"/>
    <b v="0"/>
  </r>
  <r>
    <n v="-322277271"/>
    <n v="371"/>
    <n v="1305745526"/>
    <x v="237"/>
    <x v="10"/>
    <n v="60000"/>
    <m/>
    <m/>
    <m/>
    <m/>
    <d v="2012-08-22T10:59:18"/>
    <x v="0"/>
    <x v="3"/>
    <s v="Smith Plant"/>
    <x v="5"/>
    <x v="12"/>
    <s v="HRSG Heat Recovery Steam Generator"/>
    <s v="C"/>
    <s v="Boiler Tubing"/>
    <x v="94"/>
    <s v="40422"/>
    <m/>
    <s v="553"/>
    <m/>
    <m/>
    <d v="2012-08-22T10:56:01"/>
    <s v="System Owner"/>
    <s v="Joey Williams"/>
    <x v="0"/>
    <m/>
    <m/>
    <m/>
    <x v="151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0000"/>
    <n v="0"/>
    <n v="60000"/>
    <b v="0"/>
  </r>
  <r>
    <n v="-629945452"/>
    <n v="372"/>
    <n v="1883357445"/>
    <x v="237"/>
    <x v="10"/>
    <n v="62000"/>
    <m/>
    <m/>
    <m/>
    <m/>
    <d v="2012-08-22T11:00:23"/>
    <x v="0"/>
    <x v="4"/>
    <s v="Smith Plant"/>
    <x v="5"/>
    <x v="12"/>
    <s v="HRSG Heat Recovery Steam Generator"/>
    <s v="C"/>
    <s v="Boiler Tubing"/>
    <x v="94"/>
    <s v="40422"/>
    <m/>
    <s v="553"/>
    <m/>
    <m/>
    <d v="2012-08-22T10:59:58"/>
    <s v="System Owner"/>
    <s v="Joey Williams"/>
    <x v="0"/>
    <m/>
    <m/>
    <m/>
    <x v="151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2000"/>
    <n v="0"/>
    <n v="62000"/>
    <b v="0"/>
  </r>
  <r>
    <n v="-1618334194"/>
    <n v="374"/>
    <n v="-299193225"/>
    <x v="237"/>
    <x v="10"/>
    <n v="67000"/>
    <m/>
    <m/>
    <m/>
    <m/>
    <d v="2012-08-22T11:04:04"/>
    <x v="0"/>
    <x v="2"/>
    <s v="Smith Plant"/>
    <x v="5"/>
    <x v="12"/>
    <s v="HRSG Heat Recovery Steam Generator"/>
    <s v="C"/>
    <s v="Boiler Tubing"/>
    <x v="94"/>
    <s v="40422"/>
    <m/>
    <s v="553"/>
    <m/>
    <m/>
    <d v="2012-08-22T11:03:40"/>
    <s v="System Owner"/>
    <s v="Joey Williams"/>
    <x v="0"/>
    <m/>
    <m/>
    <m/>
    <x v="151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7000"/>
    <n v="0"/>
    <n v="67000"/>
    <b v="0"/>
  </r>
  <r>
    <n v="-628817221"/>
    <n v="373"/>
    <n v="831880416"/>
    <x v="237"/>
    <x v="10"/>
    <n v="65000"/>
    <m/>
    <m/>
    <m/>
    <m/>
    <d v="2012-08-22T11:03:09"/>
    <x v="0"/>
    <x v="0"/>
    <s v="Smith Plant"/>
    <x v="5"/>
    <x v="12"/>
    <s v="HRSG Heat Recovery Steam Generator"/>
    <s v="C"/>
    <s v="Boiler Tubing"/>
    <x v="94"/>
    <s v="40422"/>
    <m/>
    <s v="553"/>
    <m/>
    <m/>
    <d v="2012-08-22T11:02:36"/>
    <s v="System Owner"/>
    <s v="Joey Williams"/>
    <x v="0"/>
    <m/>
    <m/>
    <m/>
    <x v="151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5000"/>
    <n v="0"/>
    <n v="65000"/>
    <b v="0"/>
  </r>
  <r>
    <n v="1106338685"/>
    <n v="375"/>
    <n v="-1525626118"/>
    <x v="237"/>
    <x v="10"/>
    <n v="69000"/>
    <m/>
    <m/>
    <m/>
    <m/>
    <d v="2012-08-22T11:05:19"/>
    <x v="0"/>
    <x v="1"/>
    <s v="Smith Plant"/>
    <x v="5"/>
    <x v="12"/>
    <s v="HRSG Heat Recovery Steam Generator"/>
    <s v="C"/>
    <s v="Boiler Tubing"/>
    <x v="94"/>
    <s v="40422"/>
    <m/>
    <s v="553"/>
    <m/>
    <m/>
    <d v="2012-08-22T11:04:42"/>
    <s v="System Owner"/>
    <s v="Joey Williams"/>
    <x v="0"/>
    <m/>
    <m/>
    <m/>
    <x v="151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9000"/>
    <n v="0"/>
    <n v="69000"/>
    <b v="0"/>
  </r>
  <r>
    <m/>
    <m/>
    <m/>
    <x v="9"/>
    <x v="9"/>
    <m/>
    <m/>
    <m/>
    <m/>
    <m/>
    <m/>
    <x v="1"/>
    <x v="5"/>
    <m/>
    <x v="1"/>
    <x v="12"/>
    <s v="HRSG Heat Recovery Steam Generator"/>
    <s v="D"/>
    <s v="Boiler Structure &amp; Lagging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12"/>
    <s v="HRSG Heat Recovery Steam Generator"/>
    <s v="F"/>
    <s v="Chemical Cleaning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946894383"/>
    <n v="535"/>
    <n v="-692912060"/>
    <x v="238"/>
    <x v="10"/>
    <n v="6500"/>
    <m/>
    <m/>
    <m/>
    <m/>
    <d v="2012-08-24T10:19:58"/>
    <x v="0"/>
    <x v="2"/>
    <s v="Smith Plant"/>
    <x v="5"/>
    <x v="12"/>
    <s v="HRSG Heat Recovery Steam Generator"/>
    <s v="G"/>
    <s v="Headers/Links/Drums/Vessels"/>
    <x v="95"/>
    <s v="40422"/>
    <m/>
    <s v="553"/>
    <m/>
    <m/>
    <d v="2012-08-24T10:19:11"/>
    <s v="System Owner"/>
    <s v="Joey Williams"/>
    <x v="0"/>
    <m/>
    <m/>
    <m/>
    <x v="152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500"/>
    <n v="0"/>
    <n v="6500"/>
    <b v="0"/>
  </r>
  <r>
    <n v="1111577784"/>
    <n v="534"/>
    <n v="-308726695"/>
    <x v="238"/>
    <x v="10"/>
    <n v="6000"/>
    <m/>
    <m/>
    <m/>
    <m/>
    <d v="2012-08-24T10:18:36"/>
    <x v="0"/>
    <x v="0"/>
    <s v="Smith Plant"/>
    <x v="5"/>
    <x v="12"/>
    <s v="HRSG Heat Recovery Steam Generator"/>
    <s v="G"/>
    <s v="Headers/Links/Drums/Vessels"/>
    <x v="95"/>
    <s v="40422"/>
    <m/>
    <s v="553"/>
    <m/>
    <m/>
    <d v="2012-08-24T10:18:04"/>
    <s v="System Owner"/>
    <s v="Joey Williams"/>
    <x v="0"/>
    <m/>
    <m/>
    <m/>
    <x v="152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6000"/>
    <n v="0"/>
    <n v="6000"/>
    <b v="0"/>
  </r>
  <r>
    <n v="-1339000195"/>
    <n v="533"/>
    <n v="1959908858"/>
    <x v="238"/>
    <x v="10"/>
    <n v="5500"/>
    <m/>
    <m/>
    <m/>
    <m/>
    <d v="2012-08-24T09:38:58"/>
    <x v="0"/>
    <x v="4"/>
    <s v="Smith Plant"/>
    <x v="5"/>
    <x v="12"/>
    <s v="HRSG Heat Recovery Steam Generator"/>
    <s v="G"/>
    <s v="Headers/Links/Drums/Vessels"/>
    <x v="95"/>
    <s v="40422"/>
    <m/>
    <s v="553"/>
    <m/>
    <m/>
    <d v="2012-08-24T09:38:39"/>
    <s v="System Owner"/>
    <s v="Joey Williams"/>
    <x v="0"/>
    <m/>
    <m/>
    <m/>
    <x v="152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500"/>
    <n v="0"/>
    <n v="5500"/>
    <b v="0"/>
  </r>
  <r>
    <n v="2129103118"/>
    <n v="532"/>
    <n v="-782914697"/>
    <x v="238"/>
    <x v="10"/>
    <n v="5000"/>
    <m/>
    <m/>
    <m/>
    <m/>
    <d v="2012-08-24T09:38:13"/>
    <x v="0"/>
    <x v="3"/>
    <s v="Smith Plant"/>
    <x v="5"/>
    <x v="12"/>
    <s v="HRSG Heat Recovery Steam Generator"/>
    <s v="G"/>
    <s v="Headers/Links/Drums/Vessels"/>
    <x v="95"/>
    <s v="40422"/>
    <m/>
    <s v="553"/>
    <m/>
    <m/>
    <d v="2012-08-24T09:36:22"/>
    <s v="System Owner"/>
    <s v="Joey Williams"/>
    <x v="0"/>
    <m/>
    <m/>
    <m/>
    <x v="152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000"/>
    <n v="0"/>
    <n v="5000"/>
    <b v="0"/>
  </r>
  <r>
    <n v="1211658258"/>
    <n v="536"/>
    <n v="-1860444373"/>
    <x v="238"/>
    <x v="10"/>
    <n v="7000"/>
    <m/>
    <m/>
    <m/>
    <m/>
    <d v="2012-08-24T10:20:55"/>
    <x v="0"/>
    <x v="1"/>
    <s v="Smith Plant"/>
    <x v="5"/>
    <x v="12"/>
    <s v="HRSG Heat Recovery Steam Generator"/>
    <s v="G"/>
    <s v="Headers/Links/Drums/Vessels"/>
    <x v="95"/>
    <s v="40422"/>
    <m/>
    <s v="553"/>
    <m/>
    <m/>
    <d v="2012-08-24T10:20:18"/>
    <s v="System Owner"/>
    <s v="Joey Williams"/>
    <x v="0"/>
    <m/>
    <m/>
    <m/>
    <x v="152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000"/>
    <n v="0"/>
    <n v="7000"/>
    <b v="0"/>
  </r>
  <r>
    <n v="83764561"/>
    <n v="537"/>
    <n v="-1250732738"/>
    <x v="239"/>
    <x v="10"/>
    <n v="15000"/>
    <m/>
    <m/>
    <m/>
    <m/>
    <d v="2012-08-24T10:25:00"/>
    <x v="0"/>
    <x v="3"/>
    <s v="Smith Plant"/>
    <x v="5"/>
    <x v="12"/>
    <s v="HRSG Heat Recovery Steam Generator"/>
    <s v="H"/>
    <s v="Duct Burner"/>
    <x v="96"/>
    <s v="40422"/>
    <m/>
    <s v="553"/>
    <m/>
    <m/>
    <d v="2012-08-24T10:23:44"/>
    <s v="System Owner"/>
    <s v="Joey Williams"/>
    <x v="0"/>
    <m/>
    <m/>
    <m/>
    <x v="153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000"/>
    <n v="0"/>
    <n v="15000"/>
    <b v="0"/>
  </r>
  <r>
    <n v="1072133532"/>
    <n v="538"/>
    <n v="-1973824403"/>
    <x v="239"/>
    <x v="10"/>
    <n v="15500"/>
    <m/>
    <m/>
    <m/>
    <m/>
    <d v="2012-08-24T10:25:40"/>
    <x v="0"/>
    <x v="4"/>
    <s v="Smith Plant"/>
    <x v="5"/>
    <x v="12"/>
    <s v="HRSG Heat Recovery Steam Generator"/>
    <s v="H"/>
    <s v="Duct Burner"/>
    <x v="96"/>
    <s v="40422"/>
    <m/>
    <s v="553"/>
    <m/>
    <m/>
    <d v="2012-08-24T10:25:18"/>
    <s v="System Owner"/>
    <s v="Joey Williams"/>
    <x v="0"/>
    <m/>
    <m/>
    <m/>
    <x v="153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5500"/>
    <n v="0"/>
    <n v="15500"/>
    <b v="0"/>
  </r>
  <r>
    <n v="-154934173"/>
    <n v="539"/>
    <n v="-916449432"/>
    <x v="239"/>
    <x v="10"/>
    <n v="16000"/>
    <m/>
    <m/>
    <m/>
    <m/>
    <d v="2012-08-24T10:26:34"/>
    <x v="0"/>
    <x v="0"/>
    <s v="Smith Plant"/>
    <x v="5"/>
    <x v="12"/>
    <s v="HRSG Heat Recovery Steam Generator"/>
    <s v="H"/>
    <s v="Duct Burner"/>
    <x v="96"/>
    <s v="40422"/>
    <m/>
    <s v="553"/>
    <m/>
    <m/>
    <d v="2012-08-24T10:26:06"/>
    <s v="System Owner"/>
    <s v="Joey Williams"/>
    <x v="0"/>
    <m/>
    <m/>
    <m/>
    <x v="153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6000"/>
    <n v="0"/>
    <n v="16000"/>
    <b v="0"/>
  </r>
  <r>
    <n v="194472918"/>
    <n v="540"/>
    <n v="1543518367"/>
    <x v="239"/>
    <x v="10"/>
    <n v="16500"/>
    <m/>
    <m/>
    <m/>
    <m/>
    <d v="2012-08-24T10:27:21"/>
    <x v="0"/>
    <x v="2"/>
    <s v="Smith Plant"/>
    <x v="5"/>
    <x v="12"/>
    <s v="HRSG Heat Recovery Steam Generator"/>
    <s v="H"/>
    <s v="Duct Burner"/>
    <x v="96"/>
    <s v="40422"/>
    <m/>
    <s v="553"/>
    <m/>
    <m/>
    <d v="2012-08-24T10:27:03"/>
    <s v="System Owner"/>
    <s v="Joey Williams"/>
    <x v="0"/>
    <m/>
    <m/>
    <m/>
    <x v="153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6500"/>
    <n v="0"/>
    <n v="16500"/>
    <b v="0"/>
  </r>
  <r>
    <n v="-1900712987"/>
    <n v="541"/>
    <n v="1427354946"/>
    <x v="239"/>
    <x v="10"/>
    <n v="17000"/>
    <m/>
    <m/>
    <m/>
    <m/>
    <d v="2012-08-24T10:28:06"/>
    <x v="0"/>
    <x v="1"/>
    <s v="Smith Plant"/>
    <x v="5"/>
    <x v="12"/>
    <s v="HRSG Heat Recovery Steam Generator"/>
    <s v="H"/>
    <s v="Duct Burner"/>
    <x v="96"/>
    <s v="40422"/>
    <m/>
    <s v="553"/>
    <m/>
    <m/>
    <d v="2012-08-24T10:27:42"/>
    <s v="System Owner"/>
    <s v="Joey Williams"/>
    <x v="0"/>
    <m/>
    <m/>
    <m/>
    <x v="153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7000"/>
    <n v="0"/>
    <n v="17000"/>
    <b v="0"/>
  </r>
  <r>
    <m/>
    <m/>
    <m/>
    <x v="9"/>
    <x v="9"/>
    <m/>
    <m/>
    <m/>
    <m/>
    <m/>
    <m/>
    <x v="1"/>
    <x v="5"/>
    <m/>
    <x v="1"/>
    <x v="12"/>
    <s v="HRSG Heat Recovery Steam Generator"/>
    <s v="J"/>
    <s v="Blowdown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-2062372017"/>
    <n v="670"/>
    <n v="-1172144412"/>
    <x v="240"/>
    <x v="10"/>
    <n v="400000"/>
    <m/>
    <m/>
    <m/>
    <m/>
    <d v="2012-08-28T08:31:17"/>
    <x v="0"/>
    <x v="2"/>
    <s v="Smith Plant"/>
    <x v="5"/>
    <x v="12"/>
    <s v="HRSG Heat Recovery Steam Generator"/>
    <s v="Y"/>
    <s v="General"/>
    <x v="97"/>
    <s v="40424"/>
    <m/>
    <s v="553"/>
    <m/>
    <m/>
    <d v="2012-08-28T08:22:07"/>
    <s v="Planning &amp; Scheduling"/>
    <s v="Nick Plombon"/>
    <x v="2"/>
    <m/>
    <m/>
    <m/>
    <x v="154"/>
    <s v="Joey William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25000"/>
    <n v="0"/>
    <n v="1225000"/>
    <b v="0"/>
  </r>
  <r>
    <n v="-2062372017"/>
    <n v="670"/>
    <n v="-82762219"/>
    <x v="240"/>
    <x v="11"/>
    <n v="600000"/>
    <m/>
    <m/>
    <m/>
    <m/>
    <d v="2012-08-28T08:31:09"/>
    <x v="0"/>
    <x v="2"/>
    <s v="Smith Plant"/>
    <x v="5"/>
    <x v="12"/>
    <s v="HRSG Heat Recovery Steam Generator"/>
    <s v="Y"/>
    <s v="General"/>
    <x v="97"/>
    <s v="40424"/>
    <m/>
    <s v="553"/>
    <m/>
    <m/>
    <d v="2012-08-28T08:22:07"/>
    <s v="Planning &amp; Scheduling"/>
    <s v="Nick Plombon"/>
    <x v="2"/>
    <m/>
    <m/>
    <m/>
    <x v="154"/>
    <s v="Joey William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25000"/>
    <n v="0"/>
    <n v="1225000"/>
    <b v="0"/>
  </r>
  <r>
    <n v="-2062372017"/>
    <n v="670"/>
    <n v="1719308210"/>
    <x v="241"/>
    <x v="10"/>
    <n v="50000"/>
    <m/>
    <m/>
    <m/>
    <m/>
    <d v="2012-08-28T08:31:07"/>
    <x v="0"/>
    <x v="2"/>
    <s v="Smith Plant"/>
    <x v="5"/>
    <x v="12"/>
    <s v="HRSG Heat Recovery Steam Generator"/>
    <s v="Y"/>
    <s v="General"/>
    <x v="97"/>
    <s v="40424"/>
    <m/>
    <s v="553"/>
    <m/>
    <m/>
    <d v="2012-08-28T08:22:07"/>
    <s v="Planning &amp; Scheduling"/>
    <s v="Nick Plombon"/>
    <x v="2"/>
    <m/>
    <m/>
    <m/>
    <x v="154"/>
    <s v="Joey William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25000"/>
    <n v="0"/>
    <n v="1225000"/>
    <b v="0"/>
  </r>
  <r>
    <n v="-2062372017"/>
    <n v="670"/>
    <n v="321203787"/>
    <x v="241"/>
    <x v="11"/>
    <n v="80000"/>
    <m/>
    <m/>
    <m/>
    <m/>
    <d v="2012-08-28T08:31:05"/>
    <x v="0"/>
    <x v="2"/>
    <s v="Smith Plant"/>
    <x v="5"/>
    <x v="12"/>
    <s v="HRSG Heat Recovery Steam Generator"/>
    <s v="Y"/>
    <s v="General"/>
    <x v="97"/>
    <s v="40424"/>
    <m/>
    <s v="553"/>
    <m/>
    <m/>
    <d v="2012-08-28T08:22:07"/>
    <s v="Planning &amp; Scheduling"/>
    <s v="Nick Plombon"/>
    <x v="2"/>
    <m/>
    <m/>
    <m/>
    <x v="154"/>
    <s v="Joey William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25000"/>
    <n v="0"/>
    <n v="1225000"/>
    <b v="0"/>
  </r>
  <r>
    <n v="-2062372017"/>
    <n v="670"/>
    <n v="551585072"/>
    <x v="242"/>
    <x v="10"/>
    <n v="7000"/>
    <m/>
    <m/>
    <m/>
    <m/>
    <d v="2012-08-28T08:31:03"/>
    <x v="0"/>
    <x v="2"/>
    <s v="Smith Plant"/>
    <x v="5"/>
    <x v="12"/>
    <s v="HRSG Heat Recovery Steam Generator"/>
    <s v="Y"/>
    <s v="General"/>
    <x v="97"/>
    <s v="40424"/>
    <m/>
    <s v="553"/>
    <m/>
    <m/>
    <d v="2012-08-28T08:22:07"/>
    <s v="Planning &amp; Scheduling"/>
    <s v="Nick Plombon"/>
    <x v="2"/>
    <m/>
    <m/>
    <m/>
    <x v="154"/>
    <s v="Joey William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25000"/>
    <n v="0"/>
    <n v="1225000"/>
    <b v="0"/>
  </r>
  <r>
    <n v="-2062372017"/>
    <n v="670"/>
    <n v="-618624655"/>
    <x v="242"/>
    <x v="11"/>
    <n v="18000"/>
    <m/>
    <m/>
    <m/>
    <m/>
    <d v="2012-08-28T08:30:57"/>
    <x v="0"/>
    <x v="2"/>
    <s v="Smith Plant"/>
    <x v="5"/>
    <x v="12"/>
    <s v="HRSG Heat Recovery Steam Generator"/>
    <s v="Y"/>
    <s v="General"/>
    <x v="97"/>
    <s v="40424"/>
    <m/>
    <s v="553"/>
    <m/>
    <m/>
    <d v="2012-08-28T08:22:07"/>
    <s v="Planning &amp; Scheduling"/>
    <s v="Nick Plombon"/>
    <x v="2"/>
    <m/>
    <m/>
    <m/>
    <x v="154"/>
    <s v="Joey William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25000"/>
    <n v="0"/>
    <n v="1225000"/>
    <b v="0"/>
  </r>
  <r>
    <n v="-2062372017"/>
    <n v="670"/>
    <n v="-1485590818"/>
    <x v="243"/>
    <x v="10"/>
    <n v="12000"/>
    <m/>
    <m/>
    <m/>
    <m/>
    <d v="2012-08-28T08:30:55"/>
    <x v="0"/>
    <x v="2"/>
    <s v="Smith Plant"/>
    <x v="5"/>
    <x v="12"/>
    <s v="HRSG Heat Recovery Steam Generator"/>
    <s v="Y"/>
    <s v="General"/>
    <x v="97"/>
    <s v="40424"/>
    <m/>
    <s v="553"/>
    <m/>
    <m/>
    <d v="2012-08-28T08:22:07"/>
    <s v="Planning &amp; Scheduling"/>
    <s v="Nick Plombon"/>
    <x v="2"/>
    <m/>
    <m/>
    <m/>
    <x v="154"/>
    <s v="Joey William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25000"/>
    <n v="0"/>
    <n v="1225000"/>
    <b v="0"/>
  </r>
  <r>
    <n v="-2062372017"/>
    <n v="670"/>
    <n v="1072771335"/>
    <x v="243"/>
    <x v="11"/>
    <n v="18000"/>
    <m/>
    <m/>
    <m/>
    <m/>
    <d v="2012-08-28T08:30:53"/>
    <x v="0"/>
    <x v="2"/>
    <s v="Smith Plant"/>
    <x v="5"/>
    <x v="12"/>
    <s v="HRSG Heat Recovery Steam Generator"/>
    <s v="Y"/>
    <s v="General"/>
    <x v="97"/>
    <s v="40424"/>
    <m/>
    <s v="553"/>
    <m/>
    <m/>
    <d v="2012-08-28T08:22:07"/>
    <s v="Planning &amp; Scheduling"/>
    <s v="Nick Plombon"/>
    <x v="2"/>
    <m/>
    <m/>
    <m/>
    <x v="154"/>
    <s v="Joey William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25000"/>
    <n v="0"/>
    <n v="1225000"/>
    <b v="0"/>
  </r>
  <r>
    <n v="-2062372017"/>
    <n v="670"/>
    <n v="1311893564"/>
    <x v="244"/>
    <x v="10"/>
    <n v="10000"/>
    <m/>
    <m/>
    <m/>
    <m/>
    <d v="2012-08-28T08:30:52"/>
    <x v="0"/>
    <x v="2"/>
    <s v="Smith Plant"/>
    <x v="5"/>
    <x v="12"/>
    <s v="HRSG Heat Recovery Steam Generator"/>
    <s v="Y"/>
    <s v="General"/>
    <x v="97"/>
    <s v="40424"/>
    <m/>
    <s v="553"/>
    <m/>
    <m/>
    <d v="2012-08-28T08:22:07"/>
    <s v="Planning &amp; Scheduling"/>
    <s v="Nick Plombon"/>
    <x v="2"/>
    <m/>
    <m/>
    <m/>
    <x v="154"/>
    <s v="Joey William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25000"/>
    <n v="0"/>
    <n v="1225000"/>
    <b v="0"/>
  </r>
  <r>
    <n v="-2062372017"/>
    <n v="670"/>
    <n v="2020326029"/>
    <x v="244"/>
    <x v="11"/>
    <n v="30000"/>
    <m/>
    <m/>
    <m/>
    <m/>
    <d v="2012-08-28T08:30:49"/>
    <x v="0"/>
    <x v="2"/>
    <s v="Smith Plant"/>
    <x v="5"/>
    <x v="12"/>
    <s v="HRSG Heat Recovery Steam Generator"/>
    <s v="Y"/>
    <s v="General"/>
    <x v="97"/>
    <s v="40424"/>
    <m/>
    <s v="553"/>
    <m/>
    <m/>
    <d v="2012-08-28T08:22:07"/>
    <s v="Planning &amp; Scheduling"/>
    <s v="Nick Plombon"/>
    <x v="2"/>
    <m/>
    <m/>
    <m/>
    <x v="154"/>
    <s v="Joey William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25000"/>
    <n v="0"/>
    <n v="1225000"/>
    <b v="0"/>
  </r>
  <r>
    <n v="-334610847"/>
    <n v="640"/>
    <n v="-1110696690"/>
    <x v="245"/>
    <x v="10"/>
    <n v="450000"/>
    <m/>
    <m/>
    <m/>
    <m/>
    <d v="2012-08-27T13:01:59"/>
    <x v="0"/>
    <x v="4"/>
    <s v="Smith Plant"/>
    <x v="5"/>
    <x v="12"/>
    <s v="HRSG Heat Recovery Steam Generator"/>
    <s v="Y"/>
    <s v="General"/>
    <x v="97"/>
    <s v="40424"/>
    <m/>
    <s v="553"/>
    <m/>
    <m/>
    <d v="2012-08-27T12:57:40"/>
    <s v="Planning &amp; Scheduling"/>
    <s v="Nick Plombon"/>
    <x v="2"/>
    <m/>
    <m/>
    <m/>
    <x v="155"/>
    <s v="Joey William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78000"/>
    <n v="0"/>
    <n v="978000"/>
    <b v="0"/>
  </r>
  <r>
    <n v="-334610847"/>
    <n v="640"/>
    <n v="1014738807"/>
    <x v="245"/>
    <x v="11"/>
    <n v="398000"/>
    <m/>
    <m/>
    <m/>
    <m/>
    <d v="2012-08-27T13:01:38"/>
    <x v="0"/>
    <x v="4"/>
    <s v="Smith Plant"/>
    <x v="5"/>
    <x v="12"/>
    <s v="HRSG Heat Recovery Steam Generator"/>
    <s v="Y"/>
    <s v="General"/>
    <x v="97"/>
    <s v="40424"/>
    <m/>
    <s v="553"/>
    <m/>
    <m/>
    <d v="2012-08-27T12:57:40"/>
    <s v="Planning &amp; Scheduling"/>
    <s v="Nick Plombon"/>
    <x v="2"/>
    <m/>
    <m/>
    <m/>
    <x v="155"/>
    <s v="Joey William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78000"/>
    <n v="0"/>
    <n v="978000"/>
    <b v="0"/>
  </r>
  <r>
    <n v="-334610847"/>
    <n v="640"/>
    <n v="-1943879188"/>
    <x v="246"/>
    <x v="10"/>
    <n v="75000"/>
    <m/>
    <m/>
    <m/>
    <m/>
    <d v="2012-08-27T13:01:37"/>
    <x v="0"/>
    <x v="4"/>
    <s v="Smith Plant"/>
    <x v="5"/>
    <x v="12"/>
    <s v="HRSG Heat Recovery Steam Generator"/>
    <s v="Y"/>
    <s v="General"/>
    <x v="97"/>
    <s v="40424"/>
    <m/>
    <s v="553"/>
    <m/>
    <m/>
    <d v="2012-08-27T12:57:40"/>
    <s v="Planning &amp; Scheduling"/>
    <s v="Nick Plombon"/>
    <x v="2"/>
    <m/>
    <m/>
    <m/>
    <x v="155"/>
    <s v="Joey William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78000"/>
    <n v="0"/>
    <n v="978000"/>
    <b v="0"/>
  </r>
  <r>
    <n v="-334610847"/>
    <n v="640"/>
    <n v="-1151984003"/>
    <x v="246"/>
    <x v="11"/>
    <n v="55000"/>
    <m/>
    <m/>
    <m/>
    <m/>
    <d v="2012-08-27T13:01:35"/>
    <x v="0"/>
    <x v="4"/>
    <s v="Smith Plant"/>
    <x v="5"/>
    <x v="12"/>
    <s v="HRSG Heat Recovery Steam Generator"/>
    <s v="Y"/>
    <s v="General"/>
    <x v="97"/>
    <s v="40424"/>
    <m/>
    <s v="553"/>
    <m/>
    <m/>
    <d v="2012-08-27T12:57:40"/>
    <s v="Planning &amp; Scheduling"/>
    <s v="Nick Plombon"/>
    <x v="2"/>
    <m/>
    <m/>
    <m/>
    <x v="155"/>
    <s v="Joey William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78000"/>
    <n v="0"/>
    <n v="978000"/>
    <b v="0"/>
  </r>
  <r>
    <n v="-1829800134"/>
    <n v="665"/>
    <n v="632688947"/>
    <x v="245"/>
    <x v="10"/>
    <n v="70000"/>
    <m/>
    <m/>
    <m/>
    <m/>
    <d v="2012-08-28T07:46:48"/>
    <x v="0"/>
    <x v="2"/>
    <s v="Smith Plant"/>
    <x v="5"/>
    <x v="12"/>
    <s v="HRSG Heat Recovery Steam Generator"/>
    <s v="Y"/>
    <s v="General"/>
    <x v="97"/>
    <s v="40424"/>
    <m/>
    <s v="553"/>
    <m/>
    <m/>
    <d v="2012-08-28T07:45:20"/>
    <s v="Planning &amp; Scheduling"/>
    <s v="Nick Plombon"/>
    <x v="2"/>
    <m/>
    <m/>
    <m/>
    <x v="155"/>
    <s v="Joey William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95000"/>
    <n v="0"/>
    <n v="295000"/>
    <b v="0"/>
  </r>
  <r>
    <n v="-1829800134"/>
    <n v="665"/>
    <n v="-1036724232"/>
    <x v="245"/>
    <x v="11"/>
    <n v="95000"/>
    <m/>
    <m/>
    <m/>
    <m/>
    <d v="2012-08-28T07:46:49"/>
    <x v="0"/>
    <x v="2"/>
    <s v="Smith Plant"/>
    <x v="5"/>
    <x v="12"/>
    <s v="HRSG Heat Recovery Steam Generator"/>
    <s v="Y"/>
    <s v="General"/>
    <x v="97"/>
    <s v="40424"/>
    <m/>
    <s v="553"/>
    <m/>
    <m/>
    <d v="2012-08-28T07:45:20"/>
    <s v="Planning &amp; Scheduling"/>
    <s v="Nick Plombon"/>
    <x v="2"/>
    <m/>
    <m/>
    <m/>
    <x v="155"/>
    <s v="Joey William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95000"/>
    <n v="0"/>
    <n v="295000"/>
    <b v="0"/>
  </r>
  <r>
    <n v="-1829800134"/>
    <n v="665"/>
    <n v="-1017985383"/>
    <x v="246"/>
    <x v="10"/>
    <n v="75000"/>
    <m/>
    <m/>
    <m/>
    <m/>
    <d v="2012-08-28T07:46:51"/>
    <x v="0"/>
    <x v="2"/>
    <s v="Smith Plant"/>
    <x v="5"/>
    <x v="12"/>
    <s v="HRSG Heat Recovery Steam Generator"/>
    <s v="Y"/>
    <s v="General"/>
    <x v="97"/>
    <s v="40424"/>
    <m/>
    <s v="553"/>
    <m/>
    <m/>
    <d v="2012-08-28T07:45:20"/>
    <s v="Planning &amp; Scheduling"/>
    <s v="Nick Plombon"/>
    <x v="2"/>
    <m/>
    <m/>
    <m/>
    <x v="155"/>
    <s v="Joey William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95000"/>
    <n v="0"/>
    <n v="295000"/>
    <b v="0"/>
  </r>
  <r>
    <n v="-1829800134"/>
    <n v="665"/>
    <n v="490364646"/>
    <x v="246"/>
    <x v="11"/>
    <n v="55000"/>
    <m/>
    <m/>
    <m/>
    <m/>
    <d v="2012-08-28T07:46:53"/>
    <x v="0"/>
    <x v="2"/>
    <s v="Smith Plant"/>
    <x v="5"/>
    <x v="12"/>
    <s v="HRSG Heat Recovery Steam Generator"/>
    <s v="Y"/>
    <s v="General"/>
    <x v="97"/>
    <s v="40424"/>
    <m/>
    <s v="553"/>
    <m/>
    <m/>
    <d v="2012-08-28T07:45:20"/>
    <s v="Planning &amp; Scheduling"/>
    <s v="Nick Plombon"/>
    <x v="2"/>
    <m/>
    <m/>
    <m/>
    <x v="155"/>
    <s v="Joey William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95000"/>
    <n v="0"/>
    <n v="295000"/>
    <b v="0"/>
  </r>
  <r>
    <n v="792567215"/>
    <n v="658"/>
    <n v="-364908092"/>
    <x v="245"/>
    <x v="10"/>
    <n v="450000"/>
    <m/>
    <m/>
    <m/>
    <m/>
    <d v="2012-08-27T15:54:12"/>
    <x v="0"/>
    <x v="0"/>
    <s v="Smith Plant"/>
    <x v="5"/>
    <x v="12"/>
    <s v="HRSG Heat Recovery Steam Generator"/>
    <s v="Y"/>
    <s v="General"/>
    <x v="97"/>
    <s v="40424"/>
    <m/>
    <s v="553"/>
    <m/>
    <m/>
    <d v="2012-08-27T15:53:24"/>
    <s v="Planning &amp; Scheduling"/>
    <s v="Nick Plombon"/>
    <x v="2"/>
    <m/>
    <m/>
    <m/>
    <x v="155"/>
    <s v="Joey William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78000"/>
    <n v="0"/>
    <n v="978000"/>
    <b v="0"/>
  </r>
  <r>
    <n v="792567215"/>
    <n v="658"/>
    <n v="1030985589"/>
    <x v="245"/>
    <x v="11"/>
    <n v="398000"/>
    <m/>
    <m/>
    <m/>
    <m/>
    <d v="2012-08-27T15:54:14"/>
    <x v="0"/>
    <x v="0"/>
    <s v="Smith Plant"/>
    <x v="5"/>
    <x v="12"/>
    <s v="HRSG Heat Recovery Steam Generator"/>
    <s v="Y"/>
    <s v="General"/>
    <x v="97"/>
    <s v="40424"/>
    <m/>
    <s v="553"/>
    <m/>
    <m/>
    <d v="2012-08-27T15:53:24"/>
    <s v="Planning &amp; Scheduling"/>
    <s v="Nick Plombon"/>
    <x v="2"/>
    <m/>
    <m/>
    <m/>
    <x v="155"/>
    <s v="Joey William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78000"/>
    <n v="0"/>
    <n v="978000"/>
    <b v="0"/>
  </r>
  <r>
    <n v="792567215"/>
    <n v="658"/>
    <n v="-73089646"/>
    <x v="246"/>
    <x v="10"/>
    <n v="75000"/>
    <m/>
    <m/>
    <m/>
    <m/>
    <d v="2012-08-27T15:54:15"/>
    <x v="0"/>
    <x v="0"/>
    <s v="Smith Plant"/>
    <x v="5"/>
    <x v="12"/>
    <s v="HRSG Heat Recovery Steam Generator"/>
    <s v="Y"/>
    <s v="General"/>
    <x v="97"/>
    <s v="40424"/>
    <m/>
    <s v="553"/>
    <m/>
    <m/>
    <d v="2012-08-27T15:53:24"/>
    <s v="Planning &amp; Scheduling"/>
    <s v="Nick Plombon"/>
    <x v="2"/>
    <m/>
    <m/>
    <m/>
    <x v="155"/>
    <s v="Joey William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78000"/>
    <n v="0"/>
    <n v="978000"/>
    <b v="0"/>
  </r>
  <r>
    <n v="792567215"/>
    <n v="658"/>
    <n v="1220968107"/>
    <x v="246"/>
    <x v="11"/>
    <n v="55000"/>
    <m/>
    <m/>
    <m/>
    <m/>
    <d v="2012-08-27T15:54:30"/>
    <x v="0"/>
    <x v="0"/>
    <s v="Smith Plant"/>
    <x v="5"/>
    <x v="12"/>
    <s v="HRSG Heat Recovery Steam Generator"/>
    <s v="Y"/>
    <s v="General"/>
    <x v="97"/>
    <s v="40424"/>
    <m/>
    <s v="553"/>
    <m/>
    <m/>
    <d v="2012-08-27T15:53:24"/>
    <s v="Planning &amp; Scheduling"/>
    <s v="Nick Plombon"/>
    <x v="2"/>
    <m/>
    <m/>
    <m/>
    <x v="155"/>
    <s v="Joey William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78000"/>
    <n v="0"/>
    <n v="978000"/>
    <b v="0"/>
  </r>
  <r>
    <n v="-686364846"/>
    <n v="633"/>
    <n v="492459371"/>
    <x v="247"/>
    <x v="10"/>
    <n v="200000"/>
    <m/>
    <m/>
    <m/>
    <m/>
    <d v="2012-08-27T09:41:28"/>
    <x v="0"/>
    <x v="3"/>
    <s v="Smith Plant"/>
    <x v="5"/>
    <x v="12"/>
    <s v="HRSG Heat Recovery Steam Generator"/>
    <s v="Y"/>
    <s v="General"/>
    <x v="97"/>
    <s v="40424"/>
    <m/>
    <s v="553"/>
    <m/>
    <m/>
    <d v="2012-08-27T09:36:06"/>
    <s v="Planning &amp; Scheduling"/>
    <s v="Nick Plombon"/>
    <x v="2"/>
    <m/>
    <m/>
    <m/>
    <x v="156"/>
    <s v="Joey William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68922"/>
    <n v="0"/>
    <n v="468922"/>
    <b v="0"/>
  </r>
  <r>
    <n v="-686364846"/>
    <n v="633"/>
    <n v="-715184688"/>
    <x v="247"/>
    <x v="11"/>
    <n v="113922"/>
    <m/>
    <m/>
    <m/>
    <m/>
    <d v="2012-08-27T09:41:31"/>
    <x v="0"/>
    <x v="3"/>
    <s v="Smith Plant"/>
    <x v="5"/>
    <x v="12"/>
    <s v="HRSG Heat Recovery Steam Generator"/>
    <s v="Y"/>
    <s v="General"/>
    <x v="97"/>
    <s v="40424"/>
    <m/>
    <s v="553"/>
    <m/>
    <m/>
    <d v="2012-08-27T09:36:06"/>
    <s v="Planning &amp; Scheduling"/>
    <s v="Nick Plombon"/>
    <x v="2"/>
    <m/>
    <m/>
    <m/>
    <x v="156"/>
    <s v="Joey William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68922"/>
    <n v="0"/>
    <n v="468922"/>
    <b v="0"/>
  </r>
  <r>
    <n v="-686364846"/>
    <n v="633"/>
    <n v="1639089553"/>
    <x v="248"/>
    <x v="11"/>
    <n v="55000"/>
    <m/>
    <m/>
    <m/>
    <m/>
    <d v="2012-08-27T09:41:32"/>
    <x v="0"/>
    <x v="3"/>
    <s v="Smith Plant"/>
    <x v="5"/>
    <x v="12"/>
    <s v="HRSG Heat Recovery Steam Generator"/>
    <s v="Y"/>
    <s v="General"/>
    <x v="97"/>
    <s v="40424"/>
    <m/>
    <s v="553"/>
    <m/>
    <m/>
    <d v="2012-08-27T09:36:06"/>
    <s v="Planning &amp; Scheduling"/>
    <s v="Nick Plombon"/>
    <x v="2"/>
    <m/>
    <m/>
    <m/>
    <x v="156"/>
    <s v="Joey William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68922"/>
    <n v="0"/>
    <n v="468922"/>
    <b v="0"/>
  </r>
  <r>
    <n v="-686364846"/>
    <n v="633"/>
    <n v="-543047554"/>
    <x v="249"/>
    <x v="10"/>
    <n v="75000"/>
    <m/>
    <m/>
    <m/>
    <m/>
    <d v="2012-08-27T09:41:34"/>
    <x v="0"/>
    <x v="3"/>
    <s v="Smith Plant"/>
    <x v="5"/>
    <x v="12"/>
    <s v="HRSG Heat Recovery Steam Generator"/>
    <s v="Y"/>
    <s v="General"/>
    <x v="97"/>
    <s v="40424"/>
    <m/>
    <s v="553"/>
    <m/>
    <m/>
    <d v="2012-08-27T09:36:06"/>
    <s v="Planning &amp; Scheduling"/>
    <s v="Nick Plombon"/>
    <x v="2"/>
    <m/>
    <m/>
    <m/>
    <x v="156"/>
    <s v="Joey William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68922"/>
    <n v="0"/>
    <n v="468922"/>
    <b v="0"/>
  </r>
  <r>
    <n v="-686364846"/>
    <n v="633"/>
    <n v="-874509785"/>
    <x v="250"/>
    <x v="11"/>
    <n v="10000"/>
    <m/>
    <m/>
    <m/>
    <m/>
    <d v="2012-08-27T09:41:35"/>
    <x v="0"/>
    <x v="3"/>
    <s v="Smith Plant"/>
    <x v="5"/>
    <x v="12"/>
    <s v="HRSG Heat Recovery Steam Generator"/>
    <s v="Y"/>
    <s v="General"/>
    <x v="97"/>
    <s v="40424"/>
    <m/>
    <s v="553"/>
    <m/>
    <m/>
    <d v="2012-08-27T09:36:06"/>
    <s v="Planning &amp; Scheduling"/>
    <s v="Nick Plombon"/>
    <x v="2"/>
    <m/>
    <m/>
    <m/>
    <x v="156"/>
    <s v="Joey William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68922"/>
    <n v="0"/>
    <n v="468922"/>
    <b v="0"/>
  </r>
  <r>
    <n v="-686364846"/>
    <n v="633"/>
    <n v="641782492"/>
    <x v="250"/>
    <x v="10"/>
    <n v="15000"/>
    <m/>
    <m/>
    <m/>
    <m/>
    <d v="2012-08-27T09:41:38"/>
    <x v="0"/>
    <x v="3"/>
    <s v="Smith Plant"/>
    <x v="5"/>
    <x v="12"/>
    <s v="HRSG Heat Recovery Steam Generator"/>
    <s v="Y"/>
    <s v="General"/>
    <x v="97"/>
    <s v="40424"/>
    <m/>
    <s v="553"/>
    <m/>
    <m/>
    <d v="2012-08-27T09:36:06"/>
    <s v="Planning &amp; Scheduling"/>
    <s v="Nick Plombon"/>
    <x v="2"/>
    <m/>
    <m/>
    <m/>
    <x v="156"/>
    <s v="Joey William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468922"/>
    <n v="0"/>
    <n v="468922"/>
    <b v="0"/>
  </r>
  <r>
    <n v="-399997883"/>
    <n v="630"/>
    <n v="-1372242398"/>
    <x v="251"/>
    <x v="10"/>
    <n v="200000"/>
    <m/>
    <m/>
    <m/>
    <m/>
    <d v="2012-08-27T09:21:25"/>
    <x v="0"/>
    <x v="3"/>
    <s v="Smith Plant"/>
    <x v="5"/>
    <x v="12"/>
    <s v="HRSG Heat Recovery Steam Generator"/>
    <s v="Y"/>
    <s v="General"/>
    <x v="97"/>
    <s v="40424"/>
    <m/>
    <s v="553"/>
    <m/>
    <m/>
    <d v="2012-08-27T09:19:40"/>
    <s v="System Owner"/>
    <s v="Nick Plombon"/>
    <x v="2"/>
    <m/>
    <m/>
    <m/>
    <x v="157"/>
    <s v="Joey William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7000"/>
    <n v="0"/>
    <n v="307000"/>
    <b v="0"/>
  </r>
  <r>
    <n v="-399997883"/>
    <n v="630"/>
    <n v="-743540741"/>
    <x v="77"/>
    <x v="11"/>
    <n v="107000"/>
    <m/>
    <m/>
    <m/>
    <m/>
    <d v="2012-08-27T09:21:48"/>
    <x v="0"/>
    <x v="3"/>
    <s v="Smith Plant"/>
    <x v="5"/>
    <x v="12"/>
    <s v="HRSG Heat Recovery Steam Generator"/>
    <s v="Y"/>
    <s v="General"/>
    <x v="97"/>
    <s v="40424"/>
    <m/>
    <s v="553"/>
    <m/>
    <m/>
    <d v="2012-08-27T09:19:40"/>
    <s v="System Owner"/>
    <s v="Nick Plombon"/>
    <x v="2"/>
    <m/>
    <m/>
    <m/>
    <x v="157"/>
    <s v="Joey William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7000"/>
    <n v="0"/>
    <n v="307000"/>
    <b v="0"/>
  </r>
  <r>
    <n v="1302729530"/>
    <n v="678"/>
    <n v="133659955"/>
    <x v="245"/>
    <x v="10"/>
    <n v="140000"/>
    <m/>
    <m/>
    <m/>
    <m/>
    <d v="2012-08-28T10:27:48"/>
    <x v="0"/>
    <x v="1"/>
    <s v="Smith Plant"/>
    <x v="5"/>
    <x v="12"/>
    <s v="HRSG Heat Recovery Steam Generator"/>
    <s v="Y"/>
    <s v="General"/>
    <x v="97"/>
    <s v="40424"/>
    <m/>
    <s v="553"/>
    <m/>
    <m/>
    <d v="2012-08-28T10:26:03"/>
    <s v="Planning &amp; Scheduling"/>
    <s v="Nick Plombon"/>
    <x v="2"/>
    <m/>
    <m/>
    <m/>
    <x v="155"/>
    <s v="Joey William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90000"/>
    <n v="0"/>
    <n v="590000"/>
    <b v="0"/>
  </r>
  <r>
    <n v="1302729530"/>
    <n v="678"/>
    <n v="1320997880"/>
    <x v="245"/>
    <x v="11"/>
    <n v="190000"/>
    <m/>
    <m/>
    <m/>
    <m/>
    <d v="2012-08-28T10:27:50"/>
    <x v="0"/>
    <x v="1"/>
    <s v="Smith Plant"/>
    <x v="5"/>
    <x v="12"/>
    <s v="HRSG Heat Recovery Steam Generator"/>
    <s v="Y"/>
    <s v="General"/>
    <x v="97"/>
    <s v="40424"/>
    <m/>
    <s v="553"/>
    <m/>
    <m/>
    <d v="2012-08-28T10:26:03"/>
    <s v="Planning &amp; Scheduling"/>
    <s v="Nick Plombon"/>
    <x v="2"/>
    <m/>
    <m/>
    <m/>
    <x v="155"/>
    <s v="Joey William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90000"/>
    <n v="0"/>
    <n v="590000"/>
    <b v="0"/>
  </r>
  <r>
    <n v="1302729530"/>
    <n v="678"/>
    <n v="-1549659495"/>
    <x v="246"/>
    <x v="10"/>
    <n v="150000"/>
    <m/>
    <m/>
    <m/>
    <m/>
    <d v="2012-08-28T10:27:52"/>
    <x v="0"/>
    <x v="1"/>
    <s v="Smith Plant"/>
    <x v="5"/>
    <x v="12"/>
    <s v="HRSG Heat Recovery Steam Generator"/>
    <s v="Y"/>
    <s v="General"/>
    <x v="97"/>
    <s v="40424"/>
    <m/>
    <s v="553"/>
    <m/>
    <m/>
    <d v="2012-08-28T10:26:03"/>
    <s v="Planning &amp; Scheduling"/>
    <s v="Nick Plombon"/>
    <x v="2"/>
    <m/>
    <m/>
    <m/>
    <x v="155"/>
    <s v="Joey William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90000"/>
    <n v="0"/>
    <n v="590000"/>
    <b v="0"/>
  </r>
  <r>
    <n v="1302729530"/>
    <n v="678"/>
    <n v="-915227930"/>
    <x v="246"/>
    <x v="11"/>
    <n v="110000"/>
    <m/>
    <m/>
    <m/>
    <m/>
    <d v="2012-08-28T10:27:54"/>
    <x v="0"/>
    <x v="1"/>
    <s v="Smith Plant"/>
    <x v="5"/>
    <x v="12"/>
    <s v="HRSG Heat Recovery Steam Generator"/>
    <s v="Y"/>
    <s v="General"/>
    <x v="97"/>
    <s v="40424"/>
    <m/>
    <s v="553"/>
    <m/>
    <m/>
    <d v="2012-08-28T10:26:03"/>
    <s v="Planning &amp; Scheduling"/>
    <s v="Nick Plombon"/>
    <x v="2"/>
    <m/>
    <m/>
    <m/>
    <x v="155"/>
    <s v="Joey Williams"/>
    <s v="Off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590000"/>
    <n v="0"/>
    <n v="590000"/>
    <b v="0"/>
  </r>
  <r>
    <n v="881401564"/>
    <n v="526"/>
    <n v="-657189715"/>
    <x v="252"/>
    <x v="11"/>
    <n v="90000"/>
    <m/>
    <m/>
    <m/>
    <m/>
    <d v="2012-08-24T09:09:41"/>
    <x v="0"/>
    <x v="1"/>
    <s v="Smith Plant"/>
    <x v="5"/>
    <x v="12"/>
    <s v="HRSG Heat Recovery Steam Generator"/>
    <s v="Y"/>
    <s v="General"/>
    <x v="97"/>
    <s v="40422"/>
    <m/>
    <s v="553"/>
    <m/>
    <m/>
    <d v="2012-08-24T09:09:18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69000"/>
    <n v="0"/>
    <n v="969000"/>
    <b v="0"/>
  </r>
  <r>
    <n v="881401564"/>
    <n v="526"/>
    <n v="840634474"/>
    <x v="252"/>
    <x v="10"/>
    <n v="10000"/>
    <m/>
    <m/>
    <m/>
    <m/>
    <d v="2012-08-24T09:10:45"/>
    <x v="0"/>
    <x v="1"/>
    <s v="Smith Plant"/>
    <x v="5"/>
    <x v="12"/>
    <s v="HRSG Heat Recovery Steam Generator"/>
    <s v="Y"/>
    <s v="General"/>
    <x v="97"/>
    <s v="40422"/>
    <m/>
    <s v="553"/>
    <m/>
    <m/>
    <d v="2012-08-24T09:09:18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69000"/>
    <n v="0"/>
    <n v="969000"/>
    <b v="0"/>
  </r>
  <r>
    <n v="881401564"/>
    <n v="526"/>
    <n v="-1476321629"/>
    <x v="253"/>
    <x v="11"/>
    <n v="225000"/>
    <m/>
    <m/>
    <m/>
    <m/>
    <d v="2012-08-24T09:10:46"/>
    <x v="0"/>
    <x v="1"/>
    <s v="Smith Plant"/>
    <x v="5"/>
    <x v="12"/>
    <s v="HRSG Heat Recovery Steam Generator"/>
    <s v="Y"/>
    <s v="General"/>
    <x v="97"/>
    <s v="40422"/>
    <m/>
    <s v="553"/>
    <m/>
    <m/>
    <d v="2012-08-24T09:09:18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69000"/>
    <n v="0"/>
    <n v="969000"/>
    <b v="0"/>
  </r>
  <r>
    <n v="881401564"/>
    <n v="526"/>
    <n v="1131992232"/>
    <x v="253"/>
    <x v="10"/>
    <n v="25000"/>
    <m/>
    <m/>
    <m/>
    <m/>
    <d v="2012-08-24T09:10:48"/>
    <x v="0"/>
    <x v="1"/>
    <s v="Smith Plant"/>
    <x v="5"/>
    <x v="12"/>
    <s v="HRSG Heat Recovery Steam Generator"/>
    <s v="Y"/>
    <s v="General"/>
    <x v="97"/>
    <s v="40422"/>
    <m/>
    <s v="553"/>
    <m/>
    <m/>
    <d v="2012-08-24T09:09:18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69000"/>
    <n v="0"/>
    <n v="969000"/>
    <b v="0"/>
  </r>
  <r>
    <n v="881401564"/>
    <n v="526"/>
    <n v="1296847241"/>
    <x v="254"/>
    <x v="11"/>
    <n v="225000"/>
    <m/>
    <m/>
    <m/>
    <m/>
    <d v="2012-08-24T09:10:49"/>
    <x v="0"/>
    <x v="1"/>
    <s v="Smith Plant"/>
    <x v="5"/>
    <x v="12"/>
    <s v="HRSG Heat Recovery Steam Generator"/>
    <s v="Y"/>
    <s v="General"/>
    <x v="97"/>
    <s v="40422"/>
    <m/>
    <s v="553"/>
    <m/>
    <m/>
    <d v="2012-08-24T09:09:18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69000"/>
    <n v="0"/>
    <n v="969000"/>
    <b v="0"/>
  </r>
  <r>
    <n v="881401564"/>
    <n v="526"/>
    <n v="-1662293226"/>
    <x v="254"/>
    <x v="10"/>
    <n v="25000"/>
    <m/>
    <m/>
    <m/>
    <m/>
    <d v="2012-08-24T09:11:15"/>
    <x v="0"/>
    <x v="1"/>
    <s v="Smith Plant"/>
    <x v="5"/>
    <x v="12"/>
    <s v="HRSG Heat Recovery Steam Generator"/>
    <s v="Y"/>
    <s v="General"/>
    <x v="97"/>
    <s v="40422"/>
    <m/>
    <s v="553"/>
    <m/>
    <m/>
    <d v="2012-08-24T09:09:18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69000"/>
    <n v="0"/>
    <n v="969000"/>
    <b v="0"/>
  </r>
  <r>
    <n v="881401564"/>
    <n v="526"/>
    <n v="-283666721"/>
    <x v="255"/>
    <x v="11"/>
    <n v="332000"/>
    <m/>
    <m/>
    <m/>
    <m/>
    <d v="2012-08-24T16:14:54"/>
    <x v="0"/>
    <x v="1"/>
    <s v="Smith Plant"/>
    <x v="5"/>
    <x v="12"/>
    <s v="HRSG Heat Recovery Steam Generator"/>
    <s v="Y"/>
    <s v="General"/>
    <x v="97"/>
    <s v="40422"/>
    <m/>
    <s v="553"/>
    <m/>
    <m/>
    <d v="2012-08-24T09:09:18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69000"/>
    <n v="0"/>
    <n v="969000"/>
    <b v="0"/>
  </r>
  <r>
    <n v="881401564"/>
    <n v="526"/>
    <n v="-713957580"/>
    <x v="255"/>
    <x v="10"/>
    <n v="37000"/>
    <m/>
    <m/>
    <m/>
    <m/>
    <d v="2012-08-24T09:11:36"/>
    <x v="0"/>
    <x v="1"/>
    <s v="Smith Plant"/>
    <x v="5"/>
    <x v="12"/>
    <s v="HRSG Heat Recovery Steam Generator"/>
    <s v="Y"/>
    <s v="General"/>
    <x v="97"/>
    <s v="40422"/>
    <m/>
    <s v="553"/>
    <m/>
    <m/>
    <d v="2012-08-24T09:09:18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69000"/>
    <n v="0"/>
    <n v="969000"/>
    <b v="0"/>
  </r>
  <r>
    <n v="881401564"/>
    <n v="526"/>
    <n v="-1668484059"/>
    <x v="9"/>
    <x v="9"/>
    <m/>
    <m/>
    <m/>
    <m/>
    <m/>
    <m/>
    <x v="2"/>
    <x v="1"/>
    <s v="Smith Plant"/>
    <x v="5"/>
    <x v="12"/>
    <s v="HRSG Heat Recovery Steam Generator"/>
    <s v="Y"/>
    <s v="General"/>
    <x v="97"/>
    <s v="40422"/>
    <m/>
    <s v="553"/>
    <m/>
    <m/>
    <d v="2012-08-24T09:09:18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69000"/>
    <n v="0"/>
    <n v="969000"/>
    <b v="0"/>
  </r>
  <r>
    <n v="881401564"/>
    <n v="526"/>
    <n v="945825922"/>
    <x v="9"/>
    <x v="9"/>
    <m/>
    <m/>
    <m/>
    <m/>
    <m/>
    <m/>
    <x v="2"/>
    <x v="1"/>
    <s v="Smith Plant"/>
    <x v="5"/>
    <x v="12"/>
    <s v="HRSG Heat Recovery Steam Generator"/>
    <s v="Y"/>
    <s v="General"/>
    <x v="97"/>
    <s v="40422"/>
    <m/>
    <s v="553"/>
    <m/>
    <m/>
    <d v="2012-08-24T09:09:18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69000"/>
    <n v="0"/>
    <n v="969000"/>
    <b v="0"/>
  </r>
  <r>
    <n v="881401564"/>
    <n v="526"/>
    <n v="1674308315"/>
    <x v="9"/>
    <x v="9"/>
    <m/>
    <m/>
    <m/>
    <m/>
    <m/>
    <m/>
    <x v="2"/>
    <x v="1"/>
    <s v="Smith Plant"/>
    <x v="5"/>
    <x v="12"/>
    <s v="HRSG Heat Recovery Steam Generator"/>
    <s v="Y"/>
    <s v="General"/>
    <x v="97"/>
    <s v="40422"/>
    <m/>
    <s v="553"/>
    <m/>
    <m/>
    <d v="2012-08-24T09:09:18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69000"/>
    <n v="0"/>
    <n v="969000"/>
    <b v="0"/>
  </r>
  <r>
    <n v="881401564"/>
    <n v="526"/>
    <n v="1872300672"/>
    <x v="9"/>
    <x v="9"/>
    <m/>
    <m/>
    <m/>
    <m/>
    <m/>
    <m/>
    <x v="2"/>
    <x v="1"/>
    <s v="Smith Plant"/>
    <x v="5"/>
    <x v="12"/>
    <s v="HRSG Heat Recovery Steam Generator"/>
    <s v="Y"/>
    <s v="General"/>
    <x v="97"/>
    <s v="40422"/>
    <m/>
    <s v="553"/>
    <m/>
    <m/>
    <d v="2012-08-24T09:09:18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69000"/>
    <n v="0"/>
    <n v="969000"/>
    <b v="0"/>
  </r>
  <r>
    <n v="-865029125"/>
    <n v="525"/>
    <n v="-1992088288"/>
    <x v="252"/>
    <x v="11"/>
    <n v="60000"/>
    <m/>
    <m/>
    <m/>
    <m/>
    <d v="2012-08-24T09:02:29"/>
    <x v="0"/>
    <x v="2"/>
    <s v="Smith Plant"/>
    <x v="5"/>
    <x v="12"/>
    <s v="HRSG Heat Recovery Steam Generator"/>
    <s v="Y"/>
    <s v="General"/>
    <x v="97"/>
    <s v="40422"/>
    <m/>
    <s v="553"/>
    <m/>
    <m/>
    <d v="2012-08-24T09:01:24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89000"/>
    <n v="0"/>
    <n v="989000"/>
    <b v="0"/>
  </r>
  <r>
    <n v="-865029125"/>
    <n v="525"/>
    <n v="472401569"/>
    <x v="252"/>
    <x v="10"/>
    <n v="40000"/>
    <m/>
    <m/>
    <m/>
    <m/>
    <d v="2012-08-24T09:03:29"/>
    <x v="0"/>
    <x v="2"/>
    <s v="Smith Plant"/>
    <x v="5"/>
    <x v="12"/>
    <s v="HRSG Heat Recovery Steam Generator"/>
    <s v="Y"/>
    <s v="General"/>
    <x v="97"/>
    <s v="40422"/>
    <m/>
    <s v="553"/>
    <m/>
    <m/>
    <d v="2012-08-24T09:01:24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89000"/>
    <n v="0"/>
    <n v="989000"/>
    <b v="0"/>
  </r>
  <r>
    <n v="-865029125"/>
    <n v="525"/>
    <n v="1707675726"/>
    <x v="253"/>
    <x v="11"/>
    <n v="180000"/>
    <m/>
    <m/>
    <m/>
    <m/>
    <d v="2012-08-24T09:05:22"/>
    <x v="0"/>
    <x v="2"/>
    <s v="Smith Plant"/>
    <x v="5"/>
    <x v="12"/>
    <s v="HRSG Heat Recovery Steam Generator"/>
    <s v="Y"/>
    <s v="General"/>
    <x v="97"/>
    <s v="40422"/>
    <m/>
    <s v="553"/>
    <m/>
    <m/>
    <d v="2012-08-24T09:01:24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89000"/>
    <n v="0"/>
    <n v="989000"/>
    <b v="0"/>
  </r>
  <r>
    <n v="-865029125"/>
    <n v="525"/>
    <n v="-1770131017"/>
    <x v="253"/>
    <x v="10"/>
    <n v="20000"/>
    <m/>
    <m/>
    <m/>
    <m/>
    <d v="2012-08-24T09:04:38"/>
    <x v="0"/>
    <x v="2"/>
    <s v="Smith Plant"/>
    <x v="5"/>
    <x v="12"/>
    <s v="HRSG Heat Recovery Steam Generator"/>
    <s v="Y"/>
    <s v="General"/>
    <x v="97"/>
    <s v="40422"/>
    <m/>
    <s v="553"/>
    <m/>
    <m/>
    <d v="2012-08-24T09:01:24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89000"/>
    <n v="0"/>
    <n v="989000"/>
    <b v="0"/>
  </r>
  <r>
    <n v="-865029125"/>
    <n v="525"/>
    <n v="-1240602836"/>
    <x v="254"/>
    <x v="11"/>
    <n v="240000"/>
    <m/>
    <m/>
    <m/>
    <m/>
    <d v="2012-08-24T09:03:50"/>
    <x v="0"/>
    <x v="2"/>
    <s v="Smith Plant"/>
    <x v="5"/>
    <x v="12"/>
    <s v="HRSG Heat Recovery Steam Generator"/>
    <s v="Y"/>
    <s v="General"/>
    <x v="97"/>
    <s v="40422"/>
    <m/>
    <s v="553"/>
    <m/>
    <m/>
    <d v="2012-08-24T09:01:24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89000"/>
    <n v="0"/>
    <n v="989000"/>
    <b v="0"/>
  </r>
  <r>
    <n v="-865029125"/>
    <n v="525"/>
    <n v="1831021245"/>
    <x v="254"/>
    <x v="10"/>
    <n v="160000"/>
    <m/>
    <m/>
    <m/>
    <m/>
    <d v="2012-08-24T09:04:24"/>
    <x v="0"/>
    <x v="2"/>
    <s v="Smith Plant"/>
    <x v="5"/>
    <x v="12"/>
    <s v="HRSG Heat Recovery Steam Generator"/>
    <s v="Y"/>
    <s v="General"/>
    <x v="97"/>
    <s v="40422"/>
    <m/>
    <s v="553"/>
    <m/>
    <m/>
    <d v="2012-08-24T09:01:24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89000"/>
    <n v="0"/>
    <n v="989000"/>
    <b v="0"/>
  </r>
  <r>
    <n v="-865029125"/>
    <n v="525"/>
    <n v="-2049683142"/>
    <x v="255"/>
    <x v="11"/>
    <n v="260000"/>
    <m/>
    <m/>
    <m/>
    <m/>
    <d v="2012-08-24T16:14:01"/>
    <x v="0"/>
    <x v="2"/>
    <s v="Smith Plant"/>
    <x v="5"/>
    <x v="12"/>
    <s v="HRSG Heat Recovery Steam Generator"/>
    <s v="Y"/>
    <s v="General"/>
    <x v="97"/>
    <s v="40422"/>
    <m/>
    <s v="553"/>
    <m/>
    <m/>
    <d v="2012-08-24T09:01:24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89000"/>
    <n v="0"/>
    <n v="989000"/>
    <b v="0"/>
  </r>
  <r>
    <n v="-865029125"/>
    <n v="525"/>
    <n v="-204709069"/>
    <x v="255"/>
    <x v="10"/>
    <n v="29000"/>
    <m/>
    <m/>
    <m/>
    <m/>
    <d v="2012-08-24T09:05:55"/>
    <x v="0"/>
    <x v="2"/>
    <s v="Smith Plant"/>
    <x v="5"/>
    <x v="12"/>
    <s v="HRSG Heat Recovery Steam Generator"/>
    <s v="Y"/>
    <s v="General"/>
    <x v="97"/>
    <s v="40422"/>
    <m/>
    <s v="553"/>
    <m/>
    <m/>
    <d v="2012-08-24T09:01:24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89000"/>
    <n v="0"/>
    <n v="989000"/>
    <b v="0"/>
  </r>
  <r>
    <n v="-865029125"/>
    <n v="525"/>
    <n v="-1983036936"/>
    <x v="9"/>
    <x v="9"/>
    <m/>
    <m/>
    <m/>
    <m/>
    <m/>
    <d v="2012-08-24T09:06:14"/>
    <x v="2"/>
    <x v="2"/>
    <s v="Smith Plant"/>
    <x v="5"/>
    <x v="12"/>
    <s v="HRSG Heat Recovery Steam Generator"/>
    <s v="Y"/>
    <s v="General"/>
    <x v="97"/>
    <s v="40422"/>
    <m/>
    <s v="553"/>
    <m/>
    <m/>
    <d v="2012-08-24T09:01:24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89000"/>
    <n v="0"/>
    <n v="989000"/>
    <b v="0"/>
  </r>
  <r>
    <n v="-865029125"/>
    <n v="525"/>
    <n v="1213819033"/>
    <x v="9"/>
    <x v="9"/>
    <m/>
    <m/>
    <m/>
    <m/>
    <m/>
    <d v="2012-08-24T09:06:10"/>
    <x v="2"/>
    <x v="2"/>
    <s v="Smith Plant"/>
    <x v="5"/>
    <x v="12"/>
    <s v="HRSG Heat Recovery Steam Generator"/>
    <s v="Y"/>
    <s v="General"/>
    <x v="97"/>
    <s v="40422"/>
    <m/>
    <s v="553"/>
    <m/>
    <m/>
    <d v="2012-08-24T09:01:24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89000"/>
    <n v="0"/>
    <n v="989000"/>
    <b v="0"/>
  </r>
  <r>
    <n v="-865029125"/>
    <n v="525"/>
    <n v="-185542426"/>
    <x v="9"/>
    <x v="9"/>
    <m/>
    <m/>
    <m/>
    <m/>
    <m/>
    <d v="2012-08-24T09:06:09"/>
    <x v="2"/>
    <x v="2"/>
    <s v="Smith Plant"/>
    <x v="5"/>
    <x v="12"/>
    <s v="HRSG Heat Recovery Steam Generator"/>
    <s v="Y"/>
    <s v="General"/>
    <x v="97"/>
    <s v="40422"/>
    <m/>
    <s v="553"/>
    <m/>
    <m/>
    <d v="2012-08-24T09:01:24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89000"/>
    <n v="0"/>
    <n v="989000"/>
    <b v="0"/>
  </r>
  <r>
    <n v="-865029125"/>
    <n v="525"/>
    <n v="-1397439377"/>
    <x v="9"/>
    <x v="9"/>
    <m/>
    <m/>
    <m/>
    <m/>
    <m/>
    <d v="2012-08-24T09:07:05"/>
    <x v="2"/>
    <x v="2"/>
    <s v="Smith Plant"/>
    <x v="5"/>
    <x v="12"/>
    <s v="HRSG Heat Recovery Steam Generator"/>
    <s v="Y"/>
    <s v="General"/>
    <x v="97"/>
    <s v="40422"/>
    <m/>
    <s v="553"/>
    <m/>
    <m/>
    <d v="2012-08-24T09:01:24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989000"/>
    <n v="0"/>
    <n v="989000"/>
    <b v="0"/>
  </r>
  <r>
    <n v="1345811169"/>
    <n v="522"/>
    <n v="-30058610"/>
    <x v="252"/>
    <x v="11"/>
    <n v="90000"/>
    <m/>
    <m/>
    <m/>
    <m/>
    <d v="2012-08-24T08:07:03"/>
    <x v="0"/>
    <x v="3"/>
    <s v="Smith Plant"/>
    <x v="5"/>
    <x v="12"/>
    <s v="HRSG Heat Recovery Steam Generator"/>
    <s v="Y"/>
    <s v="General"/>
    <x v="97"/>
    <s v="40422"/>
    <m/>
    <s v="553"/>
    <m/>
    <m/>
    <d v="2012-08-24T07:26:06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50000"/>
    <n v="0"/>
    <n v="1050000"/>
    <b v="0"/>
  </r>
  <r>
    <n v="1345811169"/>
    <n v="522"/>
    <n v="965343223"/>
    <x v="252"/>
    <x v="10"/>
    <n v="10000"/>
    <m/>
    <m/>
    <m/>
    <m/>
    <d v="2012-08-24T08:07:26"/>
    <x v="0"/>
    <x v="3"/>
    <s v="Smith Plant"/>
    <x v="5"/>
    <x v="12"/>
    <s v="HRSG Heat Recovery Steam Generator"/>
    <s v="Y"/>
    <s v="General"/>
    <x v="97"/>
    <s v="40422"/>
    <m/>
    <s v="553"/>
    <m/>
    <m/>
    <d v="2012-08-24T07:26:06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50000"/>
    <n v="0"/>
    <n v="1050000"/>
    <b v="0"/>
  </r>
  <r>
    <n v="1345811169"/>
    <n v="522"/>
    <n v="2093514860"/>
    <x v="256"/>
    <x v="11"/>
    <n v="90000"/>
    <m/>
    <m/>
    <m/>
    <m/>
    <d v="2012-08-24T08:16:46"/>
    <x v="0"/>
    <x v="3"/>
    <s v="Smith Plant"/>
    <x v="5"/>
    <x v="12"/>
    <s v="HRSG Heat Recovery Steam Generator"/>
    <s v="Y"/>
    <s v="General"/>
    <x v="97"/>
    <s v="40422"/>
    <m/>
    <s v="553"/>
    <m/>
    <m/>
    <d v="2012-08-24T07:26:06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50000"/>
    <n v="0"/>
    <n v="1050000"/>
    <b v="0"/>
  </r>
  <r>
    <n v="1345811169"/>
    <n v="522"/>
    <n v="295672573"/>
    <x v="256"/>
    <x v="10"/>
    <n v="60000"/>
    <m/>
    <m/>
    <m/>
    <m/>
    <d v="2012-08-24T08:17:45"/>
    <x v="0"/>
    <x v="3"/>
    <s v="Smith Plant"/>
    <x v="5"/>
    <x v="12"/>
    <s v="HRSG Heat Recovery Steam Generator"/>
    <s v="Y"/>
    <s v="General"/>
    <x v="97"/>
    <s v="40422"/>
    <m/>
    <s v="553"/>
    <m/>
    <m/>
    <d v="2012-08-24T07:26:06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50000"/>
    <n v="0"/>
    <n v="1050000"/>
    <b v="0"/>
  </r>
  <r>
    <n v="1345811169"/>
    <n v="522"/>
    <n v="210603130"/>
    <x v="254"/>
    <x v="11"/>
    <n v="540000"/>
    <m/>
    <m/>
    <m/>
    <m/>
    <d v="2012-08-24T08:19:10"/>
    <x v="0"/>
    <x v="3"/>
    <s v="Smith Plant"/>
    <x v="5"/>
    <x v="12"/>
    <s v="HRSG Heat Recovery Steam Generator"/>
    <s v="Y"/>
    <s v="General"/>
    <x v="97"/>
    <s v="40422"/>
    <m/>
    <s v="553"/>
    <m/>
    <m/>
    <d v="2012-08-24T07:26:06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50000"/>
    <n v="0"/>
    <n v="1050000"/>
    <b v="0"/>
  </r>
  <r>
    <n v="1345811169"/>
    <n v="522"/>
    <n v="-1651028621"/>
    <x v="254"/>
    <x v="10"/>
    <n v="60000"/>
    <m/>
    <m/>
    <m/>
    <m/>
    <d v="2012-08-24T08:19:40"/>
    <x v="0"/>
    <x v="3"/>
    <s v="Smith Plant"/>
    <x v="5"/>
    <x v="12"/>
    <s v="HRSG Heat Recovery Steam Generator"/>
    <s v="Y"/>
    <s v="General"/>
    <x v="97"/>
    <s v="40422"/>
    <m/>
    <s v="553"/>
    <m/>
    <m/>
    <d v="2012-08-24T07:26:06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50000"/>
    <n v="0"/>
    <n v="1050000"/>
    <b v="0"/>
  </r>
  <r>
    <n v="1345811169"/>
    <n v="522"/>
    <n v="15593272"/>
    <x v="255"/>
    <x v="11"/>
    <n v="180000"/>
    <m/>
    <m/>
    <m/>
    <m/>
    <d v="2012-08-24T08:34:03"/>
    <x v="0"/>
    <x v="3"/>
    <s v="Smith Plant"/>
    <x v="5"/>
    <x v="12"/>
    <s v="HRSG Heat Recovery Steam Generator"/>
    <s v="Y"/>
    <s v="General"/>
    <x v="97"/>
    <s v="40422"/>
    <m/>
    <s v="553"/>
    <m/>
    <m/>
    <d v="2012-08-24T07:26:06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50000"/>
    <n v="0"/>
    <n v="1050000"/>
    <b v="0"/>
  </r>
  <r>
    <n v="1345811169"/>
    <n v="522"/>
    <n v="-1530962727"/>
    <x v="255"/>
    <x v="10"/>
    <n v="20000"/>
    <m/>
    <m/>
    <m/>
    <m/>
    <d v="2012-08-24T08:36:28"/>
    <x v="0"/>
    <x v="3"/>
    <s v="Smith Plant"/>
    <x v="5"/>
    <x v="12"/>
    <s v="HRSG Heat Recovery Steam Generator"/>
    <s v="Y"/>
    <s v="General"/>
    <x v="97"/>
    <s v="40422"/>
    <m/>
    <s v="553"/>
    <m/>
    <m/>
    <d v="2012-08-24T07:26:06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050000"/>
    <n v="0"/>
    <n v="1050000"/>
    <b v="0"/>
  </r>
  <r>
    <n v="-533740610"/>
    <n v="523"/>
    <n v="197270631"/>
    <x v="252"/>
    <x v="11"/>
    <n v="60000"/>
    <m/>
    <m/>
    <m/>
    <m/>
    <d v="2012-08-24T08:39:28"/>
    <x v="0"/>
    <x v="4"/>
    <s v="Smith Plant"/>
    <x v="5"/>
    <x v="12"/>
    <s v="HRSG Heat Recovery Steam Generator"/>
    <s v="Y"/>
    <s v="General"/>
    <x v="97"/>
    <s v="40422"/>
    <m/>
    <s v="553"/>
    <m/>
    <m/>
    <d v="2012-08-24T08:38:09"/>
    <s v="Planning &amp; Scheduling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816000"/>
    <n v="0"/>
    <n v="816000"/>
    <b v="0"/>
  </r>
  <r>
    <n v="-533740610"/>
    <n v="523"/>
    <n v="-849115108"/>
    <x v="252"/>
    <x v="10"/>
    <n v="40000"/>
    <m/>
    <m/>
    <m/>
    <m/>
    <d v="2012-08-24T08:39:50"/>
    <x v="0"/>
    <x v="4"/>
    <s v="Smith Plant"/>
    <x v="5"/>
    <x v="12"/>
    <s v="HRSG Heat Recovery Steam Generator"/>
    <s v="Y"/>
    <s v="General"/>
    <x v="97"/>
    <s v="40422"/>
    <m/>
    <s v="553"/>
    <m/>
    <m/>
    <d v="2012-08-24T08:38:09"/>
    <s v="Planning &amp; Scheduling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816000"/>
    <n v="0"/>
    <n v="816000"/>
    <b v="0"/>
  </r>
  <r>
    <n v="-533740610"/>
    <n v="523"/>
    <n v="29889773"/>
    <x v="253"/>
    <x v="11"/>
    <n v="180000"/>
    <m/>
    <m/>
    <m/>
    <m/>
    <d v="2012-08-24T08:40:47"/>
    <x v="0"/>
    <x v="4"/>
    <s v="Smith Plant"/>
    <x v="5"/>
    <x v="12"/>
    <s v="HRSG Heat Recovery Steam Generator"/>
    <s v="Y"/>
    <s v="General"/>
    <x v="97"/>
    <s v="40422"/>
    <m/>
    <s v="553"/>
    <m/>
    <m/>
    <d v="2012-08-24T08:38:09"/>
    <s v="Planning &amp; Scheduling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816000"/>
    <n v="0"/>
    <n v="816000"/>
    <b v="0"/>
  </r>
  <r>
    <n v="-533740610"/>
    <n v="523"/>
    <n v="1832426410"/>
    <x v="253"/>
    <x v="10"/>
    <n v="20000"/>
    <m/>
    <m/>
    <m/>
    <m/>
    <d v="2012-08-24T08:41:06"/>
    <x v="0"/>
    <x v="4"/>
    <s v="Smith Plant"/>
    <x v="5"/>
    <x v="12"/>
    <s v="HRSG Heat Recovery Steam Generator"/>
    <s v="Y"/>
    <s v="General"/>
    <x v="97"/>
    <s v="40422"/>
    <m/>
    <s v="553"/>
    <m/>
    <m/>
    <d v="2012-08-24T08:38:09"/>
    <s v="Planning &amp; Scheduling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816000"/>
    <n v="0"/>
    <n v="816000"/>
    <b v="0"/>
  </r>
  <r>
    <n v="-533740610"/>
    <n v="523"/>
    <n v="659429603"/>
    <x v="254"/>
    <x v="11"/>
    <n v="180000"/>
    <m/>
    <m/>
    <m/>
    <m/>
    <d v="2012-08-24T08:41:19"/>
    <x v="0"/>
    <x v="4"/>
    <s v="Smith Plant"/>
    <x v="5"/>
    <x v="12"/>
    <s v="HRSG Heat Recovery Steam Generator"/>
    <s v="Y"/>
    <s v="General"/>
    <x v="97"/>
    <s v="40422"/>
    <m/>
    <s v="553"/>
    <m/>
    <m/>
    <d v="2012-08-24T08:38:09"/>
    <s v="Planning &amp; Scheduling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816000"/>
    <n v="0"/>
    <n v="816000"/>
    <b v="0"/>
  </r>
  <r>
    <n v="-533740610"/>
    <n v="523"/>
    <n v="483807720"/>
    <x v="254"/>
    <x v="10"/>
    <n v="20000"/>
    <m/>
    <m/>
    <m/>
    <m/>
    <d v="2012-08-24T08:41:49"/>
    <x v="0"/>
    <x v="4"/>
    <s v="Smith Plant"/>
    <x v="5"/>
    <x v="12"/>
    <s v="HRSG Heat Recovery Steam Generator"/>
    <s v="Y"/>
    <s v="General"/>
    <x v="97"/>
    <s v="40422"/>
    <m/>
    <s v="553"/>
    <m/>
    <m/>
    <d v="2012-08-24T08:38:09"/>
    <s v="Planning &amp; Scheduling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816000"/>
    <n v="0"/>
    <n v="816000"/>
    <b v="0"/>
  </r>
  <r>
    <n v="-533740610"/>
    <n v="523"/>
    <n v="-1857890871"/>
    <x v="255"/>
    <x v="11"/>
    <n v="149000"/>
    <m/>
    <m/>
    <m/>
    <m/>
    <d v="2012-08-24T08:42:14"/>
    <x v="0"/>
    <x v="4"/>
    <s v="Smith Plant"/>
    <x v="5"/>
    <x v="12"/>
    <s v="HRSG Heat Recovery Steam Generator"/>
    <s v="Y"/>
    <s v="General"/>
    <x v="97"/>
    <s v="40422"/>
    <m/>
    <s v="553"/>
    <m/>
    <m/>
    <d v="2012-08-24T08:38:09"/>
    <s v="Planning &amp; Scheduling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816000"/>
    <n v="0"/>
    <n v="816000"/>
    <b v="0"/>
  </r>
  <r>
    <n v="-533740610"/>
    <n v="523"/>
    <n v="-636343722"/>
    <x v="255"/>
    <x v="10"/>
    <n v="17000"/>
    <m/>
    <m/>
    <m/>
    <m/>
    <d v="2012-08-24T08:42:16"/>
    <x v="0"/>
    <x v="4"/>
    <s v="Smith Plant"/>
    <x v="5"/>
    <x v="12"/>
    <s v="HRSG Heat Recovery Steam Generator"/>
    <s v="Y"/>
    <s v="General"/>
    <x v="97"/>
    <s v="40422"/>
    <m/>
    <s v="553"/>
    <m/>
    <m/>
    <d v="2012-08-24T08:38:09"/>
    <s v="Planning &amp; Scheduling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816000"/>
    <n v="0"/>
    <n v="816000"/>
    <b v="0"/>
  </r>
  <r>
    <n v="-533740610"/>
    <n v="523"/>
    <n v="247117087"/>
    <x v="257"/>
    <x v="11"/>
    <n v="135000"/>
    <m/>
    <m/>
    <m/>
    <m/>
    <d v="2012-08-24T08:43:26"/>
    <x v="0"/>
    <x v="4"/>
    <s v="Smith Plant"/>
    <x v="5"/>
    <x v="12"/>
    <s v="HRSG Heat Recovery Steam Generator"/>
    <s v="Y"/>
    <s v="General"/>
    <x v="97"/>
    <s v="40422"/>
    <m/>
    <s v="553"/>
    <m/>
    <m/>
    <d v="2012-08-24T08:38:09"/>
    <s v="Planning &amp; Scheduling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816000"/>
    <n v="0"/>
    <n v="816000"/>
    <b v="0"/>
  </r>
  <r>
    <n v="-533740610"/>
    <n v="523"/>
    <n v="1112256628"/>
    <x v="258"/>
    <x v="10"/>
    <n v="15000"/>
    <m/>
    <m/>
    <m/>
    <m/>
    <d v="2012-08-24T08:44:17"/>
    <x v="0"/>
    <x v="4"/>
    <s v="Smith Plant"/>
    <x v="5"/>
    <x v="12"/>
    <s v="HRSG Heat Recovery Steam Generator"/>
    <s v="Y"/>
    <s v="General"/>
    <x v="97"/>
    <s v="40422"/>
    <m/>
    <s v="553"/>
    <m/>
    <m/>
    <d v="2012-08-24T08:38:09"/>
    <s v="Planning &amp; Scheduling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816000"/>
    <n v="0"/>
    <n v="816000"/>
    <b v="0"/>
  </r>
  <r>
    <n v="412737619"/>
    <n v="524"/>
    <n v="1213661336"/>
    <x v="252"/>
    <x v="11"/>
    <n v="90000"/>
    <m/>
    <m/>
    <m/>
    <m/>
    <d v="2012-08-24T08:51:15"/>
    <x v="0"/>
    <x v="0"/>
    <s v="Smith Plant"/>
    <x v="5"/>
    <x v="12"/>
    <s v="HRSG Heat Recovery Steam Generator"/>
    <s v="Y"/>
    <s v="General"/>
    <x v="97"/>
    <s v="40422"/>
    <m/>
    <s v="553"/>
    <m/>
    <m/>
    <d v="2012-08-24T08:46:26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24000"/>
    <n v="0"/>
    <n v="1224000"/>
    <b v="0"/>
  </r>
  <r>
    <n v="412737619"/>
    <n v="524"/>
    <n v="265530041"/>
    <x v="252"/>
    <x v="10"/>
    <n v="10000"/>
    <m/>
    <m/>
    <m/>
    <m/>
    <d v="2012-08-24T08:51:47"/>
    <x v="0"/>
    <x v="0"/>
    <s v="Smith Plant"/>
    <x v="5"/>
    <x v="12"/>
    <s v="HRSG Heat Recovery Steam Generator"/>
    <s v="Y"/>
    <s v="General"/>
    <x v="97"/>
    <s v="40422"/>
    <m/>
    <s v="553"/>
    <m/>
    <m/>
    <d v="2012-08-24T08:46:26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24000"/>
    <n v="0"/>
    <n v="1224000"/>
    <b v="0"/>
  </r>
  <r>
    <n v="412737619"/>
    <n v="524"/>
    <n v="-992528250"/>
    <x v="253"/>
    <x v="11"/>
    <n v="315000"/>
    <m/>
    <m/>
    <m/>
    <m/>
    <d v="2012-08-24T08:52:30"/>
    <x v="0"/>
    <x v="0"/>
    <s v="Smith Plant"/>
    <x v="5"/>
    <x v="12"/>
    <s v="HRSG Heat Recovery Steam Generator"/>
    <s v="Y"/>
    <s v="General"/>
    <x v="97"/>
    <s v="40422"/>
    <m/>
    <s v="553"/>
    <m/>
    <m/>
    <d v="2012-08-24T08:46:26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24000"/>
    <n v="0"/>
    <n v="1224000"/>
    <b v="0"/>
  </r>
  <r>
    <n v="412737619"/>
    <n v="524"/>
    <n v="-98741361"/>
    <x v="253"/>
    <x v="10"/>
    <n v="35000"/>
    <m/>
    <m/>
    <m/>
    <m/>
    <d v="2012-08-24T08:52:53"/>
    <x v="0"/>
    <x v="0"/>
    <s v="Smith Plant"/>
    <x v="5"/>
    <x v="12"/>
    <s v="HRSG Heat Recovery Steam Generator"/>
    <s v="Y"/>
    <s v="General"/>
    <x v="97"/>
    <s v="40422"/>
    <m/>
    <s v="553"/>
    <m/>
    <m/>
    <d v="2012-08-24T08:46:26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24000"/>
    <n v="0"/>
    <n v="1224000"/>
    <b v="0"/>
  </r>
  <r>
    <n v="412737619"/>
    <n v="524"/>
    <n v="-1460000220"/>
    <x v="254"/>
    <x v="11"/>
    <n v="180000"/>
    <m/>
    <m/>
    <m/>
    <m/>
    <d v="2012-08-24T08:51:49"/>
    <x v="0"/>
    <x v="0"/>
    <s v="Smith Plant"/>
    <x v="5"/>
    <x v="12"/>
    <s v="HRSG Heat Recovery Steam Generator"/>
    <s v="Y"/>
    <s v="General"/>
    <x v="97"/>
    <s v="40422"/>
    <m/>
    <s v="553"/>
    <m/>
    <m/>
    <d v="2012-08-24T08:46:26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24000"/>
    <n v="0"/>
    <n v="1224000"/>
    <b v="0"/>
  </r>
  <r>
    <n v="412737619"/>
    <n v="524"/>
    <n v="1255522389"/>
    <x v="254"/>
    <x v="10"/>
    <n v="20000"/>
    <m/>
    <m/>
    <m/>
    <m/>
    <d v="2012-08-24T08:52:10"/>
    <x v="0"/>
    <x v="0"/>
    <s v="Smith Plant"/>
    <x v="5"/>
    <x v="12"/>
    <s v="HRSG Heat Recovery Steam Generator"/>
    <s v="Y"/>
    <s v="General"/>
    <x v="97"/>
    <s v="40422"/>
    <m/>
    <s v="553"/>
    <m/>
    <m/>
    <d v="2012-08-24T08:46:26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24000"/>
    <n v="0"/>
    <n v="1224000"/>
    <b v="0"/>
  </r>
  <r>
    <n v="412737619"/>
    <n v="524"/>
    <n v="1587490034"/>
    <x v="255"/>
    <x v="11"/>
    <n v="68000"/>
    <m/>
    <m/>
    <m/>
    <m/>
    <d v="2012-08-24T08:54:23"/>
    <x v="0"/>
    <x v="0"/>
    <s v="Smith Plant"/>
    <x v="5"/>
    <x v="12"/>
    <s v="HRSG Heat Recovery Steam Generator"/>
    <s v="Y"/>
    <s v="General"/>
    <x v="97"/>
    <s v="40422"/>
    <m/>
    <s v="553"/>
    <m/>
    <m/>
    <d v="2012-08-24T08:46:26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24000"/>
    <n v="0"/>
    <n v="1224000"/>
    <b v="0"/>
  </r>
  <r>
    <n v="412737619"/>
    <n v="524"/>
    <n v="-1495510389"/>
    <x v="255"/>
    <x v="10"/>
    <n v="6000"/>
    <m/>
    <m/>
    <m/>
    <m/>
    <d v="2012-08-24T16:13:15"/>
    <x v="0"/>
    <x v="0"/>
    <s v="Smith Plant"/>
    <x v="5"/>
    <x v="12"/>
    <s v="HRSG Heat Recovery Steam Generator"/>
    <s v="Y"/>
    <s v="General"/>
    <x v="97"/>
    <s v="40422"/>
    <m/>
    <s v="553"/>
    <m/>
    <m/>
    <d v="2012-08-24T08:46:26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24000"/>
    <n v="0"/>
    <n v="1224000"/>
    <b v="0"/>
  </r>
  <r>
    <n v="412737619"/>
    <n v="524"/>
    <n v="1923310704"/>
    <x v="259"/>
    <x v="11"/>
    <n v="150000"/>
    <m/>
    <m/>
    <m/>
    <m/>
    <d v="2012-08-24T08:55:40"/>
    <x v="0"/>
    <x v="0"/>
    <s v="Smith Plant"/>
    <x v="5"/>
    <x v="12"/>
    <s v="HRSG Heat Recovery Steam Generator"/>
    <s v="Y"/>
    <s v="General"/>
    <x v="97"/>
    <s v="40422"/>
    <m/>
    <s v="553"/>
    <m/>
    <m/>
    <d v="2012-08-24T08:46:26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24000"/>
    <n v="0"/>
    <n v="1224000"/>
    <b v="0"/>
  </r>
  <r>
    <n v="412737619"/>
    <n v="524"/>
    <n v="-554350671"/>
    <x v="259"/>
    <x v="10"/>
    <n v="100000"/>
    <m/>
    <m/>
    <m/>
    <m/>
    <d v="2012-08-24T08:56:15"/>
    <x v="0"/>
    <x v="0"/>
    <s v="Smith Plant"/>
    <x v="5"/>
    <x v="12"/>
    <s v="HRSG Heat Recovery Steam Generator"/>
    <s v="Y"/>
    <s v="General"/>
    <x v="97"/>
    <s v="40422"/>
    <m/>
    <s v="553"/>
    <m/>
    <m/>
    <d v="2012-08-24T08:46:26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24000"/>
    <n v="0"/>
    <n v="1224000"/>
    <b v="0"/>
  </r>
  <r>
    <n v="412737619"/>
    <n v="524"/>
    <n v="-960061410"/>
    <x v="260"/>
    <x v="11"/>
    <n v="150000"/>
    <m/>
    <m/>
    <m/>
    <m/>
    <d v="2012-08-24T08:56:34"/>
    <x v="0"/>
    <x v="0"/>
    <s v="Smith Plant"/>
    <x v="5"/>
    <x v="12"/>
    <s v="HRSG Heat Recovery Steam Generator"/>
    <s v="Y"/>
    <s v="General"/>
    <x v="97"/>
    <s v="40422"/>
    <m/>
    <s v="553"/>
    <m/>
    <m/>
    <d v="2012-08-24T08:46:26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24000"/>
    <n v="0"/>
    <n v="1224000"/>
    <b v="0"/>
  </r>
  <r>
    <n v="412737619"/>
    <n v="524"/>
    <n v="1447369031"/>
    <x v="261"/>
    <x v="10"/>
    <n v="100000"/>
    <m/>
    <m/>
    <m/>
    <m/>
    <d v="2012-08-24T08:56:49"/>
    <x v="0"/>
    <x v="0"/>
    <s v="Smith Plant"/>
    <x v="5"/>
    <x v="12"/>
    <s v="HRSG Heat Recovery Steam Generator"/>
    <s v="Y"/>
    <s v="General"/>
    <x v="97"/>
    <s v="40422"/>
    <m/>
    <s v="553"/>
    <m/>
    <m/>
    <d v="2012-08-24T08:46:26"/>
    <s v="System Owner"/>
    <s v="Joey Williams"/>
    <x v="0"/>
    <m/>
    <m/>
    <m/>
    <x v="158"/>
    <s v="Joey Williams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1224000"/>
    <n v="0"/>
    <n v="1224000"/>
    <b v="0"/>
  </r>
  <r>
    <m/>
    <m/>
    <m/>
    <x v="9"/>
    <x v="9"/>
    <m/>
    <m/>
    <m/>
    <m/>
    <m/>
    <m/>
    <x v="1"/>
    <x v="5"/>
    <m/>
    <x v="1"/>
    <x v="25"/>
    <s v="Scrubber"/>
    <s v="A"/>
    <s v="Flue Gas Handling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25"/>
    <s v="Scrubber"/>
    <s v="B"/>
    <s v="Limestone Handling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25"/>
    <s v="Scrubber"/>
    <s v="C"/>
    <s v="Scrubber Vessel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25"/>
    <s v="Scrubber"/>
    <s v="D"/>
    <s v="Gypsum Handling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25"/>
    <s v="Scrubber"/>
    <s v="E"/>
    <s v="Return Water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25"/>
    <s v="Scrubber"/>
    <s v="F"/>
    <s v="Make-up Water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25"/>
    <s v="Scrubber"/>
    <s v="G"/>
    <s v="Recycle Water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25"/>
    <s v="Scrubber"/>
    <s v="H"/>
    <s v="Bypass Dampers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25"/>
    <s v="Scrubber"/>
    <s v="Y"/>
    <s v="General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25"/>
    <s v="Scrubber"/>
    <s v="Z"/>
    <s v="Instrument and Controls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26"/>
    <s v="SCR"/>
    <s v="A"/>
    <s v="Ammonia Unloading And Storage Area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26"/>
    <s v="SCR"/>
    <s v="B"/>
    <s v="Ammonia Forwarding System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26"/>
    <s v="SCR"/>
    <s v="C"/>
    <s v="Ammonia Vaporization Skid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26"/>
    <s v="SCR"/>
    <s v="D"/>
    <s v="Ammonia Injection Grid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26"/>
    <s v="SCR"/>
    <s v="E"/>
    <s v="Reactor Boxes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26"/>
    <s v="SCR"/>
    <s v="F"/>
    <s v="Auxiliary Systems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26"/>
    <s v="SCR"/>
    <s v="H"/>
    <s v="SNCR-SNCR Equipment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26"/>
    <s v="SCR"/>
    <s v="Z"/>
    <s v="Instruments and Controls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27"/>
    <s v="Computer Equipment"/>
    <s v="A"/>
    <s v="Plant Data Acquisition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27"/>
    <s v="Computer Equipment"/>
    <s v="B"/>
    <s v="Plant Process Control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27"/>
    <s v="Computer Equipment"/>
    <s v="C"/>
    <s v="Materials Management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27"/>
    <s v="Computer Equipment"/>
    <s v="D"/>
    <s v="Work Management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m/>
    <m/>
    <m/>
    <x v="9"/>
    <x v="9"/>
    <m/>
    <m/>
    <m/>
    <m/>
    <m/>
    <m/>
    <x v="1"/>
    <x v="5"/>
    <m/>
    <x v="1"/>
    <x v="27"/>
    <s v="Computer Equipment"/>
    <s v="E"/>
    <s v="Lan/Wan Local Area Network"/>
    <x v="1"/>
    <m/>
    <m/>
    <m/>
    <m/>
    <m/>
    <m/>
    <m/>
    <m/>
    <x v="1"/>
    <m/>
    <m/>
    <m/>
    <x v="1"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</r>
  <r>
    <n v="690563890"/>
    <n v="560"/>
    <n v="-1953791029"/>
    <x v="262"/>
    <x v="11"/>
    <n v="29562"/>
    <m/>
    <m/>
    <m/>
    <m/>
    <d v="2012-08-24T16:38:22"/>
    <x v="0"/>
    <x v="0"/>
    <s v="Smith Plant"/>
    <x v="0"/>
    <x v="27"/>
    <s v="Computer Equipment"/>
    <s v="Y"/>
    <s v="General"/>
    <x v="98"/>
    <s v="40422"/>
    <m/>
    <s v="506"/>
    <m/>
    <m/>
    <d v="2012-08-24T16:38:03"/>
    <s v="System Owner"/>
    <s v="Nick Plombon"/>
    <x v="0"/>
    <m/>
    <m/>
    <m/>
    <x v="159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4562"/>
    <n v="0"/>
    <n v="74562"/>
    <b v="0"/>
  </r>
  <r>
    <n v="690563890"/>
    <n v="560"/>
    <n v="464424112"/>
    <x v="263"/>
    <x v="10"/>
    <n v="15000"/>
    <m/>
    <m/>
    <m/>
    <m/>
    <d v="2012-08-24T16:38:23"/>
    <x v="0"/>
    <x v="0"/>
    <s v="Smith Plant"/>
    <x v="0"/>
    <x v="27"/>
    <s v="Computer Equipment"/>
    <s v="Y"/>
    <s v="General"/>
    <x v="98"/>
    <s v="40422"/>
    <m/>
    <s v="506"/>
    <m/>
    <m/>
    <d v="2012-08-24T16:38:03"/>
    <s v="System Owner"/>
    <s v="Nick Plombon"/>
    <x v="0"/>
    <m/>
    <m/>
    <m/>
    <x v="159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4562"/>
    <n v="0"/>
    <n v="74562"/>
    <b v="0"/>
  </r>
  <r>
    <n v="690563890"/>
    <n v="560"/>
    <n v="1813306097"/>
    <x v="263"/>
    <x v="11"/>
    <n v="15000"/>
    <m/>
    <m/>
    <m/>
    <m/>
    <d v="2012-08-24T16:38:25"/>
    <x v="0"/>
    <x v="0"/>
    <s v="Smith Plant"/>
    <x v="0"/>
    <x v="27"/>
    <s v="Computer Equipment"/>
    <s v="Y"/>
    <s v="General"/>
    <x v="98"/>
    <s v="40422"/>
    <m/>
    <s v="506"/>
    <m/>
    <m/>
    <d v="2012-08-24T16:38:03"/>
    <s v="System Owner"/>
    <s v="Nick Plombon"/>
    <x v="0"/>
    <m/>
    <m/>
    <m/>
    <x v="159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4562"/>
    <n v="0"/>
    <n v="74562"/>
    <b v="0"/>
  </r>
  <r>
    <n v="690563890"/>
    <n v="560"/>
    <n v="-2086731170"/>
    <x v="264"/>
    <x v="10"/>
    <n v="15000"/>
    <m/>
    <m/>
    <m/>
    <m/>
    <d v="2012-08-24T16:38:26"/>
    <x v="0"/>
    <x v="0"/>
    <s v="Smith Plant"/>
    <x v="0"/>
    <x v="27"/>
    <s v="Computer Equipment"/>
    <s v="Y"/>
    <s v="General"/>
    <x v="98"/>
    <s v="40422"/>
    <m/>
    <s v="506"/>
    <m/>
    <m/>
    <d v="2012-08-24T16:38:03"/>
    <s v="System Owner"/>
    <s v="Nick Plombon"/>
    <x v="0"/>
    <m/>
    <m/>
    <m/>
    <x v="159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4562"/>
    <n v="0"/>
    <n v="74562"/>
    <b v="0"/>
  </r>
  <r>
    <n v="-1162789629"/>
    <n v="561"/>
    <n v="2142792584"/>
    <x v="262"/>
    <x v="11"/>
    <n v="29562"/>
    <m/>
    <m/>
    <m/>
    <m/>
    <d v="2012-08-24T16:39:23"/>
    <x v="0"/>
    <x v="2"/>
    <s v="Smith Plant"/>
    <x v="0"/>
    <x v="27"/>
    <s v="Computer Equipment"/>
    <s v="Y"/>
    <s v="General"/>
    <x v="98"/>
    <s v="40422"/>
    <m/>
    <s v="506"/>
    <m/>
    <m/>
    <d v="2012-08-24T16:39:02"/>
    <s v="System Owner"/>
    <s v="Nick Plombon"/>
    <x v="0"/>
    <m/>
    <m/>
    <m/>
    <x v="159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4562"/>
    <n v="0"/>
    <n v="74562"/>
    <b v="0"/>
  </r>
  <r>
    <n v="-1162789629"/>
    <n v="561"/>
    <n v="1577522921"/>
    <x v="263"/>
    <x v="10"/>
    <n v="15000"/>
    <m/>
    <m/>
    <m/>
    <m/>
    <d v="2012-08-24T16:39:25"/>
    <x v="0"/>
    <x v="2"/>
    <s v="Smith Plant"/>
    <x v="0"/>
    <x v="27"/>
    <s v="Computer Equipment"/>
    <s v="Y"/>
    <s v="General"/>
    <x v="98"/>
    <s v="40422"/>
    <m/>
    <s v="506"/>
    <m/>
    <m/>
    <d v="2012-08-24T16:39:02"/>
    <s v="System Owner"/>
    <s v="Nick Plombon"/>
    <x v="0"/>
    <m/>
    <m/>
    <m/>
    <x v="159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4562"/>
    <n v="0"/>
    <n v="74562"/>
    <b v="0"/>
  </r>
  <r>
    <n v="-1162789629"/>
    <n v="561"/>
    <n v="-753640202"/>
    <x v="263"/>
    <x v="11"/>
    <n v="15000"/>
    <m/>
    <m/>
    <m/>
    <m/>
    <d v="2012-08-24T16:39:26"/>
    <x v="0"/>
    <x v="2"/>
    <s v="Smith Plant"/>
    <x v="0"/>
    <x v="27"/>
    <s v="Computer Equipment"/>
    <s v="Y"/>
    <s v="General"/>
    <x v="98"/>
    <s v="40422"/>
    <m/>
    <s v="506"/>
    <m/>
    <m/>
    <d v="2012-08-24T16:39:02"/>
    <s v="System Owner"/>
    <s v="Nick Plombon"/>
    <x v="0"/>
    <m/>
    <m/>
    <m/>
    <x v="159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4562"/>
    <n v="0"/>
    <n v="74562"/>
    <b v="0"/>
  </r>
  <r>
    <n v="-1162789629"/>
    <n v="561"/>
    <n v="1436113727"/>
    <x v="264"/>
    <x v="10"/>
    <n v="15000"/>
    <m/>
    <m/>
    <m/>
    <m/>
    <d v="2012-08-24T16:39:29"/>
    <x v="0"/>
    <x v="2"/>
    <s v="Smith Plant"/>
    <x v="0"/>
    <x v="27"/>
    <s v="Computer Equipment"/>
    <s v="Y"/>
    <s v="General"/>
    <x v="98"/>
    <s v="40422"/>
    <m/>
    <s v="506"/>
    <m/>
    <m/>
    <d v="2012-08-24T16:39:02"/>
    <s v="System Owner"/>
    <s v="Nick Plombon"/>
    <x v="0"/>
    <m/>
    <m/>
    <m/>
    <x v="159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4562"/>
    <n v="0"/>
    <n v="74562"/>
    <b v="0"/>
  </r>
  <r>
    <n v="-144039395"/>
    <n v="559"/>
    <n v="-1903293158"/>
    <x v="262"/>
    <x v="11"/>
    <n v="29562"/>
    <m/>
    <m/>
    <m/>
    <m/>
    <d v="2012-08-24T16:37:25"/>
    <x v="0"/>
    <x v="4"/>
    <s v="Smith Plant"/>
    <x v="0"/>
    <x v="27"/>
    <s v="Computer Equipment"/>
    <s v="Y"/>
    <s v="General"/>
    <x v="98"/>
    <s v="40422"/>
    <m/>
    <s v="506"/>
    <m/>
    <m/>
    <d v="2012-08-24T16:37:12"/>
    <s v="System Owner"/>
    <s v="Nick Plombon"/>
    <x v="0"/>
    <m/>
    <m/>
    <m/>
    <x v="159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4562"/>
    <n v="0"/>
    <n v="74562"/>
    <b v="0"/>
  </r>
  <r>
    <n v="-144039395"/>
    <n v="559"/>
    <n v="-214062701"/>
    <x v="263"/>
    <x v="10"/>
    <n v="15000"/>
    <m/>
    <m/>
    <m/>
    <m/>
    <d v="2012-08-24T16:37:26"/>
    <x v="0"/>
    <x v="4"/>
    <s v="Smith Plant"/>
    <x v="0"/>
    <x v="27"/>
    <s v="Computer Equipment"/>
    <s v="Y"/>
    <s v="General"/>
    <x v="98"/>
    <s v="40422"/>
    <m/>
    <s v="506"/>
    <m/>
    <m/>
    <d v="2012-08-24T16:37:12"/>
    <s v="System Owner"/>
    <s v="Nick Plombon"/>
    <x v="0"/>
    <m/>
    <m/>
    <m/>
    <x v="159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4562"/>
    <n v="0"/>
    <n v="74562"/>
    <b v="0"/>
  </r>
  <r>
    <n v="-144039395"/>
    <n v="559"/>
    <n v="-302980904"/>
    <x v="263"/>
    <x v="11"/>
    <n v="15000"/>
    <m/>
    <m/>
    <m/>
    <m/>
    <d v="2012-08-24T16:37:28"/>
    <x v="0"/>
    <x v="4"/>
    <s v="Smith Plant"/>
    <x v="0"/>
    <x v="27"/>
    <s v="Computer Equipment"/>
    <s v="Y"/>
    <s v="General"/>
    <x v="98"/>
    <s v="40422"/>
    <m/>
    <s v="506"/>
    <m/>
    <m/>
    <d v="2012-08-24T16:37:12"/>
    <s v="System Owner"/>
    <s v="Nick Plombon"/>
    <x v="0"/>
    <m/>
    <m/>
    <m/>
    <x v="159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4562"/>
    <n v="0"/>
    <n v="74562"/>
    <b v="0"/>
  </r>
  <r>
    <n v="-144039395"/>
    <n v="559"/>
    <n v="995726841"/>
    <x v="264"/>
    <x v="10"/>
    <n v="15000"/>
    <m/>
    <m/>
    <m/>
    <m/>
    <d v="2012-08-24T16:37:30"/>
    <x v="0"/>
    <x v="4"/>
    <s v="Smith Plant"/>
    <x v="0"/>
    <x v="27"/>
    <s v="Computer Equipment"/>
    <s v="Y"/>
    <s v="General"/>
    <x v="98"/>
    <s v="40422"/>
    <m/>
    <s v="506"/>
    <m/>
    <m/>
    <d v="2012-08-24T16:37:12"/>
    <s v="System Owner"/>
    <s v="Nick Plombon"/>
    <x v="0"/>
    <m/>
    <m/>
    <m/>
    <x v="159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4562"/>
    <n v="0"/>
    <n v="74562"/>
    <b v="0"/>
  </r>
  <r>
    <n v="-750943052"/>
    <n v="558"/>
    <n v="269093797"/>
    <x v="262"/>
    <x v="11"/>
    <n v="29562"/>
    <m/>
    <m/>
    <m/>
    <m/>
    <d v="2012-08-24T16:35:28"/>
    <x v="0"/>
    <x v="3"/>
    <s v="Smith Plant"/>
    <x v="0"/>
    <x v="27"/>
    <s v="Computer Equipment"/>
    <s v="Y"/>
    <s v="General"/>
    <x v="98"/>
    <s v="40422"/>
    <m/>
    <s v="506"/>
    <m/>
    <m/>
    <d v="2012-08-24T16:33:21"/>
    <s v="System Owner"/>
    <s v="Nick Plombon"/>
    <x v="0"/>
    <m/>
    <m/>
    <m/>
    <x v="159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4562"/>
    <n v="0"/>
    <n v="74562"/>
    <b v="0"/>
  </r>
  <r>
    <n v="-750943052"/>
    <n v="558"/>
    <n v="1215973890"/>
    <x v="263"/>
    <x v="10"/>
    <n v="15000"/>
    <m/>
    <m/>
    <m/>
    <m/>
    <d v="2012-08-24T16:36:36"/>
    <x v="0"/>
    <x v="3"/>
    <s v="Smith Plant"/>
    <x v="0"/>
    <x v="27"/>
    <s v="Computer Equipment"/>
    <s v="Y"/>
    <s v="General"/>
    <x v="98"/>
    <s v="40422"/>
    <m/>
    <s v="506"/>
    <m/>
    <m/>
    <d v="2012-08-24T16:33:21"/>
    <s v="System Owner"/>
    <s v="Nick Plombon"/>
    <x v="0"/>
    <m/>
    <m/>
    <m/>
    <x v="159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4562"/>
    <n v="0"/>
    <n v="74562"/>
    <b v="0"/>
  </r>
  <r>
    <n v="-750943052"/>
    <n v="558"/>
    <n v="-1837314469"/>
    <x v="263"/>
    <x v="11"/>
    <n v="15000"/>
    <m/>
    <m/>
    <m/>
    <m/>
    <d v="2012-08-24T16:36:38"/>
    <x v="0"/>
    <x v="3"/>
    <s v="Smith Plant"/>
    <x v="0"/>
    <x v="27"/>
    <s v="Computer Equipment"/>
    <s v="Y"/>
    <s v="General"/>
    <x v="98"/>
    <s v="40422"/>
    <m/>
    <s v="506"/>
    <m/>
    <m/>
    <d v="2012-08-24T16:33:21"/>
    <s v="System Owner"/>
    <s v="Nick Plombon"/>
    <x v="0"/>
    <m/>
    <m/>
    <m/>
    <x v="159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4562"/>
    <n v="0"/>
    <n v="74562"/>
    <b v="0"/>
  </r>
  <r>
    <n v="-750943052"/>
    <n v="558"/>
    <n v="-250214400"/>
    <x v="264"/>
    <x v="10"/>
    <n v="15000"/>
    <m/>
    <m/>
    <m/>
    <m/>
    <d v="2012-08-24T16:36:42"/>
    <x v="0"/>
    <x v="3"/>
    <s v="Smith Plant"/>
    <x v="0"/>
    <x v="27"/>
    <s v="Computer Equipment"/>
    <s v="Y"/>
    <s v="General"/>
    <x v="98"/>
    <s v="40422"/>
    <m/>
    <s v="506"/>
    <m/>
    <m/>
    <d v="2012-08-24T16:33:21"/>
    <s v="System Owner"/>
    <s v="Nick Plombon"/>
    <x v="0"/>
    <m/>
    <m/>
    <m/>
    <x v="159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4562"/>
    <n v="0"/>
    <n v="74562"/>
    <b v="0"/>
  </r>
  <r>
    <n v="-377234080"/>
    <n v="562"/>
    <n v="-49141279"/>
    <x v="262"/>
    <x v="11"/>
    <n v="29562"/>
    <m/>
    <m/>
    <m/>
    <m/>
    <d v="2012-08-24T16:40:10"/>
    <x v="0"/>
    <x v="1"/>
    <s v="Smith Plant"/>
    <x v="0"/>
    <x v="27"/>
    <s v="Computer Equipment"/>
    <s v="Y"/>
    <s v="General"/>
    <x v="98"/>
    <s v="40422"/>
    <m/>
    <s v="506"/>
    <m/>
    <m/>
    <d v="2012-08-24T16:39:53"/>
    <s v="System Owner"/>
    <s v="Nick Plombon"/>
    <x v="0"/>
    <m/>
    <m/>
    <m/>
    <x v="159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4562"/>
    <n v="0"/>
    <n v="74562"/>
    <b v="0"/>
  </r>
  <r>
    <n v="-377234080"/>
    <n v="562"/>
    <n v="-1592687986"/>
    <x v="263"/>
    <x v="10"/>
    <n v="15000"/>
    <m/>
    <m/>
    <m/>
    <m/>
    <d v="2012-08-24T16:40:11"/>
    <x v="0"/>
    <x v="1"/>
    <s v="Smith Plant"/>
    <x v="0"/>
    <x v="27"/>
    <s v="Computer Equipment"/>
    <s v="Y"/>
    <s v="General"/>
    <x v="98"/>
    <s v="40422"/>
    <m/>
    <s v="506"/>
    <m/>
    <m/>
    <d v="2012-08-24T16:39:53"/>
    <s v="System Owner"/>
    <s v="Nick Plombon"/>
    <x v="0"/>
    <m/>
    <m/>
    <m/>
    <x v="159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4562"/>
    <n v="0"/>
    <n v="74562"/>
    <b v="0"/>
  </r>
  <r>
    <n v="-377234080"/>
    <n v="562"/>
    <n v="1759479543"/>
    <x v="263"/>
    <x v="11"/>
    <n v="15000"/>
    <m/>
    <m/>
    <m/>
    <m/>
    <d v="2012-08-24T16:40:12"/>
    <x v="0"/>
    <x v="1"/>
    <s v="Smith Plant"/>
    <x v="0"/>
    <x v="27"/>
    <s v="Computer Equipment"/>
    <s v="Y"/>
    <s v="General"/>
    <x v="98"/>
    <s v="40422"/>
    <m/>
    <s v="506"/>
    <m/>
    <m/>
    <d v="2012-08-24T16:39:53"/>
    <s v="System Owner"/>
    <s v="Nick Plombon"/>
    <x v="0"/>
    <m/>
    <m/>
    <m/>
    <x v="159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4562"/>
    <n v="0"/>
    <n v="74562"/>
    <b v="0"/>
  </r>
  <r>
    <n v="-377234080"/>
    <n v="562"/>
    <n v="1833739116"/>
    <x v="264"/>
    <x v="10"/>
    <n v="15000"/>
    <m/>
    <m/>
    <m/>
    <m/>
    <d v="2012-08-24T16:40:22"/>
    <x v="0"/>
    <x v="1"/>
    <s v="Smith Plant"/>
    <x v="0"/>
    <x v="27"/>
    <s v="Computer Equipment"/>
    <s v="Y"/>
    <s v="General"/>
    <x v="98"/>
    <s v="40422"/>
    <m/>
    <s v="506"/>
    <m/>
    <m/>
    <d v="2012-08-24T16:39:53"/>
    <s v="System Owner"/>
    <s v="Nick Plombon"/>
    <x v="0"/>
    <m/>
    <m/>
    <m/>
    <x v="159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74562"/>
    <n v="0"/>
    <n v="74562"/>
    <b v="0"/>
  </r>
  <r>
    <n v="1343232709"/>
    <n v="21"/>
    <n v="589410978"/>
    <x v="2"/>
    <x v="2"/>
    <n v="1000"/>
    <m/>
    <m/>
    <m/>
    <m/>
    <d v="2012-07-25T11:13:35"/>
    <x v="0"/>
    <x v="3"/>
    <s v="Smith Plant"/>
    <x v="0"/>
    <x v="1"/>
    <s v="Administrative"/>
    <s v="2"/>
    <s v="Human Resources"/>
    <x v="99"/>
    <s v="40422"/>
    <m/>
    <s v="506"/>
    <m/>
    <m/>
    <d v="2012-07-25T11:11:47"/>
    <s v="Accounting"/>
    <s v="Nick Plombon"/>
    <x v="0"/>
    <m/>
    <m/>
    <m/>
    <x v="16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"/>
    <n v="0"/>
    <n v="3000"/>
    <b v="0"/>
  </r>
  <r>
    <n v="1343232709"/>
    <n v="21"/>
    <n v="1911157371"/>
    <x v="5"/>
    <x v="5"/>
    <n v="1000"/>
    <m/>
    <m/>
    <m/>
    <m/>
    <d v="2012-07-25T11:13:37"/>
    <x v="0"/>
    <x v="3"/>
    <s v="Smith Plant"/>
    <x v="0"/>
    <x v="1"/>
    <s v="Administrative"/>
    <s v="2"/>
    <s v="Human Resources"/>
    <x v="99"/>
    <s v="40422"/>
    <m/>
    <s v="506"/>
    <m/>
    <m/>
    <d v="2012-07-25T11:11:47"/>
    <s v="Accounting"/>
    <s v="Nick Plombon"/>
    <x v="0"/>
    <m/>
    <m/>
    <m/>
    <x v="16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"/>
    <n v="0"/>
    <n v="3000"/>
    <b v="0"/>
  </r>
  <r>
    <n v="1343232709"/>
    <n v="21"/>
    <n v="-1380310624"/>
    <x v="7"/>
    <x v="7"/>
    <n v="1000"/>
    <m/>
    <m/>
    <m/>
    <m/>
    <d v="2012-07-25T11:13:41"/>
    <x v="0"/>
    <x v="3"/>
    <s v="Smith Plant"/>
    <x v="0"/>
    <x v="1"/>
    <s v="Administrative"/>
    <s v="2"/>
    <s v="Human Resources"/>
    <x v="99"/>
    <s v="40422"/>
    <m/>
    <s v="506"/>
    <m/>
    <m/>
    <d v="2012-07-25T11:11:47"/>
    <s v="Accounting"/>
    <s v="Nick Plombon"/>
    <x v="0"/>
    <m/>
    <m/>
    <m/>
    <x v="16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"/>
    <n v="0"/>
    <n v="3000"/>
    <b v="0"/>
  </r>
  <r>
    <n v="-1823364180"/>
    <n v="22"/>
    <n v="-728255171"/>
    <x v="2"/>
    <x v="2"/>
    <n v="1000"/>
    <m/>
    <m/>
    <m/>
    <m/>
    <d v="2012-07-25T11:14:35"/>
    <x v="0"/>
    <x v="4"/>
    <s v="Smith Plant"/>
    <x v="0"/>
    <x v="1"/>
    <s v="Administrative"/>
    <s v="2"/>
    <s v="Human Resources"/>
    <x v="99"/>
    <s v="40422"/>
    <m/>
    <s v="506"/>
    <m/>
    <m/>
    <d v="2012-07-25T11:14:18"/>
    <s v="Accounting"/>
    <s v="Nick Plombon"/>
    <x v="0"/>
    <m/>
    <m/>
    <m/>
    <x v="16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"/>
    <n v="0"/>
    <n v="3000"/>
    <b v="0"/>
  </r>
  <r>
    <n v="-1823364180"/>
    <n v="22"/>
    <n v="-1983927878"/>
    <x v="5"/>
    <x v="5"/>
    <n v="1000"/>
    <m/>
    <m/>
    <m/>
    <m/>
    <d v="2012-07-25T11:14:37"/>
    <x v="0"/>
    <x v="4"/>
    <s v="Smith Plant"/>
    <x v="0"/>
    <x v="1"/>
    <s v="Administrative"/>
    <s v="2"/>
    <s v="Human Resources"/>
    <x v="99"/>
    <s v="40422"/>
    <m/>
    <s v="506"/>
    <m/>
    <m/>
    <d v="2012-07-25T11:14:18"/>
    <s v="Accounting"/>
    <s v="Nick Plombon"/>
    <x v="0"/>
    <m/>
    <m/>
    <m/>
    <x v="16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"/>
    <n v="0"/>
    <n v="3000"/>
    <b v="0"/>
  </r>
  <r>
    <n v="-1823364180"/>
    <n v="22"/>
    <n v="-1246891597"/>
    <x v="7"/>
    <x v="7"/>
    <n v="1000"/>
    <m/>
    <m/>
    <m/>
    <m/>
    <d v="2012-07-25T11:14:47"/>
    <x v="0"/>
    <x v="4"/>
    <s v="Smith Plant"/>
    <x v="0"/>
    <x v="1"/>
    <s v="Administrative"/>
    <s v="2"/>
    <s v="Human Resources"/>
    <x v="99"/>
    <s v="40422"/>
    <m/>
    <s v="506"/>
    <m/>
    <m/>
    <d v="2012-07-25T11:14:18"/>
    <s v="Accounting"/>
    <s v="Nick Plombon"/>
    <x v="0"/>
    <m/>
    <m/>
    <m/>
    <x v="16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"/>
    <n v="0"/>
    <n v="3000"/>
    <b v="0"/>
  </r>
  <r>
    <n v="1825611006"/>
    <n v="24"/>
    <n v="1463274663"/>
    <x v="2"/>
    <x v="2"/>
    <n v="1000"/>
    <m/>
    <m/>
    <m/>
    <m/>
    <d v="2012-07-25T11:17:21"/>
    <x v="0"/>
    <x v="2"/>
    <s v="Smith Plant"/>
    <x v="0"/>
    <x v="1"/>
    <s v="Administrative"/>
    <s v="2"/>
    <s v="Human Resources"/>
    <x v="99"/>
    <s v="40422"/>
    <m/>
    <s v="506"/>
    <m/>
    <m/>
    <d v="2012-07-25T11:17:06"/>
    <s v="Accounting"/>
    <s v="Nick Plombon"/>
    <x v="0"/>
    <m/>
    <m/>
    <m/>
    <x v="16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"/>
    <n v="0"/>
    <n v="3000"/>
    <b v="0"/>
  </r>
  <r>
    <n v="1825611006"/>
    <n v="24"/>
    <n v="-1653800100"/>
    <x v="5"/>
    <x v="5"/>
    <n v="1000"/>
    <m/>
    <m/>
    <m/>
    <m/>
    <d v="2012-07-25T11:17:23"/>
    <x v="0"/>
    <x v="2"/>
    <s v="Smith Plant"/>
    <x v="0"/>
    <x v="1"/>
    <s v="Administrative"/>
    <s v="2"/>
    <s v="Human Resources"/>
    <x v="99"/>
    <s v="40422"/>
    <m/>
    <s v="506"/>
    <m/>
    <m/>
    <d v="2012-07-25T11:17:06"/>
    <s v="Accounting"/>
    <s v="Nick Plombon"/>
    <x v="0"/>
    <m/>
    <m/>
    <m/>
    <x v="16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"/>
    <n v="0"/>
    <n v="3000"/>
    <b v="0"/>
  </r>
  <r>
    <n v="1825611006"/>
    <n v="24"/>
    <n v="-1473364179"/>
    <x v="7"/>
    <x v="7"/>
    <n v="1000"/>
    <m/>
    <m/>
    <m/>
    <m/>
    <d v="2012-07-25T11:17:30"/>
    <x v="0"/>
    <x v="2"/>
    <s v="Smith Plant"/>
    <x v="0"/>
    <x v="1"/>
    <s v="Administrative"/>
    <s v="2"/>
    <s v="Human Resources"/>
    <x v="99"/>
    <s v="40422"/>
    <m/>
    <s v="506"/>
    <m/>
    <m/>
    <d v="2012-07-25T11:17:06"/>
    <s v="Accounting"/>
    <s v="Nick Plombon"/>
    <x v="0"/>
    <m/>
    <m/>
    <m/>
    <x v="16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"/>
    <n v="0"/>
    <n v="3000"/>
    <b v="0"/>
  </r>
  <r>
    <n v="-1245693201"/>
    <n v="23"/>
    <n v="-126020092"/>
    <x v="2"/>
    <x v="2"/>
    <n v="1000"/>
    <m/>
    <m/>
    <m/>
    <m/>
    <d v="2012-07-25T11:16:12"/>
    <x v="0"/>
    <x v="0"/>
    <s v="Smith Plant"/>
    <x v="0"/>
    <x v="1"/>
    <s v="Administrative"/>
    <s v="2"/>
    <s v="Human Resources"/>
    <x v="99"/>
    <s v="40422"/>
    <m/>
    <s v="506"/>
    <m/>
    <m/>
    <d v="2012-07-25T11:15:27"/>
    <s v="Accounting"/>
    <s v="Nick Plombon"/>
    <x v="0"/>
    <m/>
    <m/>
    <m/>
    <x v="16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"/>
    <n v="0"/>
    <n v="3000"/>
    <b v="0"/>
  </r>
  <r>
    <n v="-1245693201"/>
    <n v="23"/>
    <n v="2093250229"/>
    <x v="5"/>
    <x v="5"/>
    <n v="1000"/>
    <m/>
    <m/>
    <m/>
    <m/>
    <d v="2012-07-25T11:16:14"/>
    <x v="0"/>
    <x v="0"/>
    <s v="Smith Plant"/>
    <x v="0"/>
    <x v="1"/>
    <s v="Administrative"/>
    <s v="2"/>
    <s v="Human Resources"/>
    <x v="99"/>
    <s v="40422"/>
    <m/>
    <s v="506"/>
    <m/>
    <m/>
    <d v="2012-07-25T11:15:27"/>
    <s v="Accounting"/>
    <s v="Nick Plombon"/>
    <x v="0"/>
    <m/>
    <m/>
    <m/>
    <x v="16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"/>
    <n v="0"/>
    <n v="3000"/>
    <b v="0"/>
  </r>
  <r>
    <n v="-1245693201"/>
    <n v="23"/>
    <n v="1433369554"/>
    <x v="7"/>
    <x v="7"/>
    <n v="1000"/>
    <m/>
    <m/>
    <m/>
    <m/>
    <d v="2012-07-25T11:16:17"/>
    <x v="0"/>
    <x v="0"/>
    <s v="Smith Plant"/>
    <x v="0"/>
    <x v="1"/>
    <s v="Administrative"/>
    <s v="2"/>
    <s v="Human Resources"/>
    <x v="99"/>
    <s v="40422"/>
    <m/>
    <s v="506"/>
    <m/>
    <m/>
    <d v="2012-07-25T11:15:27"/>
    <s v="Accounting"/>
    <s v="Nick Plombon"/>
    <x v="0"/>
    <m/>
    <m/>
    <m/>
    <x v="16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"/>
    <n v="0"/>
    <n v="3000"/>
    <b v="0"/>
  </r>
  <r>
    <n v="359801865"/>
    <n v="25"/>
    <n v="-424645738"/>
    <x v="2"/>
    <x v="2"/>
    <n v="1000"/>
    <m/>
    <m/>
    <m/>
    <m/>
    <d v="2012-07-25T11:18:20"/>
    <x v="0"/>
    <x v="1"/>
    <s v="Smith Plant"/>
    <x v="0"/>
    <x v="1"/>
    <s v="Administrative"/>
    <s v="2"/>
    <s v="Human Resources"/>
    <x v="99"/>
    <s v="40422"/>
    <m/>
    <s v="506"/>
    <m/>
    <m/>
    <d v="2012-07-25T11:18:07"/>
    <s v="Accounting"/>
    <s v="Nick Plombon"/>
    <x v="0"/>
    <m/>
    <m/>
    <m/>
    <x v="16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"/>
    <n v="0"/>
    <n v="3000"/>
    <b v="0"/>
  </r>
  <r>
    <n v="359801865"/>
    <n v="25"/>
    <n v="-2060735137"/>
    <x v="5"/>
    <x v="5"/>
    <n v="1000"/>
    <m/>
    <m/>
    <m/>
    <m/>
    <d v="2012-07-25T11:18:22"/>
    <x v="0"/>
    <x v="1"/>
    <s v="Smith Plant"/>
    <x v="0"/>
    <x v="1"/>
    <s v="Administrative"/>
    <s v="2"/>
    <s v="Human Resources"/>
    <x v="99"/>
    <s v="40422"/>
    <m/>
    <s v="506"/>
    <m/>
    <m/>
    <d v="2012-07-25T11:18:07"/>
    <s v="Accounting"/>
    <s v="Nick Plombon"/>
    <x v="0"/>
    <m/>
    <m/>
    <m/>
    <x v="16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"/>
    <n v="0"/>
    <n v="3000"/>
    <b v="0"/>
  </r>
  <r>
    <n v="359801865"/>
    <n v="25"/>
    <n v="1664144308"/>
    <x v="7"/>
    <x v="7"/>
    <n v="1000"/>
    <m/>
    <m/>
    <m/>
    <m/>
    <d v="2012-07-25T11:18:25"/>
    <x v="0"/>
    <x v="1"/>
    <s v="Smith Plant"/>
    <x v="0"/>
    <x v="1"/>
    <s v="Administrative"/>
    <s v="2"/>
    <s v="Human Resources"/>
    <x v="99"/>
    <s v="40422"/>
    <m/>
    <s v="506"/>
    <m/>
    <m/>
    <d v="2012-07-25T11:18:07"/>
    <s v="Accounting"/>
    <s v="Nick Plombon"/>
    <x v="0"/>
    <m/>
    <m/>
    <m/>
    <x v="160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"/>
    <n v="0"/>
    <n v="3000"/>
    <b v="0"/>
  </r>
  <r>
    <n v="-1110172767"/>
    <n v="67"/>
    <n v="1918599502"/>
    <x v="265"/>
    <x v="21"/>
    <n v="375416"/>
    <m/>
    <m/>
    <m/>
    <m/>
    <d v="2012-07-25T17:08:13"/>
    <x v="0"/>
    <x v="4"/>
    <s v="Smith Plant"/>
    <x v="0"/>
    <x v="2"/>
    <s v="Regional Planning"/>
    <s v="3"/>
    <s v="Regional Planning"/>
    <x v="100"/>
    <s v="40422"/>
    <m/>
    <s v="510"/>
    <m/>
    <m/>
    <d v="2012-07-25T17:07:44"/>
    <s v="Accounting"/>
    <s v="Nick Plombon"/>
    <x v="0"/>
    <m/>
    <m/>
    <m/>
    <x v="161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75416"/>
    <n v="0"/>
    <n v="375416"/>
    <b v="0"/>
  </r>
  <r>
    <n v="-407026213"/>
    <n v="66"/>
    <n v="952633728"/>
    <x v="265"/>
    <x v="21"/>
    <n v="370416"/>
    <m/>
    <m/>
    <m/>
    <m/>
    <d v="2012-07-25T17:07:27"/>
    <x v="0"/>
    <x v="3"/>
    <s v="Smith Plant"/>
    <x v="0"/>
    <x v="2"/>
    <s v="Regional Planning"/>
    <s v="3"/>
    <s v="Regional Planning"/>
    <x v="100"/>
    <s v="40422"/>
    <m/>
    <s v="510"/>
    <m/>
    <m/>
    <d v="2012-07-25T17:02:32"/>
    <s v="Accounting"/>
    <s v="Nick Plombon"/>
    <x v="0"/>
    <m/>
    <m/>
    <m/>
    <x v="161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70416"/>
    <n v="0"/>
    <n v="370416"/>
    <b v="0"/>
  </r>
  <r>
    <n v="898220076"/>
    <n v="68"/>
    <n v="1524518845"/>
    <x v="265"/>
    <x v="21"/>
    <n v="380416"/>
    <m/>
    <m/>
    <m/>
    <m/>
    <d v="2012-07-25T17:09:04"/>
    <x v="0"/>
    <x v="0"/>
    <s v="Smith Plant"/>
    <x v="0"/>
    <x v="2"/>
    <s v="Regional Planning"/>
    <s v="3"/>
    <s v="Regional Planning"/>
    <x v="100"/>
    <s v="40422"/>
    <m/>
    <s v="510"/>
    <m/>
    <m/>
    <d v="2012-07-25T17:08:29"/>
    <s v="Accounting"/>
    <s v="Nick Plombon"/>
    <x v="0"/>
    <m/>
    <m/>
    <m/>
    <x v="161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80416"/>
    <n v="0"/>
    <n v="380416"/>
    <b v="0"/>
  </r>
  <r>
    <n v="149950515"/>
    <n v="69"/>
    <n v="-1904170248"/>
    <x v="265"/>
    <x v="21"/>
    <n v="385416"/>
    <m/>
    <m/>
    <m/>
    <m/>
    <d v="2012-07-25T17:09:39"/>
    <x v="0"/>
    <x v="2"/>
    <s v="Smith Plant"/>
    <x v="0"/>
    <x v="2"/>
    <s v="Regional Planning"/>
    <s v="3"/>
    <s v="Regional Planning"/>
    <x v="100"/>
    <s v="40422"/>
    <m/>
    <s v="510"/>
    <m/>
    <m/>
    <d v="2012-07-25T17:09:20"/>
    <s v="Accounting"/>
    <s v="Nick Plombon"/>
    <x v="0"/>
    <m/>
    <m/>
    <m/>
    <x v="161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85416"/>
    <n v="0"/>
    <n v="385416"/>
    <b v="0"/>
  </r>
  <r>
    <n v="-430544410"/>
    <n v="70"/>
    <n v="-1680522897"/>
    <x v="265"/>
    <x v="21"/>
    <n v="390416"/>
    <m/>
    <m/>
    <m/>
    <m/>
    <d v="2012-07-25T17:10:17"/>
    <x v="0"/>
    <x v="1"/>
    <s v="Smith Plant"/>
    <x v="0"/>
    <x v="2"/>
    <s v="Regional Planning"/>
    <s v="3"/>
    <s v="Regional Planning"/>
    <x v="100"/>
    <s v="40422"/>
    <m/>
    <s v="510"/>
    <m/>
    <m/>
    <d v="2012-07-25T17:09:50"/>
    <s v="Accounting"/>
    <s v="Nick Plombon"/>
    <x v="0"/>
    <m/>
    <m/>
    <m/>
    <x v="161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90416"/>
    <n v="0"/>
    <n v="390416"/>
    <b v="0"/>
  </r>
  <r>
    <n v="694059382"/>
    <n v="90"/>
    <n v="-1116944961"/>
    <x v="266"/>
    <x v="12"/>
    <n v="20000"/>
    <m/>
    <m/>
    <m/>
    <m/>
    <d v="2012-07-25T17:51:41"/>
    <x v="0"/>
    <x v="1"/>
    <s v="Smith Plant"/>
    <x v="0"/>
    <x v="28"/>
    <s v="Fuel Handling"/>
    <s v="2"/>
    <s v="Fuel Management"/>
    <x v="101"/>
    <s v="40422"/>
    <m/>
    <s v="501"/>
    <m/>
    <m/>
    <d v="2012-07-25T17:51:25"/>
    <s v="Accounting"/>
    <s v="Nick Plombon"/>
    <x v="0"/>
    <m/>
    <m/>
    <m/>
    <x v="162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"/>
    <n v="0"/>
    <n v="20000"/>
    <b v="0"/>
  </r>
  <r>
    <n v="-116949117"/>
    <n v="89"/>
    <n v="346102792"/>
    <x v="266"/>
    <x v="12"/>
    <n v="20000"/>
    <m/>
    <m/>
    <m/>
    <m/>
    <d v="2012-07-25T17:51:05"/>
    <x v="0"/>
    <x v="2"/>
    <s v="Smith Plant"/>
    <x v="0"/>
    <x v="28"/>
    <s v="Fuel Handling"/>
    <s v="2"/>
    <s v="Fuel Management"/>
    <x v="101"/>
    <s v="40422"/>
    <m/>
    <s v="501"/>
    <m/>
    <m/>
    <d v="2012-07-25T17:50:50"/>
    <s v="Accounting"/>
    <s v="Nick Plombon"/>
    <x v="0"/>
    <m/>
    <m/>
    <m/>
    <x v="162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"/>
    <n v="0"/>
    <n v="20000"/>
    <b v="0"/>
  </r>
  <r>
    <n v="1080856636"/>
    <n v="88"/>
    <n v="-1079295347"/>
    <x v="266"/>
    <x v="12"/>
    <n v="20000"/>
    <m/>
    <m/>
    <m/>
    <m/>
    <d v="2012-07-25T17:50:37"/>
    <x v="0"/>
    <x v="0"/>
    <s v="Smith Plant"/>
    <x v="0"/>
    <x v="28"/>
    <s v="Fuel Handling"/>
    <s v="2"/>
    <s v="Fuel Management"/>
    <x v="101"/>
    <s v="40422"/>
    <m/>
    <s v="501"/>
    <m/>
    <m/>
    <d v="2012-07-25T17:50:24"/>
    <s v="Accounting"/>
    <s v="Nick Plombon"/>
    <x v="0"/>
    <m/>
    <m/>
    <m/>
    <x v="162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"/>
    <n v="0"/>
    <n v="20000"/>
    <b v="0"/>
  </r>
  <r>
    <n v="606048625"/>
    <n v="87"/>
    <n v="-1653074210"/>
    <x v="266"/>
    <x v="12"/>
    <n v="20000"/>
    <m/>
    <m/>
    <m/>
    <m/>
    <d v="2012-07-25T17:50:11"/>
    <x v="0"/>
    <x v="4"/>
    <s v="Smith Plant"/>
    <x v="0"/>
    <x v="28"/>
    <s v="Fuel Handling"/>
    <s v="2"/>
    <s v="Fuel Management"/>
    <x v="101"/>
    <s v="40422"/>
    <m/>
    <s v="501"/>
    <m/>
    <m/>
    <d v="2012-07-25T17:49:49"/>
    <s v="Accounting"/>
    <s v="Nick Plombon"/>
    <x v="0"/>
    <m/>
    <m/>
    <m/>
    <x v="162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"/>
    <n v="0"/>
    <n v="20000"/>
    <b v="0"/>
  </r>
  <r>
    <n v="1343256498"/>
    <n v="86"/>
    <n v="-789645749"/>
    <x v="266"/>
    <x v="12"/>
    <n v="20000"/>
    <m/>
    <m/>
    <m/>
    <m/>
    <d v="2012-07-25T17:49:34"/>
    <x v="0"/>
    <x v="3"/>
    <s v="Smith Plant"/>
    <x v="0"/>
    <x v="28"/>
    <s v="Fuel Handling"/>
    <s v="2"/>
    <s v="Fuel Management"/>
    <x v="101"/>
    <s v="40422"/>
    <m/>
    <s v="501"/>
    <m/>
    <m/>
    <d v="2012-07-25T17:48:16"/>
    <s v="Accounting"/>
    <s v="Nick Plombon"/>
    <x v="0"/>
    <m/>
    <m/>
    <m/>
    <x v="162"/>
    <s v="Nick Plombon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20000"/>
    <n v="0"/>
    <n v="20000"/>
    <b v="0"/>
  </r>
  <r>
    <n v="1343316829"/>
    <n v="126"/>
    <n v="2022966618"/>
    <x v="2"/>
    <x v="2"/>
    <n v="10000"/>
    <m/>
    <m/>
    <m/>
    <m/>
    <d v="2012-07-26T10:35:37"/>
    <x v="0"/>
    <x v="3"/>
    <s v="Smith Plant"/>
    <x v="0"/>
    <x v="4"/>
    <s v="Training"/>
    <s v="2"/>
    <s v="Non-Technical Internal Training"/>
    <x v="102"/>
    <s v="40422"/>
    <m/>
    <s v="514"/>
    <m/>
    <m/>
    <d v="2012-07-26T10:33:47"/>
    <s v="System Owner"/>
    <s v="Nick Plombon"/>
    <x v="0"/>
    <m/>
    <m/>
    <m/>
    <x v="163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1500"/>
    <n v="0"/>
    <n v="31500"/>
    <b v="0"/>
  </r>
  <r>
    <n v="1343316829"/>
    <n v="126"/>
    <n v="1129565395"/>
    <x v="3"/>
    <x v="3"/>
    <n v="500"/>
    <m/>
    <m/>
    <m/>
    <m/>
    <d v="2012-07-26T10:35:38"/>
    <x v="0"/>
    <x v="3"/>
    <s v="Smith Plant"/>
    <x v="0"/>
    <x v="4"/>
    <s v="Training"/>
    <s v="2"/>
    <s v="Non-Technical Internal Training"/>
    <x v="102"/>
    <s v="40422"/>
    <m/>
    <s v="514"/>
    <m/>
    <m/>
    <d v="2012-07-26T10:33:47"/>
    <s v="System Owner"/>
    <s v="Nick Plombon"/>
    <x v="0"/>
    <m/>
    <m/>
    <m/>
    <x v="163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1500"/>
    <n v="0"/>
    <n v="31500"/>
    <b v="0"/>
  </r>
  <r>
    <n v="1343316829"/>
    <n v="126"/>
    <n v="1971360536"/>
    <x v="5"/>
    <x v="5"/>
    <n v="1000"/>
    <m/>
    <m/>
    <m/>
    <m/>
    <d v="2012-07-26T10:35:40"/>
    <x v="0"/>
    <x v="3"/>
    <s v="Smith Plant"/>
    <x v="0"/>
    <x v="4"/>
    <s v="Training"/>
    <s v="2"/>
    <s v="Non-Technical Internal Training"/>
    <x v="102"/>
    <s v="40422"/>
    <m/>
    <s v="514"/>
    <m/>
    <m/>
    <d v="2012-07-26T10:33:47"/>
    <s v="System Owner"/>
    <s v="Nick Plombon"/>
    <x v="0"/>
    <m/>
    <m/>
    <m/>
    <x v="163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1500"/>
    <n v="0"/>
    <n v="31500"/>
    <b v="0"/>
  </r>
  <r>
    <n v="1343316829"/>
    <n v="126"/>
    <n v="2042719033"/>
    <x v="26"/>
    <x v="17"/>
    <n v="20000"/>
    <m/>
    <m/>
    <m/>
    <m/>
    <d v="2012-07-26T10:35:51"/>
    <x v="0"/>
    <x v="3"/>
    <s v="Smith Plant"/>
    <x v="0"/>
    <x v="4"/>
    <s v="Training"/>
    <s v="2"/>
    <s v="Non-Technical Internal Training"/>
    <x v="102"/>
    <s v="40422"/>
    <m/>
    <s v="514"/>
    <m/>
    <m/>
    <d v="2012-07-26T10:33:47"/>
    <s v="System Owner"/>
    <s v="Nick Plombon"/>
    <x v="0"/>
    <m/>
    <m/>
    <m/>
    <x v="163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1500"/>
    <n v="0"/>
    <n v="31500"/>
    <b v="0"/>
  </r>
  <r>
    <n v="-1776963517"/>
    <n v="128"/>
    <n v="-538169912"/>
    <x v="2"/>
    <x v="2"/>
    <n v="10000"/>
    <m/>
    <m/>
    <m/>
    <m/>
    <d v="2012-07-26T10:38:12"/>
    <x v="0"/>
    <x v="0"/>
    <s v="Smith Plant"/>
    <x v="0"/>
    <x v="4"/>
    <s v="Training"/>
    <s v="2"/>
    <s v="Non-Technical Internal Training"/>
    <x v="102"/>
    <s v="40422"/>
    <m/>
    <s v="514"/>
    <m/>
    <m/>
    <d v="2012-07-26T10:37:57"/>
    <s v="System Owner"/>
    <s v="Nick Plombon"/>
    <x v="0"/>
    <m/>
    <m/>
    <m/>
    <x v="163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1500"/>
    <n v="0"/>
    <n v="31500"/>
    <b v="0"/>
  </r>
  <r>
    <n v="-1776963517"/>
    <n v="128"/>
    <n v="396737577"/>
    <x v="3"/>
    <x v="3"/>
    <n v="500"/>
    <m/>
    <m/>
    <m/>
    <m/>
    <d v="2012-07-26T10:38:13"/>
    <x v="0"/>
    <x v="0"/>
    <s v="Smith Plant"/>
    <x v="0"/>
    <x v="4"/>
    <s v="Training"/>
    <s v="2"/>
    <s v="Non-Technical Internal Training"/>
    <x v="102"/>
    <s v="40422"/>
    <m/>
    <s v="514"/>
    <m/>
    <m/>
    <d v="2012-07-26T10:37:57"/>
    <s v="System Owner"/>
    <s v="Nick Plombon"/>
    <x v="0"/>
    <m/>
    <m/>
    <m/>
    <x v="163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1500"/>
    <n v="0"/>
    <n v="31500"/>
    <b v="0"/>
  </r>
  <r>
    <n v="-1776963517"/>
    <n v="128"/>
    <n v="208595254"/>
    <x v="5"/>
    <x v="5"/>
    <n v="1000"/>
    <m/>
    <m/>
    <m/>
    <m/>
    <d v="2012-07-26T10:38:15"/>
    <x v="0"/>
    <x v="0"/>
    <s v="Smith Plant"/>
    <x v="0"/>
    <x v="4"/>
    <s v="Training"/>
    <s v="2"/>
    <s v="Non-Technical Internal Training"/>
    <x v="102"/>
    <s v="40422"/>
    <m/>
    <s v="514"/>
    <m/>
    <m/>
    <d v="2012-07-26T10:37:57"/>
    <s v="System Owner"/>
    <s v="Nick Plombon"/>
    <x v="0"/>
    <m/>
    <m/>
    <m/>
    <x v="163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1500"/>
    <n v="0"/>
    <n v="31500"/>
    <b v="0"/>
  </r>
  <r>
    <n v="-1776963517"/>
    <n v="128"/>
    <n v="-1803189633"/>
    <x v="26"/>
    <x v="17"/>
    <n v="20000"/>
    <m/>
    <m/>
    <m/>
    <m/>
    <d v="2012-07-26T10:38:44"/>
    <x v="0"/>
    <x v="0"/>
    <s v="Smith Plant"/>
    <x v="0"/>
    <x v="4"/>
    <s v="Training"/>
    <s v="2"/>
    <s v="Non-Technical Internal Training"/>
    <x v="102"/>
    <s v="40422"/>
    <m/>
    <s v="514"/>
    <m/>
    <m/>
    <d v="2012-07-26T10:37:57"/>
    <s v="System Owner"/>
    <s v="Nick Plombon"/>
    <x v="0"/>
    <m/>
    <m/>
    <m/>
    <x v="163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1500"/>
    <n v="0"/>
    <n v="31500"/>
    <b v="0"/>
  </r>
  <r>
    <n v="-803509390"/>
    <n v="127"/>
    <n v="1507479307"/>
    <x v="2"/>
    <x v="2"/>
    <n v="10000"/>
    <m/>
    <m/>
    <m/>
    <m/>
    <d v="2012-07-26T10:36:46"/>
    <x v="0"/>
    <x v="4"/>
    <s v="Smith Plant"/>
    <x v="0"/>
    <x v="4"/>
    <s v="Training"/>
    <s v="2"/>
    <s v="Non-Technical Internal Training"/>
    <x v="102"/>
    <s v="40422"/>
    <m/>
    <s v="514"/>
    <m/>
    <m/>
    <d v="2012-07-26T10:36:29"/>
    <s v="System Owner"/>
    <s v="Nick Plombon"/>
    <x v="0"/>
    <m/>
    <m/>
    <m/>
    <x v="163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1500"/>
    <n v="0"/>
    <n v="31500"/>
    <b v="0"/>
  </r>
  <r>
    <n v="-803509390"/>
    <n v="127"/>
    <n v="-1172060432"/>
    <x v="3"/>
    <x v="3"/>
    <n v="500"/>
    <m/>
    <m/>
    <m/>
    <m/>
    <d v="2012-07-26T10:36:48"/>
    <x v="0"/>
    <x v="4"/>
    <s v="Smith Plant"/>
    <x v="0"/>
    <x v="4"/>
    <s v="Training"/>
    <s v="2"/>
    <s v="Non-Technical Internal Training"/>
    <x v="102"/>
    <s v="40422"/>
    <m/>
    <s v="514"/>
    <m/>
    <m/>
    <d v="2012-07-26T10:36:29"/>
    <s v="System Owner"/>
    <s v="Nick Plombon"/>
    <x v="0"/>
    <m/>
    <m/>
    <m/>
    <x v="163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1500"/>
    <n v="0"/>
    <n v="31500"/>
    <b v="0"/>
  </r>
  <r>
    <n v="-803509390"/>
    <n v="127"/>
    <n v="-385509327"/>
    <x v="5"/>
    <x v="5"/>
    <n v="1000"/>
    <m/>
    <m/>
    <m/>
    <m/>
    <d v="2012-07-26T10:36:49"/>
    <x v="0"/>
    <x v="4"/>
    <s v="Smith Plant"/>
    <x v="0"/>
    <x v="4"/>
    <s v="Training"/>
    <s v="2"/>
    <s v="Non-Technical Internal Training"/>
    <x v="102"/>
    <s v="40422"/>
    <m/>
    <s v="514"/>
    <m/>
    <m/>
    <d v="2012-07-26T10:36:29"/>
    <s v="System Owner"/>
    <s v="Nick Plombon"/>
    <x v="0"/>
    <m/>
    <m/>
    <m/>
    <x v="163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1500"/>
    <n v="0"/>
    <n v="31500"/>
    <b v="0"/>
  </r>
  <r>
    <n v="-803509390"/>
    <n v="127"/>
    <n v="-738736482"/>
    <x v="26"/>
    <x v="17"/>
    <n v="20000"/>
    <m/>
    <m/>
    <m/>
    <m/>
    <d v="2012-07-26T10:36:57"/>
    <x v="0"/>
    <x v="4"/>
    <s v="Smith Plant"/>
    <x v="0"/>
    <x v="4"/>
    <s v="Training"/>
    <s v="2"/>
    <s v="Non-Technical Internal Training"/>
    <x v="102"/>
    <s v="40422"/>
    <m/>
    <s v="514"/>
    <m/>
    <m/>
    <d v="2012-07-26T10:36:29"/>
    <s v="System Owner"/>
    <s v="Nick Plombon"/>
    <x v="0"/>
    <m/>
    <m/>
    <m/>
    <x v="163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1500"/>
    <n v="0"/>
    <n v="31500"/>
    <b v="0"/>
  </r>
  <r>
    <n v="510601120"/>
    <n v="129"/>
    <n v="-14436575"/>
    <x v="2"/>
    <x v="2"/>
    <n v="10000"/>
    <m/>
    <m/>
    <m/>
    <m/>
    <d v="2012-07-26T10:39:40"/>
    <x v="0"/>
    <x v="2"/>
    <s v="Smith Plant"/>
    <x v="0"/>
    <x v="4"/>
    <s v="Training"/>
    <s v="2"/>
    <s v="Non-Technical Internal Training"/>
    <x v="102"/>
    <s v="40422"/>
    <m/>
    <s v="514"/>
    <m/>
    <m/>
    <d v="2012-07-26T10:39:25"/>
    <s v="System Owner"/>
    <s v="Nick Plombon"/>
    <x v="0"/>
    <m/>
    <m/>
    <m/>
    <x v="163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1500"/>
    <n v="0"/>
    <n v="31500"/>
    <b v="0"/>
  </r>
  <r>
    <n v="510601120"/>
    <n v="129"/>
    <n v="-754002226"/>
    <x v="3"/>
    <x v="3"/>
    <n v="500"/>
    <m/>
    <m/>
    <m/>
    <m/>
    <d v="2012-07-26T10:39:42"/>
    <x v="0"/>
    <x v="2"/>
    <s v="Smith Plant"/>
    <x v="0"/>
    <x v="4"/>
    <s v="Training"/>
    <s v="2"/>
    <s v="Non-Technical Internal Training"/>
    <x v="102"/>
    <s v="40422"/>
    <m/>
    <s v="514"/>
    <m/>
    <m/>
    <d v="2012-07-26T10:39:25"/>
    <s v="System Owner"/>
    <s v="Nick Plombon"/>
    <x v="0"/>
    <m/>
    <m/>
    <m/>
    <x v="163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1500"/>
    <n v="0"/>
    <n v="31500"/>
    <b v="0"/>
  </r>
  <r>
    <n v="510601120"/>
    <n v="129"/>
    <n v="-1676093897"/>
    <x v="5"/>
    <x v="5"/>
    <n v="1000"/>
    <m/>
    <m/>
    <m/>
    <m/>
    <d v="2012-07-26T10:39:43"/>
    <x v="0"/>
    <x v="2"/>
    <s v="Smith Plant"/>
    <x v="0"/>
    <x v="4"/>
    <s v="Training"/>
    <s v="2"/>
    <s v="Non-Technical Internal Training"/>
    <x v="102"/>
    <s v="40422"/>
    <m/>
    <s v="514"/>
    <m/>
    <m/>
    <d v="2012-07-26T10:39:25"/>
    <s v="System Owner"/>
    <s v="Nick Plombon"/>
    <x v="0"/>
    <m/>
    <m/>
    <m/>
    <x v="163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1500"/>
    <n v="0"/>
    <n v="31500"/>
    <b v="0"/>
  </r>
  <r>
    <n v="510601120"/>
    <n v="129"/>
    <n v="2073235884"/>
    <x v="26"/>
    <x v="17"/>
    <n v="20000"/>
    <m/>
    <m/>
    <m/>
    <m/>
    <d v="2012-07-26T10:39:48"/>
    <x v="0"/>
    <x v="2"/>
    <s v="Smith Plant"/>
    <x v="0"/>
    <x v="4"/>
    <s v="Training"/>
    <s v="2"/>
    <s v="Non-Technical Internal Training"/>
    <x v="102"/>
    <s v="40422"/>
    <m/>
    <s v="514"/>
    <m/>
    <m/>
    <d v="2012-07-26T10:39:25"/>
    <s v="System Owner"/>
    <s v="Nick Plombon"/>
    <x v="0"/>
    <m/>
    <m/>
    <m/>
    <x v="163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1500"/>
    <n v="0"/>
    <n v="31500"/>
    <b v="0"/>
  </r>
  <r>
    <n v="-2002949863"/>
    <n v="130"/>
    <n v="-111677594"/>
    <x v="2"/>
    <x v="2"/>
    <n v="10000"/>
    <m/>
    <m/>
    <m/>
    <m/>
    <d v="2012-07-26T10:40:37"/>
    <x v="0"/>
    <x v="1"/>
    <s v="Smith Plant"/>
    <x v="0"/>
    <x v="4"/>
    <s v="Training"/>
    <s v="2"/>
    <s v="Non-Technical Internal Training"/>
    <x v="102"/>
    <s v="40422"/>
    <m/>
    <s v="514"/>
    <m/>
    <m/>
    <d v="2012-07-26T10:40:23"/>
    <s v="System Owner"/>
    <s v="Nick Plombon"/>
    <x v="0"/>
    <m/>
    <m/>
    <m/>
    <x v="163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1500"/>
    <n v="0"/>
    <n v="31500"/>
    <b v="0"/>
  </r>
  <r>
    <n v="-2002949863"/>
    <n v="130"/>
    <n v="822786287"/>
    <x v="3"/>
    <x v="3"/>
    <n v="500"/>
    <m/>
    <m/>
    <m/>
    <m/>
    <d v="2012-07-26T10:40:39"/>
    <x v="0"/>
    <x v="1"/>
    <s v="Smith Plant"/>
    <x v="0"/>
    <x v="4"/>
    <s v="Training"/>
    <s v="2"/>
    <s v="Non-Technical Internal Training"/>
    <x v="102"/>
    <s v="40422"/>
    <m/>
    <s v="514"/>
    <m/>
    <m/>
    <d v="2012-07-26T10:40:23"/>
    <s v="System Owner"/>
    <s v="Nick Plombon"/>
    <x v="0"/>
    <m/>
    <m/>
    <m/>
    <x v="163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1500"/>
    <n v="0"/>
    <n v="31500"/>
    <b v="0"/>
  </r>
  <r>
    <n v="-2002949863"/>
    <n v="130"/>
    <n v="298400772"/>
    <x v="5"/>
    <x v="5"/>
    <n v="1000"/>
    <m/>
    <m/>
    <m/>
    <m/>
    <d v="2012-07-26T10:40:41"/>
    <x v="0"/>
    <x v="1"/>
    <s v="Smith Plant"/>
    <x v="0"/>
    <x v="4"/>
    <s v="Training"/>
    <s v="2"/>
    <s v="Non-Technical Internal Training"/>
    <x v="102"/>
    <s v="40422"/>
    <m/>
    <s v="514"/>
    <m/>
    <m/>
    <d v="2012-07-26T10:40:23"/>
    <s v="System Owner"/>
    <s v="Nick Plombon"/>
    <x v="0"/>
    <m/>
    <m/>
    <m/>
    <x v="163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1500"/>
    <n v="0"/>
    <n v="31500"/>
    <b v="0"/>
  </r>
  <r>
    <n v="-2002949863"/>
    <n v="130"/>
    <n v="-649386827"/>
    <x v="26"/>
    <x v="17"/>
    <n v="20000"/>
    <m/>
    <m/>
    <m/>
    <m/>
    <d v="2012-07-26T10:40:43"/>
    <x v="0"/>
    <x v="1"/>
    <s v="Smith Plant"/>
    <x v="0"/>
    <x v="4"/>
    <s v="Training"/>
    <s v="2"/>
    <s v="Non-Technical Internal Training"/>
    <x v="102"/>
    <s v="40422"/>
    <m/>
    <s v="514"/>
    <m/>
    <m/>
    <d v="2012-07-26T10:40:23"/>
    <s v="System Owner"/>
    <s v="Nick Plombon"/>
    <x v="0"/>
    <m/>
    <m/>
    <m/>
    <x v="163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1500"/>
    <n v="0"/>
    <n v="31500"/>
    <b v="0"/>
  </r>
  <r>
    <n v="1815718751"/>
    <n v="132"/>
    <n v="316307892"/>
    <x v="2"/>
    <x v="2"/>
    <n v="12000"/>
    <m/>
    <m/>
    <m/>
    <m/>
    <d v="2012-07-26T10:45:52"/>
    <x v="0"/>
    <x v="4"/>
    <s v="Smith Plant"/>
    <x v="0"/>
    <x v="4"/>
    <s v="Training"/>
    <s v="3"/>
    <s v="Technical External Training"/>
    <x v="103"/>
    <s v="40422"/>
    <m/>
    <s v="506"/>
    <m/>
    <m/>
    <d v="2012-07-26T10:45:38"/>
    <s v="System Owner"/>
    <s v="Nick Plombon"/>
    <x v="0"/>
    <m/>
    <m/>
    <m/>
    <x v="164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0"/>
    <n v="0"/>
    <n v="30000"/>
    <b v="0"/>
  </r>
  <r>
    <n v="1815718751"/>
    <n v="132"/>
    <n v="-2101404507"/>
    <x v="3"/>
    <x v="3"/>
    <n v="3000"/>
    <m/>
    <m/>
    <m/>
    <m/>
    <d v="2012-07-26T10:45:54"/>
    <x v="0"/>
    <x v="4"/>
    <s v="Smith Plant"/>
    <x v="0"/>
    <x v="4"/>
    <s v="Training"/>
    <s v="3"/>
    <s v="Technical External Training"/>
    <x v="103"/>
    <s v="40422"/>
    <m/>
    <s v="506"/>
    <m/>
    <m/>
    <d v="2012-07-26T10:45:38"/>
    <s v="System Owner"/>
    <s v="Nick Plombon"/>
    <x v="0"/>
    <m/>
    <m/>
    <m/>
    <x v="164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0"/>
    <n v="0"/>
    <n v="30000"/>
    <b v="0"/>
  </r>
  <r>
    <n v="1815718751"/>
    <n v="132"/>
    <n v="1603553026"/>
    <x v="5"/>
    <x v="5"/>
    <n v="5000"/>
    <m/>
    <m/>
    <m/>
    <m/>
    <d v="2012-07-26T10:45:56"/>
    <x v="0"/>
    <x v="4"/>
    <s v="Smith Plant"/>
    <x v="0"/>
    <x v="4"/>
    <s v="Training"/>
    <s v="3"/>
    <s v="Technical External Training"/>
    <x v="103"/>
    <s v="40422"/>
    <m/>
    <s v="506"/>
    <m/>
    <m/>
    <d v="2012-07-26T10:45:38"/>
    <s v="System Owner"/>
    <s v="Nick Plombon"/>
    <x v="0"/>
    <m/>
    <m/>
    <m/>
    <x v="164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0"/>
    <n v="0"/>
    <n v="30000"/>
    <b v="0"/>
  </r>
  <r>
    <n v="1815718751"/>
    <n v="132"/>
    <n v="995903323"/>
    <x v="26"/>
    <x v="17"/>
    <n v="10000"/>
    <m/>
    <m/>
    <m/>
    <m/>
    <d v="2012-07-26T10:46:03"/>
    <x v="0"/>
    <x v="4"/>
    <s v="Smith Plant"/>
    <x v="0"/>
    <x v="4"/>
    <s v="Training"/>
    <s v="3"/>
    <s v="Technical External Training"/>
    <x v="103"/>
    <s v="40422"/>
    <m/>
    <s v="506"/>
    <m/>
    <m/>
    <d v="2012-07-26T10:45:38"/>
    <s v="System Owner"/>
    <s v="Nick Plombon"/>
    <x v="0"/>
    <m/>
    <m/>
    <m/>
    <x v="164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0"/>
    <n v="0"/>
    <n v="30000"/>
    <b v="0"/>
  </r>
  <r>
    <n v="375775562"/>
    <n v="135"/>
    <n v="-657385981"/>
    <x v="2"/>
    <x v="2"/>
    <n v="12000"/>
    <m/>
    <m/>
    <m/>
    <m/>
    <d v="2012-07-26T10:48:18"/>
    <x v="0"/>
    <x v="1"/>
    <s v="Smith Plant"/>
    <x v="0"/>
    <x v="4"/>
    <s v="Training"/>
    <s v="3"/>
    <s v="Technical External Training"/>
    <x v="103"/>
    <s v="40422"/>
    <m/>
    <s v="506"/>
    <m/>
    <m/>
    <d v="2012-07-26T10:48:06"/>
    <s v="System Owner"/>
    <s v="Nick Plombon"/>
    <x v="0"/>
    <m/>
    <m/>
    <m/>
    <x v="164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0"/>
    <n v="0"/>
    <n v="30000"/>
    <b v="0"/>
  </r>
  <r>
    <n v="375775562"/>
    <n v="135"/>
    <n v="-1471704952"/>
    <x v="3"/>
    <x v="3"/>
    <n v="3000"/>
    <m/>
    <m/>
    <m/>
    <m/>
    <d v="2012-07-26T10:48:20"/>
    <x v="0"/>
    <x v="1"/>
    <s v="Smith Plant"/>
    <x v="0"/>
    <x v="4"/>
    <s v="Training"/>
    <s v="3"/>
    <s v="Technical External Training"/>
    <x v="103"/>
    <s v="40422"/>
    <m/>
    <s v="506"/>
    <m/>
    <m/>
    <d v="2012-07-26T10:48:06"/>
    <s v="System Owner"/>
    <s v="Nick Plombon"/>
    <x v="0"/>
    <m/>
    <m/>
    <m/>
    <x v="164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0"/>
    <n v="0"/>
    <n v="30000"/>
    <b v="0"/>
  </r>
  <r>
    <n v="375775562"/>
    <n v="135"/>
    <n v="1517197289"/>
    <x v="5"/>
    <x v="5"/>
    <n v="5000"/>
    <m/>
    <m/>
    <m/>
    <m/>
    <d v="2012-07-26T10:48:21"/>
    <x v="0"/>
    <x v="1"/>
    <s v="Smith Plant"/>
    <x v="0"/>
    <x v="4"/>
    <s v="Training"/>
    <s v="3"/>
    <s v="Technical External Training"/>
    <x v="103"/>
    <s v="40422"/>
    <m/>
    <s v="506"/>
    <m/>
    <m/>
    <d v="2012-07-26T10:48:06"/>
    <s v="System Owner"/>
    <s v="Nick Plombon"/>
    <x v="0"/>
    <m/>
    <m/>
    <m/>
    <x v="164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0"/>
    <n v="0"/>
    <n v="30000"/>
    <b v="0"/>
  </r>
  <r>
    <n v="375775562"/>
    <n v="135"/>
    <n v="1865157110"/>
    <x v="26"/>
    <x v="17"/>
    <n v="10000"/>
    <m/>
    <m/>
    <m/>
    <m/>
    <d v="2012-07-26T10:48:27"/>
    <x v="0"/>
    <x v="1"/>
    <s v="Smith Plant"/>
    <x v="0"/>
    <x v="4"/>
    <s v="Training"/>
    <s v="3"/>
    <s v="Technical External Training"/>
    <x v="103"/>
    <s v="40422"/>
    <m/>
    <s v="506"/>
    <m/>
    <m/>
    <d v="2012-07-26T10:48:06"/>
    <s v="System Owner"/>
    <s v="Nick Plombon"/>
    <x v="0"/>
    <m/>
    <m/>
    <m/>
    <x v="164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0"/>
    <n v="0"/>
    <n v="30000"/>
    <b v="0"/>
  </r>
  <r>
    <n v="-1133367147"/>
    <n v="134"/>
    <n v="-1275566030"/>
    <x v="2"/>
    <x v="2"/>
    <n v="12000"/>
    <m/>
    <m/>
    <m/>
    <m/>
    <d v="2012-07-26T10:47:35"/>
    <x v="0"/>
    <x v="2"/>
    <s v="Smith Plant"/>
    <x v="0"/>
    <x v="4"/>
    <s v="Training"/>
    <s v="3"/>
    <s v="Technical External Training"/>
    <x v="103"/>
    <s v="40422"/>
    <m/>
    <s v="506"/>
    <m/>
    <m/>
    <d v="2012-07-26T10:47:23"/>
    <s v="System Owner"/>
    <s v="Nick Plombon"/>
    <x v="0"/>
    <m/>
    <m/>
    <m/>
    <x v="164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0"/>
    <n v="0"/>
    <n v="30000"/>
    <b v="0"/>
  </r>
  <r>
    <n v="-1133367147"/>
    <n v="134"/>
    <n v="1657224395"/>
    <x v="3"/>
    <x v="3"/>
    <n v="3000"/>
    <m/>
    <m/>
    <m/>
    <m/>
    <d v="2012-07-26T10:47:37"/>
    <x v="0"/>
    <x v="2"/>
    <s v="Smith Plant"/>
    <x v="0"/>
    <x v="4"/>
    <s v="Training"/>
    <s v="3"/>
    <s v="Technical External Training"/>
    <x v="103"/>
    <s v="40422"/>
    <m/>
    <s v="506"/>
    <m/>
    <m/>
    <d v="2012-07-26T10:47:23"/>
    <s v="System Owner"/>
    <s v="Nick Plombon"/>
    <x v="0"/>
    <m/>
    <m/>
    <m/>
    <x v="164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0"/>
    <n v="0"/>
    <n v="30000"/>
    <b v="0"/>
  </r>
  <r>
    <n v="-1133367147"/>
    <n v="134"/>
    <n v="-647753296"/>
    <x v="5"/>
    <x v="5"/>
    <n v="5000"/>
    <m/>
    <m/>
    <m/>
    <m/>
    <d v="2012-07-26T10:47:38"/>
    <x v="0"/>
    <x v="2"/>
    <s v="Smith Plant"/>
    <x v="0"/>
    <x v="4"/>
    <s v="Training"/>
    <s v="3"/>
    <s v="Technical External Training"/>
    <x v="103"/>
    <s v="40422"/>
    <m/>
    <s v="506"/>
    <m/>
    <m/>
    <d v="2012-07-26T10:47:23"/>
    <s v="System Owner"/>
    <s v="Nick Plombon"/>
    <x v="0"/>
    <m/>
    <m/>
    <m/>
    <x v="164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0"/>
    <n v="0"/>
    <n v="30000"/>
    <b v="0"/>
  </r>
  <r>
    <n v="-1133367147"/>
    <n v="134"/>
    <n v="444283889"/>
    <x v="26"/>
    <x v="17"/>
    <n v="10000"/>
    <m/>
    <m/>
    <m/>
    <m/>
    <d v="2012-07-26T10:47:40"/>
    <x v="0"/>
    <x v="2"/>
    <s v="Smith Plant"/>
    <x v="0"/>
    <x v="4"/>
    <s v="Training"/>
    <s v="3"/>
    <s v="Technical External Training"/>
    <x v="103"/>
    <s v="40422"/>
    <m/>
    <s v="506"/>
    <m/>
    <m/>
    <d v="2012-07-26T10:47:23"/>
    <s v="System Owner"/>
    <s v="Nick Plombon"/>
    <x v="0"/>
    <m/>
    <m/>
    <m/>
    <x v="164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0"/>
    <n v="0"/>
    <n v="30000"/>
    <b v="0"/>
  </r>
  <r>
    <n v="1085707006"/>
    <n v="131"/>
    <n v="-1314387289"/>
    <x v="2"/>
    <x v="2"/>
    <n v="12000"/>
    <m/>
    <m/>
    <m/>
    <m/>
    <d v="2012-07-26T10:45:00"/>
    <x v="0"/>
    <x v="3"/>
    <s v="Smith Plant"/>
    <x v="0"/>
    <x v="4"/>
    <s v="Training"/>
    <s v="3"/>
    <s v="Technical External Training"/>
    <x v="103"/>
    <s v="40422"/>
    <m/>
    <s v="506"/>
    <m/>
    <m/>
    <d v="2012-07-26T10:43:09"/>
    <s v="System Owner"/>
    <s v="Nick Plombon"/>
    <x v="0"/>
    <m/>
    <m/>
    <m/>
    <x v="164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0"/>
    <n v="0"/>
    <n v="30000"/>
    <b v="0"/>
  </r>
  <r>
    <n v="1085707006"/>
    <n v="131"/>
    <n v="-623122084"/>
    <x v="3"/>
    <x v="3"/>
    <n v="3000"/>
    <m/>
    <m/>
    <m/>
    <m/>
    <d v="2012-07-26T10:45:02"/>
    <x v="0"/>
    <x v="3"/>
    <s v="Smith Plant"/>
    <x v="0"/>
    <x v="4"/>
    <s v="Training"/>
    <s v="3"/>
    <s v="Technical External Training"/>
    <x v="103"/>
    <s v="40422"/>
    <m/>
    <s v="506"/>
    <m/>
    <m/>
    <d v="2012-07-26T10:43:09"/>
    <s v="System Owner"/>
    <s v="Nick Plombon"/>
    <x v="0"/>
    <m/>
    <m/>
    <m/>
    <x v="164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0"/>
    <n v="0"/>
    <n v="30000"/>
    <b v="0"/>
  </r>
  <r>
    <n v="1085707006"/>
    <n v="131"/>
    <n v="-1756320467"/>
    <x v="5"/>
    <x v="5"/>
    <n v="5000"/>
    <m/>
    <m/>
    <m/>
    <m/>
    <d v="2012-07-26T10:45:03"/>
    <x v="0"/>
    <x v="3"/>
    <s v="Smith Plant"/>
    <x v="0"/>
    <x v="4"/>
    <s v="Training"/>
    <s v="3"/>
    <s v="Technical External Training"/>
    <x v="103"/>
    <s v="40422"/>
    <m/>
    <s v="506"/>
    <m/>
    <m/>
    <d v="2012-07-26T10:43:09"/>
    <s v="System Owner"/>
    <s v="Nick Plombon"/>
    <x v="0"/>
    <m/>
    <m/>
    <m/>
    <x v="164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0"/>
    <n v="0"/>
    <n v="30000"/>
    <b v="0"/>
  </r>
  <r>
    <n v="1085707006"/>
    <n v="131"/>
    <n v="1057283818"/>
    <x v="26"/>
    <x v="17"/>
    <n v="10000"/>
    <m/>
    <m/>
    <m/>
    <m/>
    <d v="2012-07-26T10:45:08"/>
    <x v="0"/>
    <x v="3"/>
    <s v="Smith Plant"/>
    <x v="0"/>
    <x v="4"/>
    <s v="Training"/>
    <s v="3"/>
    <s v="Technical External Training"/>
    <x v="103"/>
    <s v="40422"/>
    <m/>
    <s v="506"/>
    <m/>
    <m/>
    <d v="2012-07-26T10:43:09"/>
    <s v="System Owner"/>
    <s v="Nick Plombon"/>
    <x v="0"/>
    <m/>
    <m/>
    <m/>
    <x v="164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0"/>
    <n v="0"/>
    <n v="30000"/>
    <b v="0"/>
  </r>
  <r>
    <n v="-1298117364"/>
    <n v="133"/>
    <n v="1919308573"/>
    <x v="2"/>
    <x v="2"/>
    <n v="12000"/>
    <m/>
    <m/>
    <m/>
    <m/>
    <d v="2012-07-26T10:46:47"/>
    <x v="0"/>
    <x v="0"/>
    <s v="Smith Plant"/>
    <x v="0"/>
    <x v="4"/>
    <s v="Training"/>
    <s v="3"/>
    <s v="Technical External Training"/>
    <x v="103"/>
    <s v="40422"/>
    <m/>
    <s v="506"/>
    <m/>
    <m/>
    <d v="2012-07-26T10:46:29"/>
    <s v="System Owner"/>
    <s v="Nick Plombon"/>
    <x v="0"/>
    <m/>
    <m/>
    <m/>
    <x v="164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0"/>
    <n v="0"/>
    <n v="30000"/>
    <b v="0"/>
  </r>
  <r>
    <n v="-1298117364"/>
    <n v="133"/>
    <n v="15247898"/>
    <x v="3"/>
    <x v="3"/>
    <n v="3000"/>
    <m/>
    <m/>
    <m/>
    <m/>
    <d v="2012-07-26T10:46:49"/>
    <x v="0"/>
    <x v="0"/>
    <s v="Smith Plant"/>
    <x v="0"/>
    <x v="4"/>
    <s v="Training"/>
    <s v="3"/>
    <s v="Technical External Training"/>
    <x v="103"/>
    <s v="40422"/>
    <m/>
    <s v="506"/>
    <m/>
    <m/>
    <d v="2012-07-26T10:46:29"/>
    <s v="System Owner"/>
    <s v="Nick Plombon"/>
    <x v="0"/>
    <m/>
    <m/>
    <m/>
    <x v="164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0"/>
    <n v="0"/>
    <n v="30000"/>
    <b v="0"/>
  </r>
  <r>
    <n v="-1298117364"/>
    <n v="133"/>
    <n v="-1237761389"/>
    <x v="5"/>
    <x v="5"/>
    <n v="5000"/>
    <m/>
    <m/>
    <m/>
    <m/>
    <d v="2012-07-26T10:46:50"/>
    <x v="0"/>
    <x v="0"/>
    <s v="Smith Plant"/>
    <x v="0"/>
    <x v="4"/>
    <s v="Training"/>
    <s v="3"/>
    <s v="Technical External Training"/>
    <x v="103"/>
    <s v="40422"/>
    <m/>
    <s v="506"/>
    <m/>
    <m/>
    <d v="2012-07-26T10:46:29"/>
    <s v="System Owner"/>
    <s v="Nick Plombon"/>
    <x v="0"/>
    <m/>
    <m/>
    <m/>
    <x v="164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0"/>
    <n v="0"/>
    <n v="30000"/>
    <b v="0"/>
  </r>
  <r>
    <n v="-1298117364"/>
    <n v="133"/>
    <n v="2141242840"/>
    <x v="26"/>
    <x v="17"/>
    <n v="10000"/>
    <m/>
    <m/>
    <m/>
    <m/>
    <d v="2012-07-26T10:46:52"/>
    <x v="0"/>
    <x v="0"/>
    <s v="Smith Plant"/>
    <x v="0"/>
    <x v="4"/>
    <s v="Training"/>
    <s v="3"/>
    <s v="Technical External Training"/>
    <x v="103"/>
    <s v="40422"/>
    <m/>
    <s v="506"/>
    <m/>
    <m/>
    <d v="2012-07-26T10:46:29"/>
    <s v="System Owner"/>
    <s v="Nick Plombon"/>
    <x v="0"/>
    <m/>
    <m/>
    <m/>
    <x v="164"/>
    <s v="Sandy Lavelle"/>
    <s v="On"/>
    <m/>
    <m/>
    <m/>
    <m/>
    <m/>
    <m/>
    <m/>
    <x v="0"/>
    <m/>
    <m/>
    <m/>
    <s v="1"/>
    <m/>
    <m/>
    <b v="0"/>
    <b v="0"/>
    <b v="0"/>
    <b v="0"/>
    <b v="0"/>
    <b v="0"/>
    <b v="0"/>
    <b v="0"/>
    <b v="0"/>
    <b v="0"/>
    <n v="30000"/>
    <n v="0"/>
    <n v="30000"/>
    <b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Microsoft Office PivotTable 10.0" cacheId="0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5:L563" firstHeaderRow="1" firstDataRow="2" firstDataCol="6" rowPageCount="3" colPageCount="1"/>
  <pivotFields count="63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267">
        <item x="107"/>
        <item x="157"/>
        <item x="226"/>
        <item x="246"/>
        <item x="136"/>
        <item x="182"/>
        <item x="215"/>
        <item x="6"/>
        <item x="62"/>
        <item x="57"/>
        <item x="37"/>
        <item x="38"/>
        <item x="39"/>
        <item x="40"/>
        <item x="71"/>
        <item x="143"/>
        <item x="221"/>
        <item x="206"/>
        <item x="208"/>
        <item x="140"/>
        <item x="228"/>
        <item x="43"/>
        <item x="79"/>
        <item x="183"/>
        <item x="80"/>
        <item x="65"/>
        <item x="23"/>
        <item x="4"/>
        <item x="237"/>
        <item x="102"/>
        <item x="105"/>
        <item x="243"/>
        <item x="109"/>
        <item x="108"/>
        <item x="120"/>
        <item x="122"/>
        <item x="30"/>
        <item x="45"/>
        <item x="70"/>
        <item x="61"/>
        <item x="33"/>
        <item x="34"/>
        <item x="41"/>
        <item x="17"/>
        <item x="11"/>
        <item x="165"/>
        <item x="158"/>
        <item x="164"/>
        <item x="121"/>
        <item x="150"/>
        <item x="156"/>
        <item x="151"/>
        <item x="154"/>
        <item x="152"/>
        <item x="192"/>
        <item x="193"/>
        <item x="75"/>
        <item x="77"/>
        <item x="220"/>
        <item x="69"/>
        <item x="115"/>
        <item x="114"/>
        <item x="199"/>
        <item x="76"/>
        <item x="163"/>
        <item x="245"/>
        <item x="240"/>
        <item x="219"/>
        <item x="218"/>
        <item x="160"/>
        <item x="203"/>
        <item x="101"/>
        <item x="46"/>
        <item x="194"/>
        <item x="212"/>
        <item x="239"/>
        <item x="55"/>
        <item x="35"/>
        <item x="82"/>
        <item x="66"/>
        <item x="201"/>
        <item x="262"/>
        <item x="27"/>
        <item x="264"/>
        <item x="117"/>
        <item x="53"/>
        <item x="64"/>
        <item x="91"/>
        <item x="195"/>
        <item x="188"/>
        <item x="236"/>
        <item x="36"/>
        <item x="18"/>
        <item x="145"/>
        <item x="217"/>
        <item x="222"/>
        <item x="87"/>
        <item x="85"/>
        <item x="116"/>
        <item x="137"/>
        <item x="238"/>
        <item x="235"/>
        <item x="149"/>
        <item x="32"/>
        <item x="44"/>
        <item x="42"/>
        <item x="47"/>
        <item x="2"/>
        <item x="249"/>
        <item x="248"/>
        <item x="196"/>
        <item x="56"/>
        <item x="52"/>
        <item x="60"/>
        <item x="241"/>
        <item x="173"/>
        <item x="83"/>
        <item x="135"/>
        <item x="179"/>
        <item x="133"/>
        <item x="100"/>
        <item x="25"/>
        <item x="144"/>
        <item x="50"/>
        <item x="118"/>
        <item x="142"/>
        <item x="159"/>
        <item x="230"/>
        <item x="225"/>
        <item x="174"/>
        <item x="113"/>
        <item x="84"/>
        <item x="78"/>
        <item x="74"/>
        <item x="49"/>
        <item x="3"/>
        <item x="63"/>
        <item x="106"/>
        <item x="92"/>
        <item x="0"/>
        <item x="67"/>
        <item x="68"/>
        <item x="263"/>
        <item x="29"/>
        <item x="7"/>
        <item x="15"/>
        <item x="48"/>
        <item x="1"/>
        <item x="90"/>
        <item x="98"/>
        <item x="155"/>
        <item x="169"/>
        <item x="202"/>
        <item x="255"/>
        <item x="254"/>
        <item x="253"/>
        <item x="257"/>
        <item x="258"/>
        <item x="93"/>
        <item x="94"/>
        <item x="96"/>
        <item x="166"/>
        <item x="227"/>
        <item x="72"/>
        <item x="132"/>
        <item x="126"/>
        <item x="129"/>
        <item x="127"/>
        <item x="59"/>
        <item x="223"/>
        <item x="250"/>
        <item x="244"/>
        <item x="170"/>
        <item x="24"/>
        <item x="175"/>
        <item x="176"/>
        <item x="172"/>
        <item x="180"/>
        <item x="178"/>
        <item x="259"/>
        <item x="260"/>
        <item x="261"/>
        <item x="256"/>
        <item x="198"/>
        <item x="200"/>
        <item x="207"/>
        <item x="124"/>
        <item x="171"/>
        <item x="123"/>
        <item x="242"/>
        <item x="125"/>
        <item x="119"/>
        <item x="265"/>
        <item x="86"/>
        <item x="5"/>
        <item x="177"/>
        <item x="205"/>
        <item x="209"/>
        <item x="58"/>
        <item x="211"/>
        <item x="197"/>
        <item x="21"/>
        <item x="185"/>
        <item x="186"/>
        <item x="266"/>
        <item x="22"/>
        <item x="20"/>
        <item x="134"/>
        <item x="214"/>
        <item x="213"/>
        <item x="210"/>
        <item x="216"/>
        <item x="14"/>
        <item x="13"/>
        <item x="54"/>
        <item x="95"/>
        <item x="168"/>
        <item x="12"/>
        <item x="103"/>
        <item x="111"/>
        <item x="139"/>
        <item x="10"/>
        <item x="51"/>
        <item x="167"/>
        <item x="229"/>
        <item x="97"/>
        <item x="16"/>
        <item x="184"/>
        <item x="231"/>
        <item x="232"/>
        <item x="141"/>
        <item x="147"/>
        <item x="148"/>
        <item x="146"/>
        <item x="81"/>
        <item x="28"/>
        <item x="89"/>
        <item x="73"/>
        <item x="31"/>
        <item x="191"/>
        <item x="189"/>
        <item x="190"/>
        <item x="26"/>
        <item x="88"/>
        <item x="104"/>
        <item x="181"/>
        <item x="252"/>
        <item x="204"/>
        <item x="8"/>
        <item x="153"/>
        <item x="247"/>
        <item x="128"/>
        <item x="224"/>
        <item x="130"/>
        <item x="131"/>
        <item x="233"/>
        <item x="162"/>
        <item x="161"/>
        <item x="251"/>
        <item x="234"/>
        <item x="99"/>
        <item x="187"/>
        <item x="138"/>
        <item x="112"/>
        <item x="110"/>
        <item x="19"/>
        <item x="9"/>
      </items>
    </pivotField>
    <pivotField axis="axisRow" compact="0" outline="0" subtotalTop="0" showAll="0" includeNewItemsInFilter="1" defaultSubtotal="0">
      <items count="22">
        <item x="0"/>
        <item x="1"/>
        <item x="18"/>
        <item x="2"/>
        <item x="19"/>
        <item x="3"/>
        <item x="4"/>
        <item x="15"/>
        <item x="5"/>
        <item x="6"/>
        <item x="17"/>
        <item x="7"/>
        <item x="8"/>
        <item x="20"/>
        <item x="12"/>
        <item x="13"/>
        <item x="11"/>
        <item x="14"/>
        <item x="10"/>
        <item x="16"/>
        <item x="21"/>
        <item x="9"/>
      </items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4">
        <item x="2"/>
        <item x="0"/>
        <item x="1"/>
        <item t="default"/>
      </items>
    </pivotField>
    <pivotField axis="axisCol" compact="0" outline="0" subtotalTop="0" showAll="0" includeNewItemsInFilter="1">
      <items count="7">
        <item x="3"/>
        <item x="4"/>
        <item x="0"/>
        <item x="2"/>
        <item x="1"/>
        <item x="5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7">
        <item x="4"/>
        <item x="2"/>
        <item x="0"/>
        <item x="5"/>
        <item x="3"/>
        <item x="1"/>
        <item t="default"/>
      </items>
    </pivotField>
    <pivotField axis="axisRow" compact="0" outline="0" subtotalTop="0" showAll="0" includeNewItemsInFilter="1">
      <items count="30">
        <item x="0"/>
        <item x="1"/>
        <item x="2"/>
        <item x="3"/>
        <item x="28"/>
        <item x="4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12"/>
        <item x="25"/>
        <item x="26"/>
        <item x="2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104">
        <item x="0"/>
        <item x="99"/>
        <item x="2"/>
        <item x="3"/>
        <item x="4"/>
        <item x="5"/>
        <item x="6"/>
        <item x="100"/>
        <item x="7"/>
        <item x="8"/>
        <item x="101"/>
        <item x="9"/>
        <item x="10"/>
        <item x="102"/>
        <item x="11"/>
        <item x="103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1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4">
        <item x="0"/>
        <item x="2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165">
        <item x="30"/>
        <item x="101"/>
        <item x="13"/>
        <item x="123"/>
        <item x="139"/>
        <item x="140"/>
        <item x="141"/>
        <item x="21"/>
        <item x="22"/>
        <item x="20"/>
        <item x="45"/>
        <item x="90"/>
        <item x="35"/>
        <item x="88"/>
        <item x="150"/>
        <item x="26"/>
        <item x="40"/>
        <item x="16"/>
        <item x="31"/>
        <item x="151"/>
        <item x="68"/>
        <item x="67"/>
        <item x="71"/>
        <item x="73"/>
        <item x="75"/>
        <item x="74"/>
        <item x="81"/>
        <item x="17"/>
        <item x="133"/>
        <item x="162"/>
        <item x="44"/>
        <item x="37"/>
        <item x="46"/>
        <item x="23"/>
        <item x="24"/>
        <item x="18"/>
        <item x="42"/>
        <item x="145"/>
        <item x="148"/>
        <item x="146"/>
        <item x="137"/>
        <item x="159"/>
        <item x="102"/>
        <item x="108"/>
        <item x="97"/>
        <item x="96"/>
        <item x="100"/>
        <item x="129"/>
        <item x="130"/>
        <item x="144"/>
        <item x="14"/>
        <item x="43"/>
        <item x="78"/>
        <item x="79"/>
        <item x="158"/>
        <item x="110"/>
        <item x="61"/>
        <item x="107"/>
        <item x="143"/>
        <item x="104"/>
        <item x="121"/>
        <item x="138"/>
        <item x="66"/>
        <item x="33"/>
        <item x="131"/>
        <item x="153"/>
        <item x="34"/>
        <item x="32"/>
        <item x="54"/>
        <item x="41"/>
        <item x="4"/>
        <item x="9"/>
        <item x="11"/>
        <item x="12"/>
        <item x="39"/>
        <item x="113"/>
        <item x="115"/>
        <item x="112"/>
        <item x="114"/>
        <item x="132"/>
        <item x="126"/>
        <item x="25"/>
        <item x="92"/>
        <item x="142"/>
        <item x="51"/>
        <item x="50"/>
        <item x="47"/>
        <item x="49"/>
        <item x="147"/>
        <item x="2"/>
        <item x="83"/>
        <item x="80"/>
        <item x="82"/>
        <item x="52"/>
        <item x="55"/>
        <item x="56"/>
        <item x="152"/>
        <item x="95"/>
        <item x="57"/>
        <item x="19"/>
        <item x="156"/>
        <item x="155"/>
        <item x="154"/>
        <item x="157"/>
        <item x="160"/>
        <item x="53"/>
        <item x="28"/>
        <item x="36"/>
        <item x="6"/>
        <item x="87"/>
        <item x="58"/>
        <item x="10"/>
        <item x="91"/>
        <item x="89"/>
        <item x="103"/>
        <item x="149"/>
        <item x="109"/>
        <item x="0"/>
        <item x="8"/>
        <item x="72"/>
        <item x="120"/>
        <item x="163"/>
        <item x="64"/>
        <item x="111"/>
        <item x="99"/>
        <item x="86"/>
        <item x="84"/>
        <item x="7"/>
        <item x="118"/>
        <item x="38"/>
        <item x="161"/>
        <item x="125"/>
        <item x="5"/>
        <item x="135"/>
        <item x="136"/>
        <item x="134"/>
        <item x="3"/>
        <item x="69"/>
        <item x="27"/>
        <item x="93"/>
        <item x="94"/>
        <item x="63"/>
        <item x="15"/>
        <item x="124"/>
        <item x="164"/>
        <item x="127"/>
        <item x="128"/>
        <item x="70"/>
        <item x="60"/>
        <item x="62"/>
        <item x="59"/>
        <item x="48"/>
        <item x="98"/>
        <item x="106"/>
        <item x="85"/>
        <item x="105"/>
        <item x="65"/>
        <item x="122"/>
        <item x="117"/>
        <item x="116"/>
        <item x="119"/>
        <item x="76"/>
        <item x="77"/>
        <item x="29"/>
        <item x="1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6">
    <field x="14"/>
    <field x="15"/>
    <field x="19"/>
    <field x="32"/>
    <field x="3"/>
    <field x="4"/>
  </rowFields>
  <rowItems count="557">
    <i>
      <x/>
      <x v="2"/>
      <x v="6"/>
      <x v="108"/>
      <x v="26"/>
      <x v="14"/>
    </i>
    <i t="default" r="1">
      <x v="2"/>
    </i>
    <i r="1">
      <x v="8"/>
      <x v="22"/>
      <x v="7"/>
      <x v="10"/>
      <x v="16"/>
    </i>
    <i r="4">
      <x v="11"/>
      <x v="18"/>
    </i>
    <i r="3">
      <x v="35"/>
      <x v="238"/>
      <x v="18"/>
    </i>
    <i r="3">
      <x v="99"/>
      <x v="40"/>
      <x v="18"/>
    </i>
    <i r="4">
      <x v="103"/>
      <x v="18"/>
    </i>
    <i r="2">
      <x v="24"/>
      <x v="34"/>
      <x v="42"/>
      <x v="18"/>
    </i>
    <i r="4">
      <x v="105"/>
      <x v="18"/>
    </i>
    <i r="2">
      <x v="25"/>
      <x v="15"/>
      <x v="72"/>
      <x v="16"/>
    </i>
    <i r="5">
      <x v="18"/>
    </i>
    <i r="4">
      <x v="106"/>
      <x v="16"/>
    </i>
    <i r="5">
      <x v="18"/>
    </i>
    <i t="default" r="1">
      <x v="8"/>
    </i>
    <i r="1">
      <x v="9"/>
      <x v="27"/>
      <x v="106"/>
      <x v="134"/>
      <x v="17"/>
    </i>
    <i r="4">
      <x v="146"/>
      <x v="15"/>
    </i>
    <i r="2">
      <x v="28"/>
      <x/>
      <x v="123"/>
      <x v="16"/>
    </i>
    <i r="4">
      <x v="134"/>
      <x v="18"/>
    </i>
    <i r="2">
      <x v="30"/>
      <x v="67"/>
      <x v="111"/>
      <x v="16"/>
    </i>
    <i r="5">
      <x v="18"/>
    </i>
    <i t="default" r="1">
      <x v="9"/>
    </i>
    <i r="1">
      <x v="13"/>
      <x v="50"/>
      <x v="149"/>
      <x v="215"/>
      <x v="16"/>
    </i>
    <i r="5">
      <x v="18"/>
    </i>
    <i t="default" r="1">
      <x v="13"/>
    </i>
    <i r="1">
      <x v="15"/>
      <x v="55"/>
      <x v="23"/>
      <x/>
      <x v="16"/>
    </i>
    <i r="5">
      <x v="18"/>
    </i>
    <i r="3">
      <x v="119"/>
      <x v="137"/>
      <x v="16"/>
    </i>
    <i r="5">
      <x v="18"/>
    </i>
    <i t="default" r="1">
      <x v="15"/>
    </i>
    <i r="1">
      <x v="16"/>
      <x v="60"/>
      <x v="126"/>
      <x v="165"/>
      <x v="18"/>
    </i>
    <i r="4">
      <x v="167"/>
      <x v="18"/>
    </i>
    <i r="4">
      <x v="251"/>
      <x v="18"/>
    </i>
    <i r="2">
      <x v="61"/>
      <x v="125"/>
      <x v="164"/>
      <x v="18"/>
    </i>
    <i r="2">
      <x v="63"/>
      <x v="13"/>
      <x v="4"/>
      <x v="16"/>
    </i>
    <i r="5">
      <x v="18"/>
    </i>
    <i r="4">
      <x v="117"/>
      <x v="18"/>
    </i>
    <i r="4">
      <x v="207"/>
      <x v="16"/>
    </i>
    <i r="5">
      <x v="18"/>
    </i>
    <i t="default" r="1">
      <x v="16"/>
    </i>
    <i r="1">
      <x v="18"/>
      <x v="68"/>
      <x v="46"/>
      <x v="50"/>
      <x v="16"/>
    </i>
    <i r="5">
      <x v="18"/>
    </i>
    <i r="2">
      <x v="73"/>
      <x v="43"/>
      <x v="45"/>
      <x v="16"/>
    </i>
    <i r="5">
      <x v="18"/>
    </i>
    <i r="4">
      <x v="47"/>
      <x v="16"/>
    </i>
    <i r="5">
      <x v="18"/>
    </i>
    <i t="default" r="1">
      <x v="18"/>
    </i>
    <i r="1">
      <x v="19"/>
      <x v="74"/>
      <x v="116"/>
      <x v="223"/>
      <x v="15"/>
    </i>
    <i r="5">
      <x v="18"/>
    </i>
    <i t="default" r="1">
      <x v="19"/>
    </i>
    <i t="default">
      <x/>
    </i>
    <i>
      <x v="1"/>
      <x v="2"/>
      <x v="6"/>
      <x v="108"/>
      <x v="26"/>
      <x v="14"/>
    </i>
    <i t="default" r="1">
      <x v="2"/>
    </i>
    <i r="1">
      <x v="8"/>
      <x v="21"/>
      <x v="27"/>
      <x v="36"/>
      <x v="18"/>
    </i>
    <i r="2">
      <x v="22"/>
      <x v="7"/>
      <x v="10"/>
      <x v="16"/>
    </i>
    <i r="4">
      <x v="11"/>
      <x v="18"/>
    </i>
    <i r="3">
      <x v="9"/>
      <x v="41"/>
      <x v="18"/>
    </i>
    <i r="4">
      <x v="77"/>
      <x v="18"/>
    </i>
    <i r="4">
      <x v="91"/>
      <x v="15"/>
    </i>
    <i r="5">
      <x v="18"/>
    </i>
    <i r="3">
      <x v="99"/>
      <x v="40"/>
      <x v="18"/>
    </i>
    <i r="4">
      <x v="103"/>
      <x v="18"/>
    </i>
    <i r="2">
      <x v="24"/>
      <x v="33"/>
      <x v="42"/>
      <x v="18"/>
    </i>
    <i r="4">
      <x v="105"/>
      <x v="18"/>
    </i>
    <i r="2">
      <x v="25"/>
      <x v="15"/>
      <x v="72"/>
      <x v="16"/>
    </i>
    <i r="5">
      <x v="18"/>
    </i>
    <i r="4">
      <x v="106"/>
      <x v="16"/>
    </i>
    <i r="5">
      <x v="18"/>
    </i>
    <i t="default" r="1">
      <x v="8"/>
    </i>
    <i r="1">
      <x v="9"/>
      <x v="26"/>
      <x v="138"/>
      <x v="134"/>
      <x v="17"/>
    </i>
    <i r="4">
      <x v="146"/>
      <x v="15"/>
    </i>
    <i r="2">
      <x v="27"/>
      <x v="106"/>
      <x v="134"/>
      <x v="17"/>
    </i>
    <i r="4">
      <x v="146"/>
      <x v="15"/>
    </i>
    <i r="2">
      <x v="28"/>
      <x/>
      <x v="123"/>
      <x v="16"/>
    </i>
    <i r="4">
      <x v="134"/>
      <x v="18"/>
    </i>
    <i r="2">
      <x v="30"/>
      <x v="12"/>
      <x v="198"/>
      <x v="16"/>
    </i>
    <i r="5">
      <x v="18"/>
    </i>
    <i r="3">
      <x v="66"/>
      <x v="198"/>
      <x v="16"/>
    </i>
    <i r="5">
      <x v="18"/>
    </i>
    <i r="3">
      <x v="67"/>
      <x v="111"/>
      <x v="16"/>
    </i>
    <i r="5">
      <x v="18"/>
    </i>
    <i t="default" r="1">
      <x v="9"/>
    </i>
    <i r="1">
      <x v="13"/>
      <x v="50"/>
      <x v="149"/>
      <x v="215"/>
      <x v="16"/>
    </i>
    <i r="5">
      <x v="18"/>
    </i>
    <i t="default" r="1">
      <x v="13"/>
    </i>
    <i r="1">
      <x v="15"/>
      <x v="55"/>
      <x v="22"/>
      <x v="30"/>
      <x v="16"/>
    </i>
    <i r="5">
      <x v="18"/>
    </i>
    <i r="2">
      <x v="59"/>
      <x v="92"/>
      <x v="35"/>
      <x v="16"/>
    </i>
    <i r="5">
      <x v="18"/>
    </i>
    <i r="4">
      <x v="48"/>
      <x v="16"/>
    </i>
    <i r="5">
      <x v="18"/>
    </i>
    <i t="default" r="1">
      <x v="15"/>
    </i>
    <i r="1">
      <x v="16"/>
      <x v="60"/>
      <x v="126"/>
      <x v="166"/>
      <x v="18"/>
    </i>
    <i r="4">
      <x v="167"/>
      <x v="18"/>
    </i>
    <i r="4">
      <x v="251"/>
      <x v="18"/>
    </i>
    <i r="2">
      <x v="61"/>
      <x v="154"/>
      <x v="253"/>
      <x v="16"/>
    </i>
    <i r="4">
      <x v="254"/>
      <x v="18"/>
    </i>
    <i r="2">
      <x v="63"/>
      <x v="13"/>
      <x v="4"/>
      <x v="16"/>
    </i>
    <i r="5">
      <x v="18"/>
    </i>
    <i r="4">
      <x v="117"/>
      <x v="18"/>
    </i>
    <i r="4">
      <x v="207"/>
      <x v="16"/>
    </i>
    <i r="5">
      <x v="18"/>
    </i>
    <i t="default" r="1">
      <x v="16"/>
    </i>
    <i r="1">
      <x v="18"/>
      <x v="73"/>
      <x v="43"/>
      <x v="45"/>
      <x v="16"/>
    </i>
    <i r="5">
      <x v="18"/>
    </i>
    <i r="4">
      <x v="47"/>
      <x v="16"/>
    </i>
    <i r="5">
      <x v="18"/>
    </i>
    <i t="default" r="1">
      <x v="18"/>
    </i>
    <i r="1">
      <x v="19"/>
      <x v="74"/>
      <x v="116"/>
      <x v="223"/>
      <x v="15"/>
    </i>
    <i r="5">
      <x v="18"/>
    </i>
    <i t="default" r="1">
      <x v="19"/>
    </i>
    <i t="default">
      <x v="1"/>
    </i>
    <i>
      <x v="2"/>
      <x/>
      <x/>
      <x v="117"/>
      <x v="7"/>
      <x v="9"/>
    </i>
    <i r="4">
      <x v="27"/>
      <x v="6"/>
    </i>
    <i r="4">
      <x v="107"/>
      <x v="3"/>
    </i>
    <i r="4">
      <x v="135"/>
      <x v="5"/>
    </i>
    <i r="4">
      <x v="139"/>
      <x/>
    </i>
    <i r="4">
      <x v="144"/>
      <x v="11"/>
    </i>
    <i r="4">
      <x v="147"/>
      <x v="1"/>
    </i>
    <i r="4">
      <x v="194"/>
      <x v="8"/>
    </i>
    <i r="4">
      <x v="248"/>
      <x v="12"/>
    </i>
    <i t="default" r="1">
      <x/>
    </i>
    <i r="1">
      <x v="1"/>
      <x v="1"/>
      <x v="104"/>
      <x v="107"/>
      <x v="3"/>
    </i>
    <i r="4">
      <x v="144"/>
      <x v="11"/>
    </i>
    <i r="4">
      <x v="194"/>
      <x v="8"/>
    </i>
    <i r="2">
      <x v="2"/>
      <x v="89"/>
      <x v="44"/>
      <x v="1"/>
    </i>
    <i r="4">
      <x v="217"/>
      <x v="18"/>
    </i>
    <i r="4">
      <x v="221"/>
      <x/>
    </i>
    <i r="2">
      <x v="3"/>
      <x v="136"/>
      <x v="212"/>
      <x v="16"/>
    </i>
    <i r="4">
      <x v="213"/>
      <x/>
    </i>
    <i t="default" r="1">
      <x v="1"/>
    </i>
    <i r="1">
      <x v="2"/>
      <x v="4"/>
      <x v="70"/>
      <x v="43"/>
      <x v="15"/>
    </i>
    <i r="4">
      <x v="92"/>
      <x v="17"/>
    </i>
    <i r="5">
      <x v="18"/>
    </i>
    <i r="4">
      <x v="145"/>
      <x v="14"/>
    </i>
    <i r="5">
      <x v="15"/>
    </i>
    <i r="4">
      <x v="226"/>
      <x v="16"/>
    </i>
    <i r="2">
      <x v="5"/>
      <x v="132"/>
      <x v="107"/>
      <x v="3"/>
    </i>
    <i r="4">
      <x v="135"/>
      <x v="5"/>
    </i>
    <i r="4">
      <x v="194"/>
      <x v="8"/>
    </i>
    <i r="4">
      <x v="201"/>
      <x v="16"/>
    </i>
    <i r="4">
      <x v="205"/>
      <x v="18"/>
    </i>
    <i r="4">
      <x v="206"/>
      <x v="1"/>
    </i>
    <i r="4">
      <x v="265"/>
      <x/>
    </i>
    <i r="2">
      <x v="6"/>
      <x v="108"/>
      <x v="26"/>
      <x v="14"/>
    </i>
    <i r="2">
      <x v="7"/>
      <x v="130"/>
      <x v="192"/>
      <x v="20"/>
    </i>
    <i t="default" r="1">
      <x v="2"/>
    </i>
    <i r="1">
      <x v="3"/>
      <x v="8"/>
      <x v="127"/>
      <x v="173"/>
      <x v="7"/>
    </i>
    <i r="2">
      <x v="9"/>
      <x v="118"/>
      <x v="121"/>
      <x v="19"/>
    </i>
    <i t="default" r="1">
      <x v="3"/>
    </i>
    <i r="1">
      <x v="4"/>
      <x v="10"/>
      <x v="29"/>
      <x v="204"/>
      <x v="14"/>
    </i>
    <i t="default" r="1">
      <x v="4"/>
    </i>
    <i r="1">
      <x v="5"/>
      <x v="11"/>
      <x v="71"/>
      <x v="107"/>
      <x v="3"/>
    </i>
    <i r="4">
      <x v="135"/>
      <x v="5"/>
    </i>
    <i r="4">
      <x v="194"/>
      <x v="8"/>
    </i>
    <i r="2">
      <x v="12"/>
      <x v="111"/>
      <x v="107"/>
      <x v="3"/>
    </i>
    <i r="4">
      <x v="135"/>
      <x v="5"/>
    </i>
    <i r="4">
      <x v="194"/>
      <x v="8"/>
    </i>
    <i r="2">
      <x v="13"/>
      <x v="121"/>
      <x v="107"/>
      <x v="3"/>
    </i>
    <i r="4">
      <x v="135"/>
      <x v="5"/>
    </i>
    <i r="4">
      <x v="194"/>
      <x v="8"/>
    </i>
    <i r="4">
      <x v="242"/>
      <x v="10"/>
    </i>
    <i r="2">
      <x v="14"/>
      <x v="72"/>
      <x v="107"/>
      <x v="3"/>
    </i>
    <i r="4">
      <x v="135"/>
      <x v="5"/>
    </i>
    <i r="4">
      <x v="194"/>
      <x v="8"/>
    </i>
    <i r="4">
      <x v="242"/>
      <x v="10"/>
    </i>
    <i r="2">
      <x v="15"/>
      <x v="144"/>
      <x v="107"/>
      <x v="3"/>
    </i>
    <i r="4">
      <x v="135"/>
      <x v="5"/>
    </i>
    <i r="4">
      <x v="194"/>
      <x v="8"/>
    </i>
    <i r="4">
      <x v="242"/>
      <x v="10"/>
    </i>
    <i r="2">
      <x v="16"/>
      <x v="73"/>
      <x v="107"/>
      <x v="3"/>
    </i>
    <i r="4">
      <x v="135"/>
      <x v="5"/>
    </i>
    <i r="4">
      <x v="194"/>
      <x v="8"/>
    </i>
    <i r="4">
      <x v="242"/>
      <x v="10"/>
    </i>
    <i t="default" r="1">
      <x v="5"/>
    </i>
    <i r="1">
      <x v="7"/>
      <x v="18"/>
      <x v="50"/>
      <x v="82"/>
      <x v="18"/>
    </i>
    <i r="2">
      <x v="19"/>
      <x v="142"/>
      <x v="143"/>
      <x v="19"/>
    </i>
    <i r="4">
      <x v="235"/>
      <x v="2"/>
    </i>
    <i t="default" r="1">
      <x v="7"/>
    </i>
    <i r="1">
      <x v="8"/>
      <x v="23"/>
      <x v="8"/>
      <x v="12"/>
      <x v="16"/>
    </i>
    <i r="4">
      <x v="13"/>
      <x v="16"/>
    </i>
    <i r="2">
      <x v="25"/>
      <x v="81"/>
      <x v="21"/>
      <x v="16"/>
    </i>
    <i r="5">
      <x v="18"/>
    </i>
    <i r="4">
      <x v="37"/>
      <x v="18"/>
    </i>
    <i r="4">
      <x v="104"/>
      <x v="18"/>
    </i>
    <i t="default" r="1">
      <x v="8"/>
    </i>
    <i r="1">
      <x v="9"/>
      <x v="27"/>
      <x v="163"/>
      <x v="123"/>
      <x v="16"/>
    </i>
    <i r="4">
      <x v="134"/>
      <x v="17"/>
    </i>
    <i r="2">
      <x v="29"/>
      <x v="18"/>
      <x v="222"/>
      <x v="16"/>
    </i>
    <i r="2">
      <x v="30"/>
      <x v="63"/>
      <x v="9"/>
      <x v="16"/>
    </i>
    <i r="3">
      <x v="81"/>
      <x v="76"/>
      <x v="16"/>
    </i>
    <i r="5">
      <x v="18"/>
    </i>
    <i r="4">
      <x v="85"/>
      <x v="16"/>
    </i>
    <i r="5">
      <x v="18"/>
    </i>
    <i r="4">
      <x v="112"/>
      <x v="16"/>
    </i>
    <i r="5">
      <x v="18"/>
    </i>
    <i r="4">
      <x v="214"/>
      <x v="18"/>
    </i>
    <i t="default" r="1">
      <x v="9"/>
    </i>
    <i r="1">
      <x v="10"/>
      <x v="31"/>
      <x v="107"/>
      <x v="113"/>
      <x v="18"/>
    </i>
    <i r="4">
      <x v="168"/>
      <x v="18"/>
    </i>
    <i r="2">
      <x v="32"/>
      <x v="31"/>
      <x v="39"/>
      <x v="18"/>
    </i>
    <i r="2">
      <x v="33"/>
      <x v="129"/>
      <x v="8"/>
      <x v="18"/>
    </i>
    <i r="4">
      <x v="136"/>
      <x v="18"/>
    </i>
    <i r="2">
      <x v="34"/>
      <x v="74"/>
      <x v="86"/>
      <x v="18"/>
    </i>
    <i t="default" r="1">
      <x v="10"/>
    </i>
    <i r="1">
      <x v="11"/>
      <x v="36"/>
      <x v="69"/>
      <x v="79"/>
      <x v="18"/>
    </i>
    <i r="2">
      <x v="38"/>
      <x v="51"/>
      <x v="59"/>
      <x v="18"/>
    </i>
    <i r="2">
      <x v="39"/>
      <x v="30"/>
      <x v="38"/>
      <x v="18"/>
    </i>
    <i r="2">
      <x v="40"/>
      <x v="10"/>
      <x v="14"/>
      <x v="18"/>
    </i>
    <i r="2">
      <x v="41"/>
      <x v="32"/>
      <x v="163"/>
      <x v="18"/>
    </i>
    <i r="4">
      <x v="237"/>
      <x v="18"/>
    </i>
    <i t="default" r="1">
      <x v="11"/>
    </i>
    <i r="1">
      <x v="12"/>
      <x v="43"/>
      <x v="93"/>
      <x v="22"/>
      <x v="19"/>
    </i>
    <i t="default" r="1">
      <x v="12"/>
    </i>
    <i r="1">
      <x v="13"/>
      <x v="48"/>
      <x v="110"/>
      <x v="243"/>
      <x v="18"/>
    </i>
    <i r="2">
      <x v="49"/>
      <x v="150"/>
      <x v="148"/>
      <x v="18"/>
    </i>
    <i t="default" r="1">
      <x v="13"/>
    </i>
    <i r="1">
      <x v="14"/>
      <x v="52"/>
      <x v="122"/>
      <x v="149"/>
      <x v="15"/>
    </i>
    <i r="5">
      <x v="16"/>
    </i>
    <i r="5">
      <x v="18"/>
    </i>
    <i t="default" r="1">
      <x v="14"/>
    </i>
    <i r="1">
      <x v="15"/>
      <x v="53"/>
      <x v="62"/>
      <x v="71"/>
      <x v="16"/>
    </i>
    <i r="5">
      <x v="18"/>
    </i>
    <i r="3">
      <x v="156"/>
      <x v="120"/>
      <x v="16"/>
    </i>
    <i r="5">
      <x v="18"/>
    </i>
    <i r="4">
      <x v="260"/>
      <x v="16"/>
    </i>
    <i r="5">
      <x v="18"/>
    </i>
    <i r="2">
      <x v="54"/>
      <x v="20"/>
      <x v="29"/>
      <x v="18"/>
    </i>
    <i r="3">
      <x v="21"/>
      <x v="29"/>
      <x v="18"/>
    </i>
    <i r="4">
      <x v="218"/>
      <x v="18"/>
    </i>
    <i r="2">
      <x v="55"/>
      <x v="147"/>
      <x v="244"/>
      <x v="16"/>
    </i>
    <i r="5">
      <x v="18"/>
    </i>
    <i r="2">
      <x v="57"/>
      <x v="161"/>
      <x v="263"/>
      <x v="16"/>
    </i>
    <i r="5">
      <x v="18"/>
    </i>
    <i r="4">
      <x v="264"/>
      <x v="16"/>
    </i>
    <i r="5">
      <x v="18"/>
    </i>
    <i r="3">
      <x v="162"/>
      <x v="219"/>
      <x v="16"/>
    </i>
    <i r="5">
      <x v="18"/>
    </i>
    <i t="default" r="1">
      <x v="15"/>
    </i>
    <i r="1">
      <x v="16"/>
      <x v="62"/>
      <x v="109"/>
      <x v="119"/>
      <x v="18"/>
    </i>
    <i r="2">
      <x v="63"/>
      <x v="81"/>
      <x v="19"/>
      <x v="16"/>
    </i>
    <i r="5">
      <x v="18"/>
    </i>
    <i r="4">
      <x v="99"/>
      <x v="16"/>
    </i>
    <i r="5">
      <x v="18"/>
    </i>
    <i r="4">
      <x v="220"/>
      <x v="18"/>
    </i>
    <i r="4">
      <x v="230"/>
      <x v="16"/>
    </i>
    <i r="5">
      <x v="18"/>
    </i>
    <i r="4">
      <x v="262"/>
      <x v="16"/>
    </i>
    <i r="5">
      <x v="18"/>
    </i>
    <i t="default" r="1">
      <x v="16"/>
    </i>
    <i r="1">
      <x v="17"/>
      <x v="66"/>
      <x v="112"/>
      <x v="122"/>
      <x v="16"/>
    </i>
    <i t="default" r="1">
      <x v="17"/>
    </i>
    <i r="1">
      <x v="18"/>
      <x v="68"/>
      <x v="44"/>
      <x v="51"/>
      <x v="16"/>
    </i>
    <i r="5">
      <x v="18"/>
    </i>
    <i r="4">
      <x v="52"/>
      <x v="18"/>
    </i>
    <i r="4">
      <x v="53"/>
      <x v="14"/>
    </i>
    <i r="5">
      <x v="16"/>
    </i>
    <i r="5">
      <x v="18"/>
    </i>
    <i r="3">
      <x v="124"/>
      <x v="150"/>
      <x v="16"/>
    </i>
    <i r="5">
      <x v="18"/>
    </i>
    <i r="2">
      <x v="69"/>
      <x v="42"/>
      <x v="46"/>
      <x v="16"/>
    </i>
    <i r="5">
      <x v="18"/>
    </i>
    <i r="2">
      <x v="70"/>
      <x v="114"/>
      <x v="126"/>
      <x v="18"/>
    </i>
    <i r="2">
      <x v="71"/>
      <x v="59"/>
      <x v="69"/>
      <x v="18"/>
    </i>
    <i t="default" r="1">
      <x v="18"/>
    </i>
    <i r="1">
      <x v="19"/>
      <x v="74"/>
      <x v="123"/>
      <x v="151"/>
      <x v="16"/>
    </i>
    <i r="5">
      <x v="18"/>
    </i>
    <i t="default" r="1">
      <x v="19"/>
    </i>
    <i r="1">
      <x v="20"/>
      <x v="76"/>
      <x v="159"/>
      <x v="176"/>
      <x v="16"/>
    </i>
    <i r="2">
      <x v="77"/>
      <x v="158"/>
      <x v="115"/>
      <x v="16"/>
    </i>
    <i r="4">
      <x v="129"/>
      <x v="16"/>
    </i>
    <i r="2">
      <x v="78"/>
      <x v="128"/>
      <x v="129"/>
      <x v="16"/>
    </i>
    <i r="4">
      <x v="174"/>
      <x v="14"/>
    </i>
    <i r="2">
      <x v="79"/>
      <x v="160"/>
      <x v="129"/>
      <x v="16"/>
    </i>
    <i r="4">
      <x v="175"/>
      <x v="18"/>
    </i>
    <i r="2">
      <x v="80"/>
      <x v="60"/>
      <x v="118"/>
      <x v="16"/>
    </i>
    <i r="4">
      <x v="177"/>
      <x v="18"/>
    </i>
    <i r="2">
      <x v="81"/>
      <x v="157"/>
      <x v="245"/>
      <x v="16"/>
    </i>
    <i t="default" r="1">
      <x v="20"/>
    </i>
    <i r="1">
      <x v="21"/>
      <x v="82"/>
      <x v="3"/>
      <x v="5"/>
      <x v="17"/>
    </i>
    <i r="5">
      <x v="18"/>
    </i>
    <i r="4">
      <x v="23"/>
      <x v="16"/>
    </i>
    <i r="5">
      <x v="18"/>
    </i>
    <i r="2">
      <x v="83"/>
      <x v="143"/>
      <x v="202"/>
      <x v="16"/>
    </i>
    <i r="5">
      <x v="19"/>
    </i>
    <i r="4">
      <x v="227"/>
      <x v="16"/>
    </i>
    <i r="2">
      <x v="84"/>
      <x v="131"/>
      <x v="203"/>
      <x v="15"/>
    </i>
    <i r="5">
      <x v="19"/>
    </i>
    <i r="4">
      <x v="261"/>
      <x/>
    </i>
    <i r="2">
      <x v="85"/>
      <x v="80"/>
      <x v="89"/>
      <x v="13"/>
    </i>
    <i r="2">
      <x v="86"/>
      <x v="145"/>
      <x v="239"/>
      <x v="18"/>
    </i>
    <i r="5">
      <x v="19"/>
    </i>
    <i r="4">
      <x v="240"/>
      <x v="16"/>
    </i>
    <i r="5">
      <x v="19"/>
    </i>
    <i r="4">
      <x v="241"/>
      <x v="18"/>
    </i>
    <i r="2">
      <x v="87"/>
      <x v="47"/>
      <x v="54"/>
      <x v="18"/>
    </i>
    <i r="2">
      <x v="88"/>
      <x v="64"/>
      <x v="73"/>
      <x v="16"/>
    </i>
    <i t="default" r="1">
      <x v="21"/>
    </i>
    <i r="1">
      <x v="22"/>
      <x v="89"/>
      <x v="79"/>
      <x v="17"/>
      <x v="16"/>
    </i>
    <i r="5">
      <x v="17"/>
    </i>
    <i r="5">
      <x v="18"/>
    </i>
    <i r="4">
      <x v="70"/>
      <x v="18"/>
    </i>
    <i r="4">
      <x v="80"/>
      <x v="16"/>
    </i>
    <i r="5">
      <x v="18"/>
    </i>
    <i r="4">
      <x v="88"/>
      <x v="16"/>
    </i>
    <i r="5">
      <x v="18"/>
    </i>
    <i r="4">
      <x v="110"/>
      <x v="16"/>
    </i>
    <i r="5">
      <x v="18"/>
    </i>
    <i r="4">
      <x v="183"/>
      <x v="18"/>
    </i>
    <i r="4">
      <x v="184"/>
      <x v="18"/>
    </i>
    <i r="4">
      <x v="185"/>
      <x v="18"/>
    </i>
    <i r="4">
      <x v="196"/>
      <x v="16"/>
    </i>
    <i r="5">
      <x v="18"/>
    </i>
    <i r="4">
      <x v="200"/>
      <x v="16"/>
    </i>
    <i r="5">
      <x v="18"/>
    </i>
    <i r="4">
      <x v="247"/>
      <x v="16"/>
    </i>
    <i r="5">
      <x v="18"/>
    </i>
    <i r="2">
      <x v="90"/>
      <x v="28"/>
      <x v="208"/>
      <x v="16"/>
    </i>
    <i r="3">
      <x v="134"/>
      <x v="210"/>
      <x v="16"/>
    </i>
    <i r="3">
      <x v="135"/>
      <x v="210"/>
      <x v="16"/>
    </i>
    <i r="5">
      <x v="18"/>
    </i>
    <i t="default" r="1">
      <x v="22"/>
    </i>
    <i r="1">
      <x v="23"/>
      <x v="91"/>
      <x v="40"/>
      <x v="123"/>
      <x v="16"/>
    </i>
    <i r="4">
      <x v="134"/>
      <x v="17"/>
    </i>
    <i t="default" r="1">
      <x v="23"/>
    </i>
    <i r="1">
      <x v="28"/>
      <x v="102"/>
      <x v="41"/>
      <x v="81"/>
      <x v="16"/>
    </i>
    <i r="4">
      <x v="83"/>
      <x v="18"/>
    </i>
    <i r="4">
      <x v="142"/>
      <x v="16"/>
    </i>
    <i r="5">
      <x v="18"/>
    </i>
    <i t="default" r="1">
      <x v="28"/>
    </i>
    <i t="default">
      <x v="2"/>
    </i>
    <i>
      <x v="3"/>
      <x v="2"/>
      <x v="6"/>
      <x v="108"/>
      <x v="26"/>
      <x v="14"/>
    </i>
    <i t="default" r="1">
      <x v="2"/>
    </i>
    <i r="1">
      <x v="5"/>
      <x v="17"/>
      <x v="2"/>
      <x v="242"/>
      <x v="10"/>
    </i>
    <i t="default" r="1">
      <x v="5"/>
    </i>
    <i r="1">
      <x v="7"/>
      <x v="20"/>
      <x v="17"/>
      <x v="143"/>
      <x v="19"/>
    </i>
    <i t="default" r="1">
      <x v="7"/>
    </i>
    <i r="1">
      <x v="11"/>
      <x v="37"/>
      <x v="36"/>
      <x v="140"/>
      <x v="18"/>
    </i>
    <i r="4">
      <x v="141"/>
      <x v="18"/>
    </i>
    <i r="2">
      <x v="42"/>
      <x v="84"/>
      <x v="57"/>
      <x v="16"/>
    </i>
    <i r="4">
      <x v="132"/>
      <x v="18"/>
    </i>
    <i r="3">
      <x v="85"/>
      <x v="57"/>
      <x v="16"/>
    </i>
    <i r="4">
      <x v="132"/>
      <x v="18"/>
    </i>
    <i r="3">
      <x v="86"/>
      <x v="56"/>
      <x v="16"/>
    </i>
    <i r="4">
      <x v="133"/>
      <x v="18"/>
    </i>
    <i r="3">
      <x v="87"/>
      <x v="56"/>
      <x v="16"/>
    </i>
    <i r="4">
      <x v="133"/>
      <x v="18"/>
    </i>
    <i r="3">
      <x v="151"/>
      <x v="63"/>
      <x v="18"/>
    </i>
    <i t="default" r="1">
      <x v="11"/>
    </i>
    <i r="1">
      <x v="12"/>
      <x v="43"/>
      <x v="93"/>
      <x v="22"/>
      <x v="19"/>
    </i>
    <i r="2">
      <x v="44"/>
      <x v="105"/>
      <x v="24"/>
      <x v="18"/>
    </i>
    <i r="4">
      <x v="234"/>
      <x v="4"/>
    </i>
    <i r="2">
      <x v="46"/>
      <x v="94"/>
      <x v="116"/>
      <x v="16"/>
    </i>
    <i r="4">
      <x v="131"/>
      <x v="18"/>
    </i>
    <i r="3">
      <x v="95"/>
      <x v="97"/>
      <x v="16"/>
    </i>
    <i r="5">
      <x v="18"/>
    </i>
    <i t="default" r="1">
      <x v="12"/>
    </i>
    <i r="1">
      <x v="13"/>
      <x v="47"/>
      <x v="98"/>
      <x v="96"/>
      <x v="16"/>
    </i>
    <i r="5">
      <x v="18"/>
    </i>
    <i r="4">
      <x v="193"/>
      <x/>
    </i>
    <i r="2">
      <x v="48"/>
      <x v="110"/>
      <x v="236"/>
      <x v="18"/>
    </i>
    <i r="4">
      <x v="243"/>
      <x v="18"/>
    </i>
    <i r="2">
      <x v="49"/>
      <x v="148"/>
      <x v="87"/>
      <x v="18"/>
    </i>
    <i r="2">
      <x v="50"/>
      <x v="56"/>
      <x v="138"/>
      <x v="16"/>
    </i>
    <i r="5">
      <x v="18"/>
    </i>
    <i r="4">
      <x v="158"/>
      <x v="16"/>
    </i>
    <i r="5">
      <x v="18"/>
    </i>
    <i r="4">
      <x v="159"/>
      <x v="16"/>
    </i>
    <i r="5">
      <x v="18"/>
    </i>
    <i r="4">
      <x v="160"/>
      <x v="16"/>
    </i>
    <i r="5">
      <x v="18"/>
    </i>
    <i t="default" r="1">
      <x v="13"/>
    </i>
    <i r="1">
      <x v="14"/>
      <x v="51"/>
      <x v="141"/>
      <x v="225"/>
      <x v="16"/>
    </i>
    <i r="5">
      <x v="18"/>
    </i>
    <i t="default" r="1">
      <x v="14"/>
    </i>
    <i r="1">
      <x v="15"/>
      <x v="54"/>
      <x v="137"/>
      <x v="218"/>
      <x v="18"/>
    </i>
    <i r="2">
      <x v="56"/>
      <x v="24"/>
      <x v="32"/>
      <x v="16"/>
    </i>
    <i r="5">
      <x v="18"/>
    </i>
    <i r="3">
      <x v="25"/>
      <x v="33"/>
      <x v="16"/>
    </i>
    <i r="5">
      <x v="18"/>
    </i>
    <i r="2">
      <x v="58"/>
      <x v="52"/>
      <x v="60"/>
      <x v="16"/>
    </i>
    <i r="5">
      <x v="18"/>
    </i>
    <i r="4">
      <x v="61"/>
      <x v="16"/>
    </i>
    <i r="5">
      <x v="18"/>
    </i>
    <i r="4">
      <x v="98"/>
      <x v="16"/>
    </i>
    <i r="5">
      <x v="18"/>
    </i>
    <i r="4">
      <x v="130"/>
      <x v="16"/>
    </i>
    <i r="5">
      <x v="18"/>
    </i>
    <i r="3">
      <x v="53"/>
      <x v="84"/>
      <x v="16"/>
    </i>
    <i r="5">
      <x v="18"/>
    </i>
    <i r="4">
      <x v="124"/>
      <x v="16"/>
    </i>
    <i r="5">
      <x v="18"/>
    </i>
    <i r="2">
      <x v="59"/>
      <x v="26"/>
      <x v="34"/>
      <x v="16"/>
    </i>
    <i r="5">
      <x v="18"/>
    </i>
    <i r="3">
      <x v="90"/>
      <x v="186"/>
      <x v="16"/>
    </i>
    <i r="5">
      <x v="18"/>
    </i>
    <i r="4">
      <x v="188"/>
      <x v="16"/>
    </i>
    <i r="5">
      <x v="18"/>
    </i>
    <i r="4">
      <x v="190"/>
      <x v="16"/>
    </i>
    <i r="5">
      <x v="18"/>
    </i>
    <i r="3">
      <x v="91"/>
      <x v="191"/>
      <x v="16"/>
    </i>
    <i r="5">
      <x v="18"/>
    </i>
    <i t="default" r="1">
      <x v="15"/>
    </i>
    <i r="1">
      <x v="17"/>
      <x v="64"/>
      <x v="113"/>
      <x v="125"/>
      <x v="15"/>
    </i>
    <i r="5">
      <x v="18"/>
    </i>
    <i r="2">
      <x v="65"/>
      <x v="11"/>
      <x v="15"/>
      <x v="16"/>
    </i>
    <i r="2">
      <x v="66"/>
      <x v="82"/>
      <x v="93"/>
      <x v="18"/>
    </i>
    <i r="2">
      <x v="67"/>
      <x v="139"/>
      <x v="231"/>
      <x v="16"/>
    </i>
    <i r="4">
      <x v="233"/>
      <x v="18"/>
    </i>
    <i r="3">
      <x v="140"/>
      <x v="232"/>
      <x v="16"/>
    </i>
    <i r="5">
      <x v="18"/>
    </i>
    <i t="default" r="1">
      <x v="17"/>
    </i>
    <i r="1">
      <x v="18"/>
      <x v="68"/>
      <x v="44"/>
      <x v="102"/>
      <x v="18"/>
    </i>
    <i r="3">
      <x v="45"/>
      <x v="49"/>
      <x v="16"/>
    </i>
    <i r="5">
      <x v="18"/>
    </i>
    <i r="4">
      <x v="51"/>
      <x v="16"/>
    </i>
    <i r="5">
      <x v="18"/>
    </i>
    <i r="3">
      <x v="97"/>
      <x v="102"/>
      <x v="18"/>
    </i>
    <i r="3">
      <x v="124"/>
      <x v="150"/>
      <x v="16"/>
    </i>
    <i r="5">
      <x v="18"/>
    </i>
    <i r="3">
      <x v="152"/>
      <x v="249"/>
      <x v="18"/>
    </i>
    <i r="2">
      <x v="69"/>
      <x v="1"/>
      <x v="1"/>
      <x v="16"/>
    </i>
    <i r="5">
      <x v="18"/>
    </i>
    <i r="2">
      <x v="72"/>
      <x v="153"/>
      <x v="256"/>
      <x v="16"/>
    </i>
    <i r="5">
      <x v="18"/>
    </i>
    <i r="3">
      <x v="155"/>
      <x v="257"/>
      <x v="16"/>
    </i>
    <i r="5">
      <x v="18"/>
    </i>
    <i r="2">
      <x v="73"/>
      <x v="56"/>
      <x v="161"/>
      <x v="16"/>
    </i>
    <i r="5">
      <x v="18"/>
    </i>
    <i r="3">
      <x v="57"/>
      <x v="64"/>
      <x v="16"/>
    </i>
    <i r="5">
      <x v="18"/>
    </i>
    <i t="default" r="1">
      <x v="18"/>
    </i>
    <i r="1">
      <x v="19"/>
      <x v="74"/>
      <x v="55"/>
      <x v="216"/>
      <x v="16"/>
    </i>
    <i r="5">
      <x v="18"/>
    </i>
    <i r="2">
      <x v="75"/>
      <x v="75"/>
      <x v="57"/>
      <x v="16"/>
    </i>
    <i r="4">
      <x v="132"/>
      <x v="18"/>
    </i>
    <i r="3">
      <x v="76"/>
      <x v="187"/>
      <x v="16"/>
    </i>
    <i r="5">
      <x v="18"/>
    </i>
    <i r="3">
      <x v="77"/>
      <x v="56"/>
      <x v="16"/>
    </i>
    <i r="4">
      <x v="172"/>
      <x v="18"/>
    </i>
    <i r="3">
      <x v="78"/>
      <x v="187"/>
      <x v="16"/>
    </i>
    <i r="5">
      <x v="18"/>
    </i>
    <i t="default" r="1">
      <x v="19"/>
    </i>
    <i r="1">
      <x v="20"/>
      <x v="79"/>
      <x v="120"/>
      <x v="178"/>
      <x v="18"/>
    </i>
    <i r="4">
      <x v="195"/>
      <x v="4"/>
    </i>
    <i t="default" r="1">
      <x v="20"/>
    </i>
    <i r="1">
      <x v="21"/>
      <x v="86"/>
      <x v="146"/>
      <x v="241"/>
      <x v="18"/>
    </i>
    <i r="2">
      <x v="87"/>
      <x v="48"/>
      <x v="55"/>
      <x v="19"/>
    </i>
    <i t="default" r="1">
      <x v="21"/>
    </i>
    <i r="1">
      <x v="22"/>
      <x v="89"/>
      <x v="79"/>
      <x v="18"/>
      <x v="16"/>
    </i>
    <i r="5">
      <x v="18"/>
    </i>
    <i r="4">
      <x v="62"/>
      <x v="16"/>
    </i>
    <i r="5">
      <x v="18"/>
    </i>
    <i r="4">
      <x v="152"/>
      <x v="16"/>
    </i>
    <i r="5">
      <x v="18"/>
    </i>
    <i r="2">
      <x v="90"/>
      <x v="28"/>
      <x v="74"/>
      <x v="16"/>
    </i>
    <i r="5">
      <x v="18"/>
    </i>
    <i r="4">
      <x v="197"/>
      <x v="16"/>
    </i>
    <i r="5">
      <x v="18"/>
    </i>
    <i r="4">
      <x v="199"/>
      <x v="16"/>
    </i>
    <i r="5">
      <x v="18"/>
    </i>
    <i r="4">
      <x v="209"/>
      <x v="16"/>
    </i>
    <i r="3">
      <x v="133"/>
      <x v="209"/>
      <x v="16"/>
    </i>
    <i t="default" r="1">
      <x v="22"/>
    </i>
    <i r="1">
      <x v="23"/>
      <x v="91"/>
      <x v="61"/>
      <x v="123"/>
      <x v="16"/>
    </i>
    <i r="4">
      <x v="134"/>
      <x v="17"/>
    </i>
    <i r="2">
      <x v="92"/>
      <x v="4"/>
      <x v="123"/>
      <x v="16"/>
    </i>
    <i r="4">
      <x v="134"/>
      <x v="17"/>
    </i>
    <i r="3">
      <x v="5"/>
      <x v="6"/>
      <x v="16"/>
    </i>
    <i r="5">
      <x v="18"/>
    </i>
    <i r="3">
      <x v="6"/>
      <x v="211"/>
      <x v="16"/>
    </i>
    <i r="5">
      <x v="18"/>
    </i>
    <i t="default" r="1">
      <x v="23"/>
    </i>
    <i r="1">
      <x v="24"/>
      <x v="96"/>
      <x v="37"/>
      <x v="95"/>
      <x v="16"/>
    </i>
    <i r="4">
      <x v="169"/>
      <x v="16"/>
    </i>
    <i r="5">
      <x v="18"/>
    </i>
    <i r="4">
      <x v="252"/>
      <x v="16"/>
    </i>
    <i r="5">
      <x v="18"/>
    </i>
    <i r="3">
      <x v="38"/>
      <x v="128"/>
      <x v="16"/>
    </i>
    <i r="4">
      <x v="161"/>
      <x v="16"/>
    </i>
    <i r="4">
      <x v="224"/>
      <x v="18"/>
    </i>
    <i r="3">
      <x v="39"/>
      <x v="2"/>
      <x v="16"/>
    </i>
    <i r="5">
      <x v="18"/>
    </i>
    <i r="4">
      <x v="128"/>
      <x v="16"/>
    </i>
    <i r="5">
      <x v="18"/>
    </i>
    <i r="4">
      <x v="162"/>
      <x v="16"/>
    </i>
    <i r="5">
      <x v="18"/>
    </i>
    <i r="3">
      <x v="88"/>
      <x v="20"/>
      <x v="16"/>
    </i>
    <i r="3">
      <x v="115"/>
      <x v="127"/>
      <x v="16"/>
    </i>
    <i r="4">
      <x v="228"/>
      <x v="16"/>
    </i>
    <i r="4">
      <x v="229"/>
      <x v="18"/>
    </i>
    <i r="4">
      <x v="255"/>
      <x v="16"/>
    </i>
    <i r="5">
      <x v="18"/>
    </i>
    <i t="default" r="1">
      <x v="24"/>
    </i>
    <i r="1">
      <x v="25"/>
      <x v="45"/>
      <x v="68"/>
      <x v="78"/>
      <x v="16"/>
    </i>
    <i r="5">
      <x v="18"/>
    </i>
    <i r="2">
      <x v="97"/>
      <x v="14"/>
      <x v="90"/>
      <x v="16"/>
    </i>
    <i r="4">
      <x v="101"/>
      <x v="18"/>
    </i>
    <i r="4">
      <x v="259"/>
      <x v="16"/>
    </i>
    <i r="5">
      <x v="18"/>
    </i>
    <i r="2">
      <x v="98"/>
      <x v="19"/>
      <x v="28"/>
      <x v="18"/>
    </i>
    <i r="2">
      <x v="99"/>
      <x v="96"/>
      <x v="100"/>
      <x v="18"/>
    </i>
    <i r="2">
      <x v="100"/>
      <x v="65"/>
      <x v="75"/>
      <x v="18"/>
    </i>
    <i r="2">
      <x v="101"/>
      <x v="54"/>
      <x v="153"/>
      <x v="16"/>
    </i>
    <i r="5">
      <x v="18"/>
    </i>
    <i r="4">
      <x v="154"/>
      <x v="16"/>
    </i>
    <i r="5">
      <x v="18"/>
    </i>
    <i r="4">
      <x v="155"/>
      <x v="16"/>
    </i>
    <i r="5">
      <x v="18"/>
    </i>
    <i r="4">
      <x v="156"/>
      <x v="16"/>
    </i>
    <i r="4">
      <x v="157"/>
      <x v="18"/>
    </i>
    <i r="4">
      <x v="179"/>
      <x v="16"/>
    </i>
    <i r="5">
      <x v="18"/>
    </i>
    <i r="4">
      <x v="180"/>
      <x v="16"/>
    </i>
    <i r="4">
      <x v="181"/>
      <x v="18"/>
    </i>
    <i r="4">
      <x v="182"/>
      <x v="16"/>
    </i>
    <i r="5">
      <x v="18"/>
    </i>
    <i r="4">
      <x v="246"/>
      <x v="16"/>
    </i>
    <i r="5">
      <x v="18"/>
    </i>
    <i r="3">
      <x v="100"/>
      <x v="108"/>
      <x v="18"/>
    </i>
    <i r="4">
      <x v="109"/>
      <x v="16"/>
    </i>
    <i r="4">
      <x v="170"/>
      <x v="16"/>
    </i>
    <i r="5">
      <x v="18"/>
    </i>
    <i r="4">
      <x v="250"/>
      <x v="16"/>
    </i>
    <i r="5">
      <x v="18"/>
    </i>
    <i r="3">
      <x v="101"/>
      <x v="3"/>
      <x v="16"/>
    </i>
    <i r="5">
      <x v="18"/>
    </i>
    <i r="4">
      <x v="65"/>
      <x v="16"/>
    </i>
    <i r="5">
      <x v="18"/>
    </i>
    <i r="3">
      <x v="102"/>
      <x v="31"/>
      <x v="16"/>
    </i>
    <i r="5">
      <x v="18"/>
    </i>
    <i r="4">
      <x v="66"/>
      <x v="16"/>
    </i>
    <i r="5">
      <x v="18"/>
    </i>
    <i r="4">
      <x v="114"/>
      <x v="16"/>
    </i>
    <i r="5">
      <x v="18"/>
    </i>
    <i r="4">
      <x v="171"/>
      <x v="16"/>
    </i>
    <i r="5">
      <x v="18"/>
    </i>
    <i r="4">
      <x v="189"/>
      <x v="16"/>
    </i>
    <i r="5">
      <x v="18"/>
    </i>
    <i r="3">
      <x v="103"/>
      <x v="57"/>
      <x v="16"/>
    </i>
    <i r="4">
      <x v="258"/>
      <x v="18"/>
    </i>
    <i t="default" r="1">
      <x v="25"/>
    </i>
    <i t="default">
      <x v="3"/>
    </i>
    <i>
      <x v="4"/>
      <x v="2"/>
      <x v="6"/>
      <x v="108"/>
      <x v="26"/>
      <x v="14"/>
    </i>
    <i t="default" r="1">
      <x v="2"/>
    </i>
    <i r="1">
      <x v="11"/>
      <x v="35"/>
      <x v="16"/>
      <x v="25"/>
      <x v="18"/>
    </i>
    <i t="default" r="1">
      <x v="11"/>
    </i>
    <i r="1">
      <x v="24"/>
      <x v="93"/>
      <x v="83"/>
      <x v="94"/>
      <x v="18"/>
    </i>
    <i r="2">
      <x v="94"/>
      <x v="58"/>
      <x v="67"/>
      <x v="16"/>
    </i>
    <i r="5">
      <x v="18"/>
    </i>
    <i r="4">
      <x v="68"/>
      <x v="16"/>
    </i>
    <i r="2">
      <x v="95"/>
      <x v="49"/>
      <x v="16"/>
      <x v="16"/>
    </i>
    <i r="4">
      <x v="58"/>
      <x v="18"/>
    </i>
    <i r="4">
      <x v="243"/>
      <x v="16"/>
    </i>
    <i r="5">
      <x v="18"/>
    </i>
    <i t="default" r="1">
      <x v="24"/>
    </i>
    <i t="default">
      <x v="4"/>
    </i>
    <i t="grand">
      <x/>
    </i>
  </rowItems>
  <colFields count="1">
    <field x="12"/>
  </colFields>
  <colItems count="6">
    <i>
      <x/>
    </i>
    <i>
      <x v="1"/>
    </i>
    <i>
      <x v="2"/>
    </i>
    <i>
      <x v="3"/>
    </i>
    <i>
      <x v="4"/>
    </i>
    <i t="grand">
      <x/>
    </i>
  </colItems>
  <pageFields count="3">
    <pageField fld="28" hier="-1"/>
    <pageField fld="42" item="0" hier="-1"/>
    <pageField fld="11" item="1" hier="-1"/>
  </pageFields>
  <dataFields count="1">
    <dataField name="Sum of EstimatedCost" fld="5" baseField="0" baseItem="0"/>
  </dataFields>
  <formats count="18">
    <format dxfId="17">
      <pivotArea outline="0" fieldPosition="0">
        <references count="1">
          <reference field="12" count="5" selected="0">
            <x v="0"/>
            <x v="1"/>
            <x v="2"/>
            <x v="3"/>
            <x v="4"/>
          </reference>
        </references>
      </pivotArea>
    </format>
    <format dxfId="16">
      <pivotArea outline="0" fieldPosition="0">
        <references count="1">
          <reference field="12" count="5" selected="0">
            <x v="0"/>
            <x v="1"/>
            <x v="2"/>
            <x v="3"/>
            <x v="4"/>
          </reference>
        </references>
      </pivotArea>
    </format>
    <format dxfId="15">
      <pivotArea field="14" type="button" dataOnly="0" labelOnly="1" outline="0" axis="axisRow" fieldPosition="0"/>
    </format>
    <format dxfId="14">
      <pivotArea field="15" type="button" dataOnly="0" labelOnly="1" outline="0" axis="axisRow" fieldPosition="1"/>
    </format>
    <format dxfId="13">
      <pivotArea field="19" type="button" dataOnly="0" labelOnly="1" outline="0" axis="axisRow" fieldPosition="2"/>
    </format>
    <format dxfId="12">
      <pivotArea field="32" type="button" dataOnly="0" labelOnly="1" outline="0" axis="axisRow" fieldPosition="3"/>
    </format>
    <format dxfId="11">
      <pivotArea field="3" type="button" dataOnly="0" labelOnly="1" outline="0" axis="axisRow" fieldPosition="4"/>
    </format>
    <format dxfId="10">
      <pivotArea field="4" type="button" dataOnly="0" labelOnly="1" outline="0" axis="axisRow" fieldPosition="5"/>
    </format>
    <format dxfId="9">
      <pivotArea dataOnly="0" labelOnly="1" outline="0" fieldPosition="0">
        <references count="1">
          <reference field="12" count="5">
            <x v="0"/>
            <x v="1"/>
            <x v="2"/>
            <x v="3"/>
            <x v="4"/>
          </reference>
        </references>
      </pivotArea>
    </format>
    <format dxfId="8">
      <pivotArea dataOnly="0" labelOnly="1" grandCol="1" outline="0" fieldPosition="0"/>
    </format>
    <format dxfId="7">
      <pivotArea dataOnly="0" outline="0" fieldPosition="0">
        <references count="3">
          <reference field="11" count="1" selected="0">
            <x v="1"/>
          </reference>
          <reference field="14" count="0" defaultSubtotal="1"/>
          <reference field="42" count="1" selected="0">
            <x v="0"/>
          </reference>
        </references>
      </pivotArea>
    </format>
    <format dxfId="6">
      <pivotArea dataOnly="0" outline="0" fieldPosition="0">
        <references count="3">
          <reference field="11" count="1" selected="0">
            <x v="1"/>
          </reference>
          <reference field="15" count="0" defaultSubtotal="1"/>
          <reference field="42" count="1" selected="0">
            <x v="0"/>
          </reference>
        </references>
      </pivotArea>
    </format>
    <format dxfId="5">
      <pivotArea grandRow="1" outline="0" fieldPosition="0"/>
    </format>
    <format dxfId="4">
      <pivotArea dataOnly="0" labelOnly="1" grandRow="1" outline="0" fieldPosition="0"/>
    </format>
    <format dxfId="3">
      <pivotArea type="all" dataOnly="0" outline="0" fieldPosition="0"/>
    </format>
    <format dxfId="2">
      <pivotArea outline="0" fieldPosition="0">
        <references count="1">
          <reference field="12" count="3" selected="0">
            <x v="2"/>
            <x v="3"/>
            <x v="4"/>
          </reference>
        </references>
      </pivotArea>
    </format>
    <format dxfId="1">
      <pivotArea type="topRight" dataOnly="0" labelOnly="1" outline="0" offset="B1:D1" fieldPosition="0"/>
    </format>
    <format dxfId="0">
      <pivotArea dataOnly="0" labelOnly="1" outline="0" fieldPosition="0">
        <references count="1">
          <reference field="12" count="3">
            <x v="2"/>
            <x v="3"/>
            <x v="4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3"/>
  <sheetViews>
    <sheetView tabSelected="1" zoomScale="75" zoomScaleNormal="75" workbookViewId="0">
      <pivotSelection pane="bottomRight" click="1" r:id="rId1">
        <pivotArea field="28" type="button" dataOnly="0" labelOnly="1" outline="0" axis="axisPage" fieldPosition="0"/>
      </pivotSelection>
    </sheetView>
  </sheetViews>
  <sheetFormatPr defaultRowHeight="12.75" x14ac:dyDescent="0.2"/>
  <cols>
    <col min="1" max="1" width="13.7109375" style="2" customWidth="1"/>
    <col min="2" max="2" width="10.85546875" style="2" bestFit="1" customWidth="1"/>
    <col min="3" max="3" width="9.28515625" style="2" bestFit="1" customWidth="1"/>
    <col min="4" max="4" width="64.85546875" style="2" customWidth="1"/>
    <col min="5" max="5" width="45.7109375" style="2" customWidth="1"/>
    <col min="6" max="6" width="14" style="2" bestFit="1" customWidth="1"/>
    <col min="7" max="7" width="13.42578125" style="2" customWidth="1"/>
    <col min="8" max="8" width="13.28515625" style="2" bestFit="1" customWidth="1"/>
    <col min="9" max="9" width="12.7109375" style="24" bestFit="1" customWidth="1"/>
    <col min="10" max="11" width="13.28515625" style="24" bestFit="1" customWidth="1"/>
    <col min="12" max="12" width="7.140625" style="2" hidden="1" customWidth="1"/>
    <col min="13" max="13" width="10.5703125" style="2" hidden="1" customWidth="1"/>
    <col min="14" max="16384" width="9.140625" style="2"/>
  </cols>
  <sheetData>
    <row r="1" spans="1:12" x14ac:dyDescent="0.2">
      <c r="A1" s="1" t="s">
        <v>7</v>
      </c>
      <c r="B1" s="1" t="s">
        <v>805</v>
      </c>
    </row>
    <row r="2" spans="1:12" x14ac:dyDescent="0.2">
      <c r="A2" s="1" t="s">
        <v>9</v>
      </c>
      <c r="B2" s="1" t="s">
        <v>27</v>
      </c>
    </row>
    <row r="3" spans="1:12" x14ac:dyDescent="0.2">
      <c r="A3" s="1" t="s">
        <v>2</v>
      </c>
      <c r="B3" s="1" t="s">
        <v>13</v>
      </c>
    </row>
    <row r="5" spans="1:12" x14ac:dyDescent="0.2">
      <c r="A5" s="3" t="s">
        <v>838</v>
      </c>
      <c r="B5" s="4"/>
      <c r="C5" s="4"/>
      <c r="D5" s="4"/>
      <c r="E5" s="4"/>
      <c r="F5" s="4"/>
      <c r="G5" s="3" t="s">
        <v>3</v>
      </c>
      <c r="H5" s="4"/>
      <c r="I5" s="25"/>
      <c r="J5" s="25"/>
      <c r="K5" s="25"/>
      <c r="L5" s="5"/>
    </row>
    <row r="6" spans="1:12" s="9" customFormat="1" x14ac:dyDescent="0.2">
      <c r="A6" s="6" t="s">
        <v>4</v>
      </c>
      <c r="B6" s="6" t="s">
        <v>5</v>
      </c>
      <c r="C6" s="6" t="s">
        <v>6</v>
      </c>
      <c r="D6" s="6" t="s">
        <v>8</v>
      </c>
      <c r="E6" s="6" t="s">
        <v>0</v>
      </c>
      <c r="F6" s="6" t="s">
        <v>1</v>
      </c>
      <c r="G6" s="6">
        <v>2013</v>
      </c>
      <c r="H6" s="7">
        <v>2014</v>
      </c>
      <c r="I6" s="26">
        <v>2015</v>
      </c>
      <c r="J6" s="26">
        <v>2016</v>
      </c>
      <c r="K6" s="26">
        <v>2017</v>
      </c>
      <c r="L6" s="8" t="s">
        <v>806</v>
      </c>
    </row>
    <row r="7" spans="1:12" x14ac:dyDescent="0.2">
      <c r="A7" s="3" t="s">
        <v>98</v>
      </c>
      <c r="B7" s="3" t="s">
        <v>47</v>
      </c>
      <c r="C7" s="3" t="s">
        <v>91</v>
      </c>
      <c r="D7" s="3" t="s">
        <v>94</v>
      </c>
      <c r="E7" s="3" t="s">
        <v>87</v>
      </c>
      <c r="F7" s="3" t="s">
        <v>67</v>
      </c>
      <c r="G7" s="10">
        <v>4500</v>
      </c>
      <c r="H7" s="11">
        <v>4500</v>
      </c>
      <c r="I7" s="27">
        <v>4500</v>
      </c>
      <c r="J7" s="27">
        <v>4500</v>
      </c>
      <c r="K7" s="27">
        <v>4500</v>
      </c>
      <c r="L7" s="12">
        <v>22500</v>
      </c>
    </row>
    <row r="8" spans="1:12" x14ac:dyDescent="0.2">
      <c r="A8" s="13"/>
      <c r="B8" s="3" t="s">
        <v>812</v>
      </c>
      <c r="C8" s="4"/>
      <c r="D8" s="4"/>
      <c r="E8" s="4"/>
      <c r="F8" s="4"/>
      <c r="G8" s="10">
        <v>4500</v>
      </c>
      <c r="H8" s="11">
        <v>4500</v>
      </c>
      <c r="I8" s="27">
        <v>4500</v>
      </c>
      <c r="J8" s="27">
        <v>4500</v>
      </c>
      <c r="K8" s="27">
        <v>4500</v>
      </c>
      <c r="L8" s="12">
        <v>22500</v>
      </c>
    </row>
    <row r="9" spans="1:12" x14ac:dyDescent="0.2">
      <c r="A9" s="13"/>
      <c r="B9" s="3" t="s">
        <v>62</v>
      </c>
      <c r="C9" s="3" t="s">
        <v>174</v>
      </c>
      <c r="D9" s="3" t="s">
        <v>185</v>
      </c>
      <c r="E9" s="3" t="s">
        <v>184</v>
      </c>
      <c r="F9" s="3" t="s">
        <v>61</v>
      </c>
      <c r="G9" s="10"/>
      <c r="H9" s="11"/>
      <c r="I9" s="27">
        <v>78750</v>
      </c>
      <c r="J9" s="27"/>
      <c r="K9" s="27"/>
      <c r="L9" s="12">
        <v>78750</v>
      </c>
    </row>
    <row r="10" spans="1:12" x14ac:dyDescent="0.2">
      <c r="A10" s="13"/>
      <c r="B10" s="13"/>
      <c r="C10" s="13"/>
      <c r="D10" s="13"/>
      <c r="E10" s="3" t="s">
        <v>186</v>
      </c>
      <c r="F10" s="3" t="s">
        <v>54</v>
      </c>
      <c r="G10" s="10"/>
      <c r="H10" s="11"/>
      <c r="I10" s="27">
        <v>96250</v>
      </c>
      <c r="J10" s="27"/>
      <c r="K10" s="27"/>
      <c r="L10" s="12">
        <v>96250</v>
      </c>
    </row>
    <row r="11" spans="1:12" x14ac:dyDescent="0.2">
      <c r="A11" s="13"/>
      <c r="B11" s="13"/>
      <c r="C11" s="13"/>
      <c r="D11" s="3" t="s">
        <v>175</v>
      </c>
      <c r="E11" s="3" t="s">
        <v>171</v>
      </c>
      <c r="F11" s="3" t="s">
        <v>54</v>
      </c>
      <c r="G11" s="10">
        <v>20000</v>
      </c>
      <c r="H11" s="11"/>
      <c r="I11" s="27"/>
      <c r="J11" s="27"/>
      <c r="K11" s="27"/>
      <c r="L11" s="12">
        <v>20000</v>
      </c>
    </row>
    <row r="12" spans="1:12" x14ac:dyDescent="0.2">
      <c r="A12" s="13"/>
      <c r="B12" s="13"/>
      <c r="C12" s="13"/>
      <c r="D12" s="3" t="s">
        <v>178</v>
      </c>
      <c r="E12" s="3" t="s">
        <v>180</v>
      </c>
      <c r="F12" s="3" t="s">
        <v>54</v>
      </c>
      <c r="G12" s="10"/>
      <c r="H12" s="11">
        <v>7500</v>
      </c>
      <c r="I12" s="27">
        <v>7500</v>
      </c>
      <c r="J12" s="27">
        <v>7500</v>
      </c>
      <c r="K12" s="27">
        <v>7500</v>
      </c>
      <c r="L12" s="12">
        <v>30000</v>
      </c>
    </row>
    <row r="13" spans="1:12" x14ac:dyDescent="0.2">
      <c r="A13" s="13"/>
      <c r="B13" s="13"/>
      <c r="C13" s="13"/>
      <c r="D13" s="13"/>
      <c r="E13" s="3" t="s">
        <v>177</v>
      </c>
      <c r="F13" s="3" t="s">
        <v>54</v>
      </c>
      <c r="G13" s="10"/>
      <c r="H13" s="11">
        <v>7500</v>
      </c>
      <c r="I13" s="27">
        <v>7500</v>
      </c>
      <c r="J13" s="27">
        <v>7500</v>
      </c>
      <c r="K13" s="27">
        <v>7500</v>
      </c>
      <c r="L13" s="12">
        <v>30000</v>
      </c>
    </row>
    <row r="14" spans="1:12" x14ac:dyDescent="0.2">
      <c r="A14" s="13"/>
      <c r="B14" s="13"/>
      <c r="C14" s="3" t="s">
        <v>198</v>
      </c>
      <c r="D14" s="3" t="s">
        <v>201</v>
      </c>
      <c r="E14" s="3" t="s">
        <v>195</v>
      </c>
      <c r="F14" s="3" t="s">
        <v>54</v>
      </c>
      <c r="G14" s="10">
        <v>3500</v>
      </c>
      <c r="H14" s="11">
        <v>5000</v>
      </c>
      <c r="I14" s="27">
        <v>6000</v>
      </c>
      <c r="J14" s="27">
        <v>6000</v>
      </c>
      <c r="K14" s="27">
        <v>6000</v>
      </c>
      <c r="L14" s="12">
        <v>26500</v>
      </c>
    </row>
    <row r="15" spans="1:12" x14ac:dyDescent="0.2">
      <c r="A15" s="13"/>
      <c r="B15" s="13"/>
      <c r="C15" s="13"/>
      <c r="D15" s="13"/>
      <c r="E15" s="3" t="s">
        <v>200</v>
      </c>
      <c r="F15" s="3" t="s">
        <v>54</v>
      </c>
      <c r="G15" s="10">
        <v>5000</v>
      </c>
      <c r="H15" s="11">
        <v>5000</v>
      </c>
      <c r="I15" s="27">
        <v>6000</v>
      </c>
      <c r="J15" s="27">
        <v>6000</v>
      </c>
      <c r="K15" s="27">
        <v>6000</v>
      </c>
      <c r="L15" s="12">
        <v>28000</v>
      </c>
    </row>
    <row r="16" spans="1:12" x14ac:dyDescent="0.2">
      <c r="A16" s="13"/>
      <c r="B16" s="13"/>
      <c r="C16" s="3" t="s">
        <v>208</v>
      </c>
      <c r="D16" s="3" t="s">
        <v>216</v>
      </c>
      <c r="E16" s="3" t="s">
        <v>212</v>
      </c>
      <c r="F16" s="3" t="s">
        <v>61</v>
      </c>
      <c r="G16" s="10"/>
      <c r="H16" s="11"/>
      <c r="I16" s="27">
        <v>75000</v>
      </c>
      <c r="J16" s="27"/>
      <c r="K16" s="27"/>
      <c r="L16" s="12">
        <v>75000</v>
      </c>
    </row>
    <row r="17" spans="1:12" x14ac:dyDescent="0.2">
      <c r="A17" s="13"/>
      <c r="B17" s="13"/>
      <c r="C17" s="13"/>
      <c r="D17" s="13"/>
      <c r="E17" s="13"/>
      <c r="F17" s="14" t="s">
        <v>54</v>
      </c>
      <c r="G17" s="15"/>
      <c r="H17" s="16"/>
      <c r="I17" s="28">
        <v>60000</v>
      </c>
      <c r="J17" s="28"/>
      <c r="K17" s="28"/>
      <c r="L17" s="17">
        <v>60000</v>
      </c>
    </row>
    <row r="18" spans="1:12" x14ac:dyDescent="0.2">
      <c r="A18" s="13"/>
      <c r="B18" s="13"/>
      <c r="C18" s="13"/>
      <c r="D18" s="13"/>
      <c r="E18" s="3" t="s">
        <v>217</v>
      </c>
      <c r="F18" s="3" t="s">
        <v>61</v>
      </c>
      <c r="G18" s="10"/>
      <c r="H18" s="11"/>
      <c r="I18" s="27">
        <v>25000</v>
      </c>
      <c r="J18" s="27"/>
      <c r="K18" s="27"/>
      <c r="L18" s="12">
        <v>25000</v>
      </c>
    </row>
    <row r="19" spans="1:12" x14ac:dyDescent="0.2">
      <c r="A19" s="13"/>
      <c r="B19" s="13"/>
      <c r="C19" s="13"/>
      <c r="D19" s="13"/>
      <c r="E19" s="13"/>
      <c r="F19" s="14" t="s">
        <v>54</v>
      </c>
      <c r="G19" s="15"/>
      <c r="H19" s="16"/>
      <c r="I19" s="28">
        <v>40000</v>
      </c>
      <c r="J19" s="28"/>
      <c r="K19" s="28"/>
      <c r="L19" s="17">
        <v>40000</v>
      </c>
    </row>
    <row r="20" spans="1:12" x14ac:dyDescent="0.2">
      <c r="A20" s="13"/>
      <c r="B20" s="3" t="s">
        <v>813</v>
      </c>
      <c r="C20" s="4"/>
      <c r="D20" s="4"/>
      <c r="E20" s="4"/>
      <c r="F20" s="4"/>
      <c r="G20" s="10">
        <v>28500</v>
      </c>
      <c r="H20" s="11">
        <v>25000</v>
      </c>
      <c r="I20" s="27">
        <v>402000</v>
      </c>
      <c r="J20" s="27">
        <v>27000</v>
      </c>
      <c r="K20" s="27">
        <v>27000</v>
      </c>
      <c r="L20" s="12">
        <v>509500</v>
      </c>
    </row>
    <row r="21" spans="1:12" x14ac:dyDescent="0.2">
      <c r="A21" s="13"/>
      <c r="B21" s="3" t="s">
        <v>162</v>
      </c>
      <c r="C21" s="3" t="s">
        <v>228</v>
      </c>
      <c r="D21" s="3" t="s">
        <v>229</v>
      </c>
      <c r="E21" s="3" t="s">
        <v>110</v>
      </c>
      <c r="F21" s="3" t="s">
        <v>76</v>
      </c>
      <c r="G21" s="10">
        <v>7500</v>
      </c>
      <c r="H21" s="11">
        <v>7500</v>
      </c>
      <c r="I21" s="27">
        <v>7500</v>
      </c>
      <c r="J21" s="27">
        <v>7500</v>
      </c>
      <c r="K21" s="27">
        <v>7500</v>
      </c>
      <c r="L21" s="12">
        <v>37500</v>
      </c>
    </row>
    <row r="22" spans="1:12" x14ac:dyDescent="0.2">
      <c r="A22" s="13"/>
      <c r="B22" s="13"/>
      <c r="C22" s="13"/>
      <c r="D22" s="13"/>
      <c r="E22" s="3" t="s">
        <v>220</v>
      </c>
      <c r="F22" s="3" t="s">
        <v>72</v>
      </c>
      <c r="G22" s="10">
        <v>7500</v>
      </c>
      <c r="H22" s="11">
        <v>7500</v>
      </c>
      <c r="I22" s="27">
        <v>7500</v>
      </c>
      <c r="J22" s="27">
        <v>7500</v>
      </c>
      <c r="K22" s="27">
        <v>7500</v>
      </c>
      <c r="L22" s="12">
        <v>37500</v>
      </c>
    </row>
    <row r="23" spans="1:12" x14ac:dyDescent="0.2">
      <c r="A23" s="13"/>
      <c r="B23" s="13"/>
      <c r="C23" s="3" t="s">
        <v>236</v>
      </c>
      <c r="D23" s="3" t="s">
        <v>237</v>
      </c>
      <c r="E23" s="3" t="s">
        <v>231</v>
      </c>
      <c r="F23" s="3" t="s">
        <v>61</v>
      </c>
      <c r="G23" s="10">
        <v>1200</v>
      </c>
      <c r="H23" s="11">
        <v>1200</v>
      </c>
      <c r="I23" s="27">
        <v>1200</v>
      </c>
      <c r="J23" s="27">
        <v>1200</v>
      </c>
      <c r="K23" s="27">
        <v>1200</v>
      </c>
      <c r="L23" s="12">
        <v>6000</v>
      </c>
    </row>
    <row r="24" spans="1:12" x14ac:dyDescent="0.2">
      <c r="A24" s="13"/>
      <c r="B24" s="13"/>
      <c r="C24" s="13"/>
      <c r="D24" s="13"/>
      <c r="E24" s="3" t="s">
        <v>110</v>
      </c>
      <c r="F24" s="3" t="s">
        <v>54</v>
      </c>
      <c r="G24" s="10">
        <v>800</v>
      </c>
      <c r="H24" s="11">
        <v>800</v>
      </c>
      <c r="I24" s="27">
        <v>800</v>
      </c>
      <c r="J24" s="27">
        <v>800</v>
      </c>
      <c r="K24" s="27">
        <v>800</v>
      </c>
      <c r="L24" s="12">
        <v>4000</v>
      </c>
    </row>
    <row r="25" spans="1:12" x14ac:dyDescent="0.2">
      <c r="A25" s="13"/>
      <c r="B25" s="13"/>
      <c r="C25" s="3" t="s">
        <v>254</v>
      </c>
      <c r="D25" s="3" t="s">
        <v>259</v>
      </c>
      <c r="E25" s="3" t="s">
        <v>258</v>
      </c>
      <c r="F25" s="3" t="s">
        <v>61</v>
      </c>
      <c r="G25" s="10"/>
      <c r="H25" s="11"/>
      <c r="I25" s="27">
        <v>200000</v>
      </c>
      <c r="J25" s="27"/>
      <c r="K25" s="27"/>
      <c r="L25" s="12">
        <v>200000</v>
      </c>
    </row>
    <row r="26" spans="1:12" x14ac:dyDescent="0.2">
      <c r="A26" s="13"/>
      <c r="B26" s="13"/>
      <c r="C26" s="13"/>
      <c r="D26" s="13"/>
      <c r="E26" s="13"/>
      <c r="F26" s="14" t="s">
        <v>54</v>
      </c>
      <c r="G26" s="15"/>
      <c r="H26" s="16"/>
      <c r="I26" s="28">
        <v>200000</v>
      </c>
      <c r="J26" s="28"/>
      <c r="K26" s="28"/>
      <c r="L26" s="17">
        <v>200000</v>
      </c>
    </row>
    <row r="27" spans="1:12" x14ac:dyDescent="0.2">
      <c r="A27" s="13"/>
      <c r="B27" s="3" t="s">
        <v>814</v>
      </c>
      <c r="C27" s="4"/>
      <c r="D27" s="4"/>
      <c r="E27" s="4"/>
      <c r="F27" s="4"/>
      <c r="G27" s="10">
        <v>17000</v>
      </c>
      <c r="H27" s="11">
        <v>17000</v>
      </c>
      <c r="I27" s="27">
        <v>417000</v>
      </c>
      <c r="J27" s="27">
        <v>17000</v>
      </c>
      <c r="K27" s="27">
        <v>17000</v>
      </c>
      <c r="L27" s="12">
        <v>485000</v>
      </c>
    </row>
    <row r="28" spans="1:12" x14ac:dyDescent="0.2">
      <c r="A28" s="13"/>
      <c r="B28" s="3" t="s">
        <v>196</v>
      </c>
      <c r="C28" s="3" t="s">
        <v>389</v>
      </c>
      <c r="D28" s="3" t="s">
        <v>394</v>
      </c>
      <c r="E28" s="3" t="s">
        <v>393</v>
      </c>
      <c r="F28" s="3" t="s">
        <v>61</v>
      </c>
      <c r="G28" s="10"/>
      <c r="H28" s="11"/>
      <c r="I28" s="27">
        <v>1500000</v>
      </c>
      <c r="J28" s="27"/>
      <c r="K28" s="27"/>
      <c r="L28" s="12">
        <v>1500000</v>
      </c>
    </row>
    <row r="29" spans="1:12" x14ac:dyDescent="0.2">
      <c r="A29" s="13"/>
      <c r="B29" s="13"/>
      <c r="C29" s="13"/>
      <c r="D29" s="13"/>
      <c r="E29" s="13"/>
      <c r="F29" s="14" t="s">
        <v>54</v>
      </c>
      <c r="G29" s="15"/>
      <c r="H29" s="16"/>
      <c r="I29" s="28">
        <v>2000000</v>
      </c>
      <c r="J29" s="28"/>
      <c r="K29" s="28"/>
      <c r="L29" s="17">
        <v>2000000</v>
      </c>
    </row>
    <row r="30" spans="1:12" x14ac:dyDescent="0.2">
      <c r="A30" s="13"/>
      <c r="B30" s="3" t="s">
        <v>815</v>
      </c>
      <c r="C30" s="4"/>
      <c r="D30" s="4"/>
      <c r="E30" s="4"/>
      <c r="F30" s="4"/>
      <c r="G30" s="10"/>
      <c r="H30" s="11"/>
      <c r="I30" s="27">
        <v>3500000</v>
      </c>
      <c r="J30" s="27"/>
      <c r="K30" s="27"/>
      <c r="L30" s="12">
        <v>3500000</v>
      </c>
    </row>
    <row r="31" spans="1:12" x14ac:dyDescent="0.2">
      <c r="A31" s="13"/>
      <c r="B31" s="3" t="s">
        <v>243</v>
      </c>
      <c r="C31" s="3" t="s">
        <v>422</v>
      </c>
      <c r="D31" s="3" t="s">
        <v>426</v>
      </c>
      <c r="E31" s="3" t="s">
        <v>425</v>
      </c>
      <c r="F31" s="3" t="s">
        <v>61</v>
      </c>
      <c r="G31" s="10"/>
      <c r="H31" s="11"/>
      <c r="I31" s="27"/>
      <c r="J31" s="27"/>
      <c r="K31" s="27">
        <v>25000</v>
      </c>
      <c r="L31" s="12">
        <v>25000</v>
      </c>
    </row>
    <row r="32" spans="1:12" x14ac:dyDescent="0.2">
      <c r="A32" s="13"/>
      <c r="B32" s="13"/>
      <c r="C32" s="13"/>
      <c r="D32" s="13"/>
      <c r="E32" s="13"/>
      <c r="F32" s="14" t="s">
        <v>54</v>
      </c>
      <c r="G32" s="15"/>
      <c r="H32" s="16"/>
      <c r="I32" s="28"/>
      <c r="J32" s="28"/>
      <c r="K32" s="28">
        <v>25000</v>
      </c>
      <c r="L32" s="17">
        <v>25000</v>
      </c>
    </row>
    <row r="33" spans="1:12" x14ac:dyDescent="0.2">
      <c r="A33" s="13"/>
      <c r="B33" s="13"/>
      <c r="C33" s="13"/>
      <c r="D33" s="3" t="s">
        <v>424</v>
      </c>
      <c r="E33" s="3" t="s">
        <v>424</v>
      </c>
      <c r="F33" s="3" t="s">
        <v>61</v>
      </c>
      <c r="G33" s="10"/>
      <c r="H33" s="11"/>
      <c r="I33" s="27">
        <v>21250</v>
      </c>
      <c r="J33" s="27"/>
      <c r="K33" s="27"/>
      <c r="L33" s="12">
        <v>21250</v>
      </c>
    </row>
    <row r="34" spans="1:12" x14ac:dyDescent="0.2">
      <c r="A34" s="13"/>
      <c r="B34" s="13"/>
      <c r="C34" s="13"/>
      <c r="D34" s="13"/>
      <c r="E34" s="13"/>
      <c r="F34" s="14" t="s">
        <v>54</v>
      </c>
      <c r="G34" s="15"/>
      <c r="H34" s="16"/>
      <c r="I34" s="28">
        <v>21250</v>
      </c>
      <c r="J34" s="28"/>
      <c r="K34" s="28"/>
      <c r="L34" s="17">
        <v>21250</v>
      </c>
    </row>
    <row r="35" spans="1:12" x14ac:dyDescent="0.2">
      <c r="A35" s="13"/>
      <c r="B35" s="3" t="s">
        <v>816</v>
      </c>
      <c r="C35" s="4"/>
      <c r="D35" s="4"/>
      <c r="E35" s="4"/>
      <c r="F35" s="4"/>
      <c r="G35" s="10"/>
      <c r="H35" s="11"/>
      <c r="I35" s="27">
        <v>42500</v>
      </c>
      <c r="J35" s="27"/>
      <c r="K35" s="27">
        <v>50000</v>
      </c>
      <c r="L35" s="12">
        <v>92500</v>
      </c>
    </row>
    <row r="36" spans="1:12" x14ac:dyDescent="0.2">
      <c r="A36" s="13"/>
      <c r="B36" s="3" t="s">
        <v>251</v>
      </c>
      <c r="C36" s="3" t="s">
        <v>462</v>
      </c>
      <c r="D36" s="3" t="s">
        <v>459</v>
      </c>
      <c r="E36" s="3" t="s">
        <v>459</v>
      </c>
      <c r="F36" s="3" t="s">
        <v>54</v>
      </c>
      <c r="G36" s="10">
        <v>18500</v>
      </c>
      <c r="H36" s="11">
        <v>18500</v>
      </c>
      <c r="I36" s="27">
        <v>18500</v>
      </c>
      <c r="J36" s="27">
        <v>18500</v>
      </c>
      <c r="K36" s="27">
        <v>18500</v>
      </c>
      <c r="L36" s="12">
        <v>92500</v>
      </c>
    </row>
    <row r="37" spans="1:12" x14ac:dyDescent="0.2">
      <c r="A37" s="13"/>
      <c r="B37" s="13"/>
      <c r="C37" s="13"/>
      <c r="D37" s="13"/>
      <c r="E37" s="3" t="s">
        <v>463</v>
      </c>
      <c r="F37" s="3" t="s">
        <v>54</v>
      </c>
      <c r="G37" s="10">
        <v>35000</v>
      </c>
      <c r="H37" s="11">
        <v>20000</v>
      </c>
      <c r="I37" s="27">
        <v>20000</v>
      </c>
      <c r="J37" s="27">
        <v>25000</v>
      </c>
      <c r="K37" s="27">
        <v>25000</v>
      </c>
      <c r="L37" s="12">
        <v>125000</v>
      </c>
    </row>
    <row r="38" spans="1:12" x14ac:dyDescent="0.2">
      <c r="A38" s="13"/>
      <c r="B38" s="13"/>
      <c r="C38" s="13"/>
      <c r="D38" s="13"/>
      <c r="E38" s="3" t="s">
        <v>464</v>
      </c>
      <c r="F38" s="3" t="s">
        <v>54</v>
      </c>
      <c r="G38" s="10">
        <v>25550</v>
      </c>
      <c r="H38" s="11">
        <v>20550</v>
      </c>
      <c r="I38" s="27">
        <v>20550</v>
      </c>
      <c r="J38" s="27">
        <v>20550</v>
      </c>
      <c r="K38" s="27">
        <v>20550</v>
      </c>
      <c r="L38" s="12">
        <v>107750</v>
      </c>
    </row>
    <row r="39" spans="1:12" x14ac:dyDescent="0.2">
      <c r="A39" s="13"/>
      <c r="B39" s="13"/>
      <c r="C39" s="3" t="s">
        <v>469</v>
      </c>
      <c r="D39" s="3" t="s">
        <v>472</v>
      </c>
      <c r="E39" s="3" t="s">
        <v>472</v>
      </c>
      <c r="F39" s="3" t="s">
        <v>54</v>
      </c>
      <c r="G39" s="10">
        <v>30000</v>
      </c>
      <c r="H39" s="11">
        <v>20000</v>
      </c>
      <c r="I39" s="27">
        <v>20000</v>
      </c>
      <c r="J39" s="27">
        <v>20000</v>
      </c>
      <c r="K39" s="27">
        <v>20000</v>
      </c>
      <c r="L39" s="12">
        <v>110000</v>
      </c>
    </row>
    <row r="40" spans="1:12" x14ac:dyDescent="0.2">
      <c r="A40" s="13"/>
      <c r="B40" s="13"/>
      <c r="C40" s="3" t="s">
        <v>482</v>
      </c>
      <c r="D40" s="3" t="s">
        <v>483</v>
      </c>
      <c r="E40" s="3" t="s">
        <v>485</v>
      </c>
      <c r="F40" s="3" t="s">
        <v>61</v>
      </c>
      <c r="G40" s="10"/>
      <c r="H40" s="11"/>
      <c r="I40" s="27">
        <v>100000</v>
      </c>
      <c r="J40" s="27"/>
      <c r="K40" s="27"/>
      <c r="L40" s="12">
        <v>100000</v>
      </c>
    </row>
    <row r="41" spans="1:12" x14ac:dyDescent="0.2">
      <c r="A41" s="13"/>
      <c r="B41" s="13"/>
      <c r="C41" s="13"/>
      <c r="D41" s="13"/>
      <c r="E41" s="13"/>
      <c r="F41" s="14" t="s">
        <v>54</v>
      </c>
      <c r="G41" s="15"/>
      <c r="H41" s="16"/>
      <c r="I41" s="28">
        <v>50000</v>
      </c>
      <c r="J41" s="28"/>
      <c r="K41" s="28"/>
      <c r="L41" s="17">
        <v>50000</v>
      </c>
    </row>
    <row r="42" spans="1:12" x14ac:dyDescent="0.2">
      <c r="A42" s="13"/>
      <c r="B42" s="13"/>
      <c r="C42" s="13"/>
      <c r="D42" s="13"/>
      <c r="E42" s="3" t="s">
        <v>484</v>
      </c>
      <c r="F42" s="3" t="s">
        <v>54</v>
      </c>
      <c r="G42" s="10"/>
      <c r="H42" s="11"/>
      <c r="I42" s="27">
        <v>150000</v>
      </c>
      <c r="J42" s="27"/>
      <c r="K42" s="27"/>
      <c r="L42" s="12">
        <v>150000</v>
      </c>
    </row>
    <row r="43" spans="1:12" x14ac:dyDescent="0.2">
      <c r="A43" s="13"/>
      <c r="B43" s="13"/>
      <c r="C43" s="13"/>
      <c r="D43" s="13"/>
      <c r="E43" s="3" t="s">
        <v>481</v>
      </c>
      <c r="F43" s="3" t="s">
        <v>61</v>
      </c>
      <c r="G43" s="10"/>
      <c r="H43" s="11"/>
      <c r="I43" s="27">
        <v>75000</v>
      </c>
      <c r="J43" s="27"/>
      <c r="K43" s="27"/>
      <c r="L43" s="12">
        <v>75000</v>
      </c>
    </row>
    <row r="44" spans="1:12" x14ac:dyDescent="0.2">
      <c r="A44" s="13"/>
      <c r="B44" s="13"/>
      <c r="C44" s="13"/>
      <c r="D44" s="13"/>
      <c r="E44" s="13"/>
      <c r="F44" s="14" t="s">
        <v>54</v>
      </c>
      <c r="G44" s="15"/>
      <c r="H44" s="16"/>
      <c r="I44" s="28">
        <v>75000</v>
      </c>
      <c r="J44" s="28"/>
      <c r="K44" s="28"/>
      <c r="L44" s="17">
        <v>75000</v>
      </c>
    </row>
    <row r="45" spans="1:12" x14ac:dyDescent="0.2">
      <c r="A45" s="13"/>
      <c r="B45" s="3" t="s">
        <v>817</v>
      </c>
      <c r="C45" s="4"/>
      <c r="D45" s="4"/>
      <c r="E45" s="4"/>
      <c r="F45" s="4"/>
      <c r="G45" s="10">
        <v>109050</v>
      </c>
      <c r="H45" s="11">
        <v>79050</v>
      </c>
      <c r="I45" s="27">
        <v>529050</v>
      </c>
      <c r="J45" s="27">
        <v>84050</v>
      </c>
      <c r="K45" s="27">
        <v>84050</v>
      </c>
      <c r="L45" s="12">
        <v>885250</v>
      </c>
    </row>
    <row r="46" spans="1:12" x14ac:dyDescent="0.2">
      <c r="A46" s="13"/>
      <c r="B46" s="3" t="s">
        <v>320</v>
      </c>
      <c r="C46" s="3" t="s">
        <v>515</v>
      </c>
      <c r="D46" s="3" t="s">
        <v>524</v>
      </c>
      <c r="E46" s="3" t="s">
        <v>524</v>
      </c>
      <c r="F46" s="3" t="s">
        <v>61</v>
      </c>
      <c r="G46" s="10"/>
      <c r="H46" s="11">
        <v>25000</v>
      </c>
      <c r="I46" s="27"/>
      <c r="J46" s="27"/>
      <c r="K46" s="27"/>
      <c r="L46" s="12">
        <v>25000</v>
      </c>
    </row>
    <row r="47" spans="1:12" x14ac:dyDescent="0.2">
      <c r="A47" s="13"/>
      <c r="B47" s="13"/>
      <c r="C47" s="13"/>
      <c r="D47" s="13"/>
      <c r="E47" s="13"/>
      <c r="F47" s="14" t="s">
        <v>54</v>
      </c>
      <c r="G47" s="15"/>
      <c r="H47" s="16">
        <v>25000</v>
      </c>
      <c r="I47" s="28"/>
      <c r="J47" s="28"/>
      <c r="K47" s="28"/>
      <c r="L47" s="17">
        <v>25000</v>
      </c>
    </row>
    <row r="48" spans="1:12" x14ac:dyDescent="0.2">
      <c r="A48" s="13"/>
      <c r="B48" s="13"/>
      <c r="C48" s="3" t="s">
        <v>545</v>
      </c>
      <c r="D48" s="3" t="s">
        <v>546</v>
      </c>
      <c r="E48" s="3" t="s">
        <v>547</v>
      </c>
      <c r="F48" s="3" t="s">
        <v>61</v>
      </c>
      <c r="G48" s="10"/>
      <c r="H48" s="11"/>
      <c r="I48" s="27">
        <v>52000</v>
      </c>
      <c r="J48" s="27"/>
      <c r="K48" s="27"/>
      <c r="L48" s="12">
        <v>52000</v>
      </c>
    </row>
    <row r="49" spans="1:12" x14ac:dyDescent="0.2">
      <c r="A49" s="13"/>
      <c r="B49" s="13"/>
      <c r="C49" s="13"/>
      <c r="D49" s="13"/>
      <c r="E49" s="13"/>
      <c r="F49" s="14" t="s">
        <v>54</v>
      </c>
      <c r="G49" s="15"/>
      <c r="H49" s="16"/>
      <c r="I49" s="28">
        <v>15000</v>
      </c>
      <c r="J49" s="28"/>
      <c r="K49" s="28"/>
      <c r="L49" s="17">
        <v>15000</v>
      </c>
    </row>
    <row r="50" spans="1:12" x14ac:dyDescent="0.2">
      <c r="A50" s="13"/>
      <c r="B50" s="13"/>
      <c r="C50" s="13"/>
      <c r="D50" s="13"/>
      <c r="E50" s="3" t="s">
        <v>526</v>
      </c>
      <c r="F50" s="3" t="s">
        <v>61</v>
      </c>
      <c r="G50" s="10"/>
      <c r="H50" s="11"/>
      <c r="I50" s="27">
        <v>45000</v>
      </c>
      <c r="J50" s="27"/>
      <c r="K50" s="27"/>
      <c r="L50" s="12">
        <v>45000</v>
      </c>
    </row>
    <row r="51" spans="1:12" x14ac:dyDescent="0.2">
      <c r="A51" s="13"/>
      <c r="B51" s="13"/>
      <c r="C51" s="13"/>
      <c r="D51" s="13"/>
      <c r="E51" s="13"/>
      <c r="F51" s="14" t="s">
        <v>54</v>
      </c>
      <c r="G51" s="15"/>
      <c r="H51" s="16"/>
      <c r="I51" s="28">
        <v>15000</v>
      </c>
      <c r="J51" s="28"/>
      <c r="K51" s="28"/>
      <c r="L51" s="17">
        <v>15000</v>
      </c>
    </row>
    <row r="52" spans="1:12" x14ac:dyDescent="0.2">
      <c r="A52" s="13"/>
      <c r="B52" s="3" t="s">
        <v>818</v>
      </c>
      <c r="C52" s="4"/>
      <c r="D52" s="4"/>
      <c r="E52" s="4"/>
      <c r="F52" s="4"/>
      <c r="G52" s="10"/>
      <c r="H52" s="11">
        <v>50000</v>
      </c>
      <c r="I52" s="27">
        <v>127000</v>
      </c>
      <c r="J52" s="27"/>
      <c r="K52" s="27"/>
      <c r="L52" s="12">
        <v>177000</v>
      </c>
    </row>
    <row r="53" spans="1:12" x14ac:dyDescent="0.2">
      <c r="A53" s="13"/>
      <c r="B53" s="3" t="s">
        <v>18</v>
      </c>
      <c r="C53" s="3" t="s">
        <v>552</v>
      </c>
      <c r="D53" s="3" t="s">
        <v>554</v>
      </c>
      <c r="E53" s="3" t="s">
        <v>549</v>
      </c>
      <c r="F53" s="3" t="s">
        <v>72</v>
      </c>
      <c r="G53" s="10">
        <v>10000</v>
      </c>
      <c r="H53" s="11">
        <v>10000</v>
      </c>
      <c r="I53" s="27">
        <v>10000</v>
      </c>
      <c r="J53" s="27">
        <v>10000</v>
      </c>
      <c r="K53" s="27">
        <v>10000</v>
      </c>
      <c r="L53" s="12">
        <v>50000</v>
      </c>
    </row>
    <row r="54" spans="1:12" x14ac:dyDescent="0.2">
      <c r="A54" s="13"/>
      <c r="B54" s="13"/>
      <c r="C54" s="13"/>
      <c r="D54" s="13"/>
      <c r="E54" s="13"/>
      <c r="F54" s="14" t="s">
        <v>54</v>
      </c>
      <c r="G54" s="15">
        <v>15000</v>
      </c>
      <c r="H54" s="16">
        <v>16000</v>
      </c>
      <c r="I54" s="28">
        <v>15000</v>
      </c>
      <c r="J54" s="28">
        <v>15000</v>
      </c>
      <c r="K54" s="28">
        <v>15000</v>
      </c>
      <c r="L54" s="17">
        <v>76000</v>
      </c>
    </row>
    <row r="55" spans="1:12" x14ac:dyDescent="0.2">
      <c r="A55" s="13"/>
      <c r="B55" s="3" t="s">
        <v>819</v>
      </c>
      <c r="C55" s="4"/>
      <c r="D55" s="4"/>
      <c r="E55" s="4"/>
      <c r="F55" s="4"/>
      <c r="G55" s="10">
        <v>25000</v>
      </c>
      <c r="H55" s="11">
        <v>26000</v>
      </c>
      <c r="I55" s="27">
        <v>25000</v>
      </c>
      <c r="J55" s="27">
        <v>25000</v>
      </c>
      <c r="K55" s="27">
        <v>25000</v>
      </c>
      <c r="L55" s="12">
        <v>126000</v>
      </c>
    </row>
    <row r="56" spans="1:12" x14ac:dyDescent="0.2">
      <c r="A56" s="3" t="s">
        <v>807</v>
      </c>
      <c r="B56" s="4"/>
      <c r="C56" s="4"/>
      <c r="D56" s="4"/>
      <c r="E56" s="4"/>
      <c r="F56" s="4"/>
      <c r="G56" s="10">
        <v>184050</v>
      </c>
      <c r="H56" s="11">
        <v>201550</v>
      </c>
      <c r="I56" s="27">
        <v>5047050</v>
      </c>
      <c r="J56" s="27">
        <v>157550</v>
      </c>
      <c r="K56" s="27">
        <v>207550</v>
      </c>
      <c r="L56" s="12">
        <v>5797750</v>
      </c>
    </row>
    <row r="57" spans="1:12" x14ac:dyDescent="0.2">
      <c r="A57" s="3" t="s">
        <v>88</v>
      </c>
      <c r="B57" s="3" t="s">
        <v>47</v>
      </c>
      <c r="C57" s="3" t="s">
        <v>91</v>
      </c>
      <c r="D57" s="3" t="s">
        <v>94</v>
      </c>
      <c r="E57" s="3" t="s">
        <v>87</v>
      </c>
      <c r="F57" s="3" t="s">
        <v>67</v>
      </c>
      <c r="G57" s="10">
        <v>4500</v>
      </c>
      <c r="H57" s="11">
        <v>4500</v>
      </c>
      <c r="I57" s="27">
        <v>4500</v>
      </c>
      <c r="J57" s="27">
        <v>4500</v>
      </c>
      <c r="K57" s="27">
        <v>4500</v>
      </c>
      <c r="L57" s="12">
        <v>22500</v>
      </c>
    </row>
    <row r="58" spans="1:12" x14ac:dyDescent="0.2">
      <c r="A58" s="13"/>
      <c r="B58" s="3" t="s">
        <v>812</v>
      </c>
      <c r="C58" s="4"/>
      <c r="D58" s="4"/>
      <c r="E58" s="4"/>
      <c r="F58" s="4"/>
      <c r="G58" s="10">
        <v>4500</v>
      </c>
      <c r="H58" s="11">
        <v>4500</v>
      </c>
      <c r="I58" s="27">
        <v>4500</v>
      </c>
      <c r="J58" s="27">
        <v>4500</v>
      </c>
      <c r="K58" s="27">
        <v>4500</v>
      </c>
      <c r="L58" s="12">
        <v>22500</v>
      </c>
    </row>
    <row r="59" spans="1:12" x14ac:dyDescent="0.2">
      <c r="A59" s="13"/>
      <c r="B59" s="3" t="s">
        <v>62</v>
      </c>
      <c r="C59" s="3" t="s">
        <v>164</v>
      </c>
      <c r="D59" s="3" t="s">
        <v>161</v>
      </c>
      <c r="E59" s="3" t="s">
        <v>161</v>
      </c>
      <c r="F59" s="3" t="s">
        <v>54</v>
      </c>
      <c r="G59" s="10">
        <v>15500</v>
      </c>
      <c r="H59" s="11"/>
      <c r="I59" s="27"/>
      <c r="J59" s="27"/>
      <c r="K59" s="27"/>
      <c r="L59" s="12">
        <v>15500</v>
      </c>
    </row>
    <row r="60" spans="1:12" x14ac:dyDescent="0.2">
      <c r="A60" s="13"/>
      <c r="B60" s="13"/>
      <c r="C60" s="3" t="s">
        <v>174</v>
      </c>
      <c r="D60" s="3" t="s">
        <v>185</v>
      </c>
      <c r="E60" s="3" t="s">
        <v>184</v>
      </c>
      <c r="F60" s="3" t="s">
        <v>61</v>
      </c>
      <c r="G60" s="10"/>
      <c r="H60" s="11"/>
      <c r="I60" s="27"/>
      <c r="J60" s="27">
        <v>78750</v>
      </c>
      <c r="K60" s="27"/>
      <c r="L60" s="12">
        <v>78750</v>
      </c>
    </row>
    <row r="61" spans="1:12" x14ac:dyDescent="0.2">
      <c r="A61" s="13"/>
      <c r="B61" s="13"/>
      <c r="C61" s="13"/>
      <c r="D61" s="13"/>
      <c r="E61" s="3" t="s">
        <v>186</v>
      </c>
      <c r="F61" s="3" t="s">
        <v>54</v>
      </c>
      <c r="G61" s="10"/>
      <c r="H61" s="11"/>
      <c r="I61" s="27"/>
      <c r="J61" s="27">
        <v>96250</v>
      </c>
      <c r="K61" s="27"/>
      <c r="L61" s="12">
        <v>96250</v>
      </c>
    </row>
    <row r="62" spans="1:12" x14ac:dyDescent="0.2">
      <c r="A62" s="13"/>
      <c r="B62" s="13"/>
      <c r="C62" s="13"/>
      <c r="D62" s="3" t="s">
        <v>181</v>
      </c>
      <c r="E62" s="3" t="s">
        <v>175</v>
      </c>
      <c r="F62" s="3" t="s">
        <v>54</v>
      </c>
      <c r="G62" s="10">
        <v>10000</v>
      </c>
      <c r="H62" s="11"/>
      <c r="I62" s="27"/>
      <c r="J62" s="27"/>
      <c r="K62" s="27"/>
      <c r="L62" s="12">
        <v>10000</v>
      </c>
    </row>
    <row r="63" spans="1:12" x14ac:dyDescent="0.2">
      <c r="A63" s="13"/>
      <c r="B63" s="13"/>
      <c r="C63" s="13"/>
      <c r="D63" s="13"/>
      <c r="E63" s="3" t="s">
        <v>182</v>
      </c>
      <c r="F63" s="3" t="s">
        <v>54</v>
      </c>
      <c r="G63" s="10">
        <v>10000</v>
      </c>
      <c r="H63" s="11"/>
      <c r="I63" s="27"/>
      <c r="J63" s="27"/>
      <c r="K63" s="27"/>
      <c r="L63" s="12">
        <v>10000</v>
      </c>
    </row>
    <row r="64" spans="1:12" x14ac:dyDescent="0.2">
      <c r="A64" s="13"/>
      <c r="B64" s="13"/>
      <c r="C64" s="13"/>
      <c r="D64" s="13"/>
      <c r="E64" s="3" t="s">
        <v>183</v>
      </c>
      <c r="F64" s="3" t="s">
        <v>72</v>
      </c>
      <c r="G64" s="10">
        <v>17000</v>
      </c>
      <c r="H64" s="11"/>
      <c r="I64" s="27"/>
      <c r="J64" s="27"/>
      <c r="K64" s="27"/>
      <c r="L64" s="12">
        <v>17000</v>
      </c>
    </row>
    <row r="65" spans="1:12" x14ac:dyDescent="0.2">
      <c r="A65" s="13"/>
      <c r="B65" s="13"/>
      <c r="C65" s="13"/>
      <c r="D65" s="13"/>
      <c r="E65" s="13"/>
      <c r="F65" s="14" t="s">
        <v>54</v>
      </c>
      <c r="G65" s="15">
        <v>17000</v>
      </c>
      <c r="H65" s="16"/>
      <c r="I65" s="28"/>
      <c r="J65" s="28"/>
      <c r="K65" s="28"/>
      <c r="L65" s="17">
        <v>17000</v>
      </c>
    </row>
    <row r="66" spans="1:12" x14ac:dyDescent="0.2">
      <c r="A66" s="13"/>
      <c r="B66" s="13"/>
      <c r="C66" s="13"/>
      <c r="D66" s="3" t="s">
        <v>178</v>
      </c>
      <c r="E66" s="3" t="s">
        <v>180</v>
      </c>
      <c r="F66" s="3" t="s">
        <v>54</v>
      </c>
      <c r="G66" s="10"/>
      <c r="H66" s="11">
        <v>7500</v>
      </c>
      <c r="I66" s="27">
        <v>7500</v>
      </c>
      <c r="J66" s="27">
        <v>7500</v>
      </c>
      <c r="K66" s="27">
        <v>7500</v>
      </c>
      <c r="L66" s="12">
        <v>30000</v>
      </c>
    </row>
    <row r="67" spans="1:12" x14ac:dyDescent="0.2">
      <c r="A67" s="13"/>
      <c r="B67" s="13"/>
      <c r="C67" s="13"/>
      <c r="D67" s="13"/>
      <c r="E67" s="3" t="s">
        <v>177</v>
      </c>
      <c r="F67" s="3" t="s">
        <v>54</v>
      </c>
      <c r="G67" s="10"/>
      <c r="H67" s="11">
        <v>7500</v>
      </c>
      <c r="I67" s="27">
        <v>7500</v>
      </c>
      <c r="J67" s="27">
        <v>7500</v>
      </c>
      <c r="K67" s="27">
        <v>7500</v>
      </c>
      <c r="L67" s="12">
        <v>30000</v>
      </c>
    </row>
    <row r="68" spans="1:12" x14ac:dyDescent="0.2">
      <c r="A68" s="13"/>
      <c r="B68" s="13"/>
      <c r="C68" s="3" t="s">
        <v>198</v>
      </c>
      <c r="D68" s="3" t="s">
        <v>199</v>
      </c>
      <c r="E68" s="3" t="s">
        <v>195</v>
      </c>
      <c r="F68" s="3" t="s">
        <v>54</v>
      </c>
      <c r="G68" s="10">
        <v>3500</v>
      </c>
      <c r="H68" s="11">
        <v>5000</v>
      </c>
      <c r="I68" s="27">
        <v>6000</v>
      </c>
      <c r="J68" s="27">
        <v>4000</v>
      </c>
      <c r="K68" s="27">
        <v>4000</v>
      </c>
      <c r="L68" s="12">
        <v>22500</v>
      </c>
    </row>
    <row r="69" spans="1:12" x14ac:dyDescent="0.2">
      <c r="A69" s="13"/>
      <c r="B69" s="13"/>
      <c r="C69" s="13"/>
      <c r="D69" s="13"/>
      <c r="E69" s="3" t="s">
        <v>200</v>
      </c>
      <c r="F69" s="3" t="s">
        <v>54</v>
      </c>
      <c r="G69" s="10">
        <v>5000</v>
      </c>
      <c r="H69" s="11">
        <v>5000</v>
      </c>
      <c r="I69" s="27">
        <v>6000</v>
      </c>
      <c r="J69" s="27">
        <v>6000</v>
      </c>
      <c r="K69" s="27">
        <v>6000</v>
      </c>
      <c r="L69" s="12">
        <v>28000</v>
      </c>
    </row>
    <row r="70" spans="1:12" x14ac:dyDescent="0.2">
      <c r="A70" s="13"/>
      <c r="B70" s="13"/>
      <c r="C70" s="3" t="s">
        <v>208</v>
      </c>
      <c r="D70" s="3" t="s">
        <v>216</v>
      </c>
      <c r="E70" s="3" t="s">
        <v>212</v>
      </c>
      <c r="F70" s="3" t="s">
        <v>61</v>
      </c>
      <c r="G70" s="10"/>
      <c r="H70" s="11"/>
      <c r="I70" s="27"/>
      <c r="J70" s="27"/>
      <c r="K70" s="27">
        <v>65000</v>
      </c>
      <c r="L70" s="12">
        <v>65000</v>
      </c>
    </row>
    <row r="71" spans="1:12" x14ac:dyDescent="0.2">
      <c r="A71" s="13"/>
      <c r="B71" s="13"/>
      <c r="C71" s="13"/>
      <c r="D71" s="13"/>
      <c r="E71" s="13"/>
      <c r="F71" s="14" t="s">
        <v>54</v>
      </c>
      <c r="G71" s="15"/>
      <c r="H71" s="16"/>
      <c r="I71" s="28"/>
      <c r="J71" s="28"/>
      <c r="K71" s="28">
        <v>50000</v>
      </c>
      <c r="L71" s="17">
        <v>50000</v>
      </c>
    </row>
    <row r="72" spans="1:12" x14ac:dyDescent="0.2">
      <c r="A72" s="13"/>
      <c r="B72" s="13"/>
      <c r="C72" s="13"/>
      <c r="D72" s="13"/>
      <c r="E72" s="3" t="s">
        <v>217</v>
      </c>
      <c r="F72" s="3" t="s">
        <v>61</v>
      </c>
      <c r="G72" s="10"/>
      <c r="H72" s="11"/>
      <c r="I72" s="27"/>
      <c r="J72" s="27"/>
      <c r="K72" s="27">
        <v>25000</v>
      </c>
      <c r="L72" s="12">
        <v>25000</v>
      </c>
    </row>
    <row r="73" spans="1:12" x14ac:dyDescent="0.2">
      <c r="A73" s="13"/>
      <c r="B73" s="13"/>
      <c r="C73" s="13"/>
      <c r="D73" s="13"/>
      <c r="E73" s="13"/>
      <c r="F73" s="14" t="s">
        <v>54</v>
      </c>
      <c r="G73" s="15"/>
      <c r="H73" s="16"/>
      <c r="I73" s="28"/>
      <c r="J73" s="28"/>
      <c r="K73" s="28">
        <v>40000</v>
      </c>
      <c r="L73" s="17">
        <v>40000</v>
      </c>
    </row>
    <row r="74" spans="1:12" x14ac:dyDescent="0.2">
      <c r="A74" s="13"/>
      <c r="B74" s="3" t="s">
        <v>813</v>
      </c>
      <c r="C74" s="4"/>
      <c r="D74" s="4"/>
      <c r="E74" s="4"/>
      <c r="F74" s="4"/>
      <c r="G74" s="10">
        <v>78000</v>
      </c>
      <c r="H74" s="11">
        <v>25000</v>
      </c>
      <c r="I74" s="27">
        <v>27000</v>
      </c>
      <c r="J74" s="27">
        <v>200000</v>
      </c>
      <c r="K74" s="27">
        <v>205000</v>
      </c>
      <c r="L74" s="12">
        <v>535000</v>
      </c>
    </row>
    <row r="75" spans="1:12" x14ac:dyDescent="0.2">
      <c r="A75" s="13"/>
      <c r="B75" s="3" t="s">
        <v>162</v>
      </c>
      <c r="C75" s="3" t="s">
        <v>223</v>
      </c>
      <c r="D75" s="3" t="s">
        <v>225</v>
      </c>
      <c r="E75" s="3" t="s">
        <v>110</v>
      </c>
      <c r="F75" s="3" t="s">
        <v>76</v>
      </c>
      <c r="G75" s="10">
        <v>1000</v>
      </c>
      <c r="H75" s="11">
        <v>2500</v>
      </c>
      <c r="I75" s="27">
        <v>2500</v>
      </c>
      <c r="J75" s="27">
        <v>2500</v>
      </c>
      <c r="K75" s="27"/>
      <c r="L75" s="12">
        <v>8500</v>
      </c>
    </row>
    <row r="76" spans="1:12" x14ac:dyDescent="0.2">
      <c r="A76" s="13"/>
      <c r="B76" s="13"/>
      <c r="C76" s="13"/>
      <c r="D76" s="13"/>
      <c r="E76" s="3" t="s">
        <v>220</v>
      </c>
      <c r="F76" s="3" t="s">
        <v>72</v>
      </c>
      <c r="G76" s="10">
        <v>1000</v>
      </c>
      <c r="H76" s="11">
        <v>2500</v>
      </c>
      <c r="I76" s="27">
        <v>2500</v>
      </c>
      <c r="J76" s="27">
        <v>2500</v>
      </c>
      <c r="K76" s="27"/>
      <c r="L76" s="12">
        <v>8500</v>
      </c>
    </row>
    <row r="77" spans="1:12" x14ac:dyDescent="0.2">
      <c r="A77" s="13"/>
      <c r="B77" s="13"/>
      <c r="C77" s="3" t="s">
        <v>228</v>
      </c>
      <c r="D77" s="3" t="s">
        <v>229</v>
      </c>
      <c r="E77" s="3" t="s">
        <v>110</v>
      </c>
      <c r="F77" s="3" t="s">
        <v>76</v>
      </c>
      <c r="G77" s="10">
        <v>7500</v>
      </c>
      <c r="H77" s="11">
        <v>7500</v>
      </c>
      <c r="I77" s="27">
        <v>7500</v>
      </c>
      <c r="J77" s="27">
        <v>7500</v>
      </c>
      <c r="K77" s="27">
        <v>7500</v>
      </c>
      <c r="L77" s="12">
        <v>37500</v>
      </c>
    </row>
    <row r="78" spans="1:12" x14ac:dyDescent="0.2">
      <c r="A78" s="13"/>
      <c r="B78" s="13"/>
      <c r="C78" s="13"/>
      <c r="D78" s="13"/>
      <c r="E78" s="3" t="s">
        <v>220</v>
      </c>
      <c r="F78" s="3" t="s">
        <v>72</v>
      </c>
      <c r="G78" s="10">
        <v>7500</v>
      </c>
      <c r="H78" s="11">
        <v>7500</v>
      </c>
      <c r="I78" s="27">
        <v>7500</v>
      </c>
      <c r="J78" s="27">
        <v>7500</v>
      </c>
      <c r="K78" s="27">
        <v>7500</v>
      </c>
      <c r="L78" s="12">
        <v>37500</v>
      </c>
    </row>
    <row r="79" spans="1:12" x14ac:dyDescent="0.2">
      <c r="A79" s="13"/>
      <c r="B79" s="13"/>
      <c r="C79" s="3" t="s">
        <v>236</v>
      </c>
      <c r="D79" s="3" t="s">
        <v>237</v>
      </c>
      <c r="E79" s="3" t="s">
        <v>231</v>
      </c>
      <c r="F79" s="3" t="s">
        <v>61</v>
      </c>
      <c r="G79" s="10">
        <v>1200</v>
      </c>
      <c r="H79" s="11">
        <v>1200</v>
      </c>
      <c r="I79" s="27">
        <v>1200</v>
      </c>
      <c r="J79" s="27">
        <v>1200</v>
      </c>
      <c r="K79" s="27">
        <v>1200</v>
      </c>
      <c r="L79" s="12">
        <v>6000</v>
      </c>
    </row>
    <row r="80" spans="1:12" x14ac:dyDescent="0.2">
      <c r="A80" s="13"/>
      <c r="B80" s="13"/>
      <c r="C80" s="13"/>
      <c r="D80" s="13"/>
      <c r="E80" s="3" t="s">
        <v>110</v>
      </c>
      <c r="F80" s="3" t="s">
        <v>54</v>
      </c>
      <c r="G80" s="10">
        <v>800</v>
      </c>
      <c r="H80" s="11">
        <v>800</v>
      </c>
      <c r="I80" s="27">
        <v>800</v>
      </c>
      <c r="J80" s="27">
        <v>800</v>
      </c>
      <c r="K80" s="27">
        <v>800</v>
      </c>
      <c r="L80" s="12">
        <v>4000</v>
      </c>
    </row>
    <row r="81" spans="1:12" x14ac:dyDescent="0.2">
      <c r="A81" s="13"/>
      <c r="B81" s="13"/>
      <c r="C81" s="3" t="s">
        <v>254</v>
      </c>
      <c r="D81" s="3" t="s">
        <v>266</v>
      </c>
      <c r="E81" s="3" t="s">
        <v>263</v>
      </c>
      <c r="F81" s="3" t="s">
        <v>61</v>
      </c>
      <c r="G81" s="10"/>
      <c r="H81" s="11"/>
      <c r="I81" s="27">
        <v>100000</v>
      </c>
      <c r="J81" s="27"/>
      <c r="K81" s="27"/>
      <c r="L81" s="12">
        <v>100000</v>
      </c>
    </row>
    <row r="82" spans="1:12" x14ac:dyDescent="0.2">
      <c r="A82" s="13"/>
      <c r="B82" s="13"/>
      <c r="C82" s="13"/>
      <c r="D82" s="13"/>
      <c r="E82" s="13"/>
      <c r="F82" s="14" t="s">
        <v>54</v>
      </c>
      <c r="G82" s="15"/>
      <c r="H82" s="16"/>
      <c r="I82" s="28">
        <v>100000</v>
      </c>
      <c r="J82" s="28"/>
      <c r="K82" s="28"/>
      <c r="L82" s="17">
        <v>100000</v>
      </c>
    </row>
    <row r="83" spans="1:12" x14ac:dyDescent="0.2">
      <c r="A83" s="13"/>
      <c r="B83" s="13"/>
      <c r="C83" s="13"/>
      <c r="D83" s="3" t="s">
        <v>264</v>
      </c>
      <c r="E83" s="3" t="s">
        <v>263</v>
      </c>
      <c r="F83" s="3" t="s">
        <v>61</v>
      </c>
      <c r="G83" s="10"/>
      <c r="H83" s="11"/>
      <c r="I83" s="27">
        <v>200000</v>
      </c>
      <c r="J83" s="27"/>
      <c r="K83" s="27"/>
      <c r="L83" s="12">
        <v>200000</v>
      </c>
    </row>
    <row r="84" spans="1:12" x14ac:dyDescent="0.2">
      <c r="A84" s="13"/>
      <c r="B84" s="13"/>
      <c r="C84" s="13"/>
      <c r="D84" s="13"/>
      <c r="E84" s="13"/>
      <c r="F84" s="14" t="s">
        <v>54</v>
      </c>
      <c r="G84" s="15"/>
      <c r="H84" s="16"/>
      <c r="I84" s="28">
        <v>200000</v>
      </c>
      <c r="J84" s="28"/>
      <c r="K84" s="28"/>
      <c r="L84" s="17">
        <v>200000</v>
      </c>
    </row>
    <row r="85" spans="1:12" x14ac:dyDescent="0.2">
      <c r="A85" s="13"/>
      <c r="B85" s="13"/>
      <c r="C85" s="13"/>
      <c r="D85" s="3" t="s">
        <v>259</v>
      </c>
      <c r="E85" s="3" t="s">
        <v>258</v>
      </c>
      <c r="F85" s="3" t="s">
        <v>61</v>
      </c>
      <c r="G85" s="10"/>
      <c r="H85" s="11"/>
      <c r="I85" s="27"/>
      <c r="J85" s="27"/>
      <c r="K85" s="27">
        <v>250000</v>
      </c>
      <c r="L85" s="12">
        <v>250000</v>
      </c>
    </row>
    <row r="86" spans="1:12" x14ac:dyDescent="0.2">
      <c r="A86" s="13"/>
      <c r="B86" s="13"/>
      <c r="C86" s="13"/>
      <c r="D86" s="13"/>
      <c r="E86" s="13"/>
      <c r="F86" s="14" t="s">
        <v>54</v>
      </c>
      <c r="G86" s="15"/>
      <c r="H86" s="16"/>
      <c r="I86" s="28"/>
      <c r="J86" s="28"/>
      <c r="K86" s="28">
        <v>400000</v>
      </c>
      <c r="L86" s="17">
        <v>400000</v>
      </c>
    </row>
    <row r="87" spans="1:12" x14ac:dyDescent="0.2">
      <c r="A87" s="13"/>
      <c r="B87" s="3" t="s">
        <v>814</v>
      </c>
      <c r="C87" s="4"/>
      <c r="D87" s="4"/>
      <c r="E87" s="4"/>
      <c r="F87" s="4"/>
      <c r="G87" s="10">
        <v>19000</v>
      </c>
      <c r="H87" s="11">
        <v>22000</v>
      </c>
      <c r="I87" s="27">
        <v>622000</v>
      </c>
      <c r="J87" s="27">
        <v>22000</v>
      </c>
      <c r="K87" s="27">
        <v>667000</v>
      </c>
      <c r="L87" s="12">
        <v>1352000</v>
      </c>
    </row>
    <row r="88" spans="1:12" x14ac:dyDescent="0.2">
      <c r="A88" s="13"/>
      <c r="B88" s="3" t="s">
        <v>196</v>
      </c>
      <c r="C88" s="3" t="s">
        <v>389</v>
      </c>
      <c r="D88" s="3" t="s">
        <v>394</v>
      </c>
      <c r="E88" s="3" t="s">
        <v>393</v>
      </c>
      <c r="F88" s="3" t="s">
        <v>61</v>
      </c>
      <c r="G88" s="10"/>
      <c r="H88" s="11"/>
      <c r="I88" s="27"/>
      <c r="J88" s="27"/>
      <c r="K88" s="27">
        <v>1500000</v>
      </c>
      <c r="L88" s="12">
        <v>1500000</v>
      </c>
    </row>
    <row r="89" spans="1:12" x14ac:dyDescent="0.2">
      <c r="A89" s="13"/>
      <c r="B89" s="13"/>
      <c r="C89" s="13"/>
      <c r="D89" s="13"/>
      <c r="E89" s="13"/>
      <c r="F89" s="14" t="s">
        <v>54</v>
      </c>
      <c r="G89" s="15"/>
      <c r="H89" s="16"/>
      <c r="I89" s="28"/>
      <c r="J89" s="28"/>
      <c r="K89" s="28">
        <v>2000000</v>
      </c>
      <c r="L89" s="17">
        <v>2000000</v>
      </c>
    </row>
    <row r="90" spans="1:12" x14ac:dyDescent="0.2">
      <c r="A90" s="13"/>
      <c r="B90" s="3" t="s">
        <v>815</v>
      </c>
      <c r="C90" s="4"/>
      <c r="D90" s="4"/>
      <c r="E90" s="4"/>
      <c r="F90" s="4"/>
      <c r="G90" s="10"/>
      <c r="H90" s="11"/>
      <c r="I90" s="27"/>
      <c r="J90" s="27"/>
      <c r="K90" s="27">
        <v>3500000</v>
      </c>
      <c r="L90" s="12">
        <v>3500000</v>
      </c>
    </row>
    <row r="91" spans="1:12" x14ac:dyDescent="0.2">
      <c r="A91" s="13"/>
      <c r="B91" s="3" t="s">
        <v>243</v>
      </c>
      <c r="C91" s="3" t="s">
        <v>422</v>
      </c>
      <c r="D91" s="3" t="s">
        <v>423</v>
      </c>
      <c r="E91" s="3" t="s">
        <v>423</v>
      </c>
      <c r="F91" s="3" t="s">
        <v>61</v>
      </c>
      <c r="G91" s="10"/>
      <c r="H91" s="11">
        <v>21250</v>
      </c>
      <c r="I91" s="27"/>
      <c r="J91" s="27"/>
      <c r="K91" s="27"/>
      <c r="L91" s="12">
        <v>21250</v>
      </c>
    </row>
    <row r="92" spans="1:12" x14ac:dyDescent="0.2">
      <c r="A92" s="13"/>
      <c r="B92" s="13"/>
      <c r="C92" s="13"/>
      <c r="D92" s="13"/>
      <c r="E92" s="13"/>
      <c r="F92" s="14" t="s">
        <v>54</v>
      </c>
      <c r="G92" s="15"/>
      <c r="H92" s="16">
        <v>21250</v>
      </c>
      <c r="I92" s="28"/>
      <c r="J92" s="28"/>
      <c r="K92" s="28"/>
      <c r="L92" s="17">
        <v>21250</v>
      </c>
    </row>
    <row r="93" spans="1:12" x14ac:dyDescent="0.2">
      <c r="A93" s="13"/>
      <c r="B93" s="13"/>
      <c r="C93" s="3" t="s">
        <v>449</v>
      </c>
      <c r="D93" s="3" t="s">
        <v>453</v>
      </c>
      <c r="E93" s="3" t="s">
        <v>454</v>
      </c>
      <c r="F93" s="3" t="s">
        <v>61</v>
      </c>
      <c r="G93" s="10"/>
      <c r="H93" s="11"/>
      <c r="I93" s="27"/>
      <c r="J93" s="27"/>
      <c r="K93" s="27">
        <v>30000</v>
      </c>
      <c r="L93" s="12">
        <v>30000</v>
      </c>
    </row>
    <row r="94" spans="1:12" x14ac:dyDescent="0.2">
      <c r="A94" s="13"/>
      <c r="B94" s="13"/>
      <c r="C94" s="13"/>
      <c r="D94" s="13"/>
      <c r="E94" s="13"/>
      <c r="F94" s="14" t="s">
        <v>54</v>
      </c>
      <c r="G94" s="15"/>
      <c r="H94" s="16"/>
      <c r="I94" s="28"/>
      <c r="J94" s="28"/>
      <c r="K94" s="28">
        <v>10000</v>
      </c>
      <c r="L94" s="17">
        <v>10000</v>
      </c>
    </row>
    <row r="95" spans="1:12" x14ac:dyDescent="0.2">
      <c r="A95" s="13"/>
      <c r="B95" s="13"/>
      <c r="C95" s="13"/>
      <c r="D95" s="13"/>
      <c r="E95" s="3" t="s">
        <v>452</v>
      </c>
      <c r="F95" s="3" t="s">
        <v>61</v>
      </c>
      <c r="G95" s="10"/>
      <c r="H95" s="11"/>
      <c r="I95" s="27"/>
      <c r="J95" s="27"/>
      <c r="K95" s="27">
        <v>40000</v>
      </c>
      <c r="L95" s="12">
        <v>40000</v>
      </c>
    </row>
    <row r="96" spans="1:12" x14ac:dyDescent="0.2">
      <c r="A96" s="13"/>
      <c r="B96" s="13"/>
      <c r="C96" s="13"/>
      <c r="D96" s="13"/>
      <c r="E96" s="13"/>
      <c r="F96" s="14" t="s">
        <v>54</v>
      </c>
      <c r="G96" s="15"/>
      <c r="H96" s="16"/>
      <c r="I96" s="28"/>
      <c r="J96" s="28"/>
      <c r="K96" s="28">
        <v>60000</v>
      </c>
      <c r="L96" s="17">
        <v>60000</v>
      </c>
    </row>
    <row r="97" spans="1:12" x14ac:dyDescent="0.2">
      <c r="A97" s="13"/>
      <c r="B97" s="3" t="s">
        <v>816</v>
      </c>
      <c r="C97" s="4"/>
      <c r="D97" s="4"/>
      <c r="E97" s="4"/>
      <c r="F97" s="4"/>
      <c r="G97" s="10"/>
      <c r="H97" s="11">
        <v>42500</v>
      </c>
      <c r="I97" s="27"/>
      <c r="J97" s="27"/>
      <c r="K97" s="27">
        <v>140000</v>
      </c>
      <c r="L97" s="12">
        <v>182500</v>
      </c>
    </row>
    <row r="98" spans="1:12" x14ac:dyDescent="0.2">
      <c r="A98" s="13"/>
      <c r="B98" s="3" t="s">
        <v>251</v>
      </c>
      <c r="C98" s="3" t="s">
        <v>462</v>
      </c>
      <c r="D98" s="3" t="s">
        <v>459</v>
      </c>
      <c r="E98" s="3" t="s">
        <v>465</v>
      </c>
      <c r="F98" s="3" t="s">
        <v>54</v>
      </c>
      <c r="G98" s="10">
        <v>52000</v>
      </c>
      <c r="H98" s="11">
        <v>40000</v>
      </c>
      <c r="I98" s="27">
        <v>40000</v>
      </c>
      <c r="J98" s="27">
        <v>40000</v>
      </c>
      <c r="K98" s="27">
        <v>40000</v>
      </c>
      <c r="L98" s="12">
        <v>212000</v>
      </c>
    </row>
    <row r="99" spans="1:12" x14ac:dyDescent="0.2">
      <c r="A99" s="13"/>
      <c r="B99" s="13"/>
      <c r="C99" s="13"/>
      <c r="D99" s="13"/>
      <c r="E99" s="3" t="s">
        <v>463</v>
      </c>
      <c r="F99" s="3" t="s">
        <v>54</v>
      </c>
      <c r="G99" s="10">
        <v>26100</v>
      </c>
      <c r="H99" s="11">
        <v>26100</v>
      </c>
      <c r="I99" s="27">
        <v>26100</v>
      </c>
      <c r="J99" s="27">
        <v>26100</v>
      </c>
      <c r="K99" s="27">
        <v>26100</v>
      </c>
      <c r="L99" s="12">
        <v>130500</v>
      </c>
    </row>
    <row r="100" spans="1:12" x14ac:dyDescent="0.2">
      <c r="A100" s="13"/>
      <c r="B100" s="13"/>
      <c r="C100" s="13"/>
      <c r="D100" s="13"/>
      <c r="E100" s="3" t="s">
        <v>464</v>
      </c>
      <c r="F100" s="3" t="s">
        <v>54</v>
      </c>
      <c r="G100" s="10">
        <v>25000</v>
      </c>
      <c r="H100" s="11">
        <v>20000</v>
      </c>
      <c r="I100" s="27">
        <v>20000</v>
      </c>
      <c r="J100" s="27">
        <v>25000</v>
      </c>
      <c r="K100" s="27">
        <v>25000</v>
      </c>
      <c r="L100" s="12">
        <v>115000</v>
      </c>
    </row>
    <row r="101" spans="1:12" x14ac:dyDescent="0.2">
      <c r="A101" s="13"/>
      <c r="B101" s="13"/>
      <c r="C101" s="3" t="s">
        <v>469</v>
      </c>
      <c r="D101" s="3" t="s">
        <v>470</v>
      </c>
      <c r="E101" s="3" t="s">
        <v>467</v>
      </c>
      <c r="F101" s="3" t="s">
        <v>61</v>
      </c>
      <c r="G101" s="10">
        <v>6400</v>
      </c>
      <c r="H101" s="11">
        <v>6400</v>
      </c>
      <c r="I101" s="27">
        <v>6400</v>
      </c>
      <c r="J101" s="27">
        <v>6400</v>
      </c>
      <c r="K101" s="27">
        <v>6400</v>
      </c>
      <c r="L101" s="12">
        <v>32000</v>
      </c>
    </row>
    <row r="102" spans="1:12" x14ac:dyDescent="0.2">
      <c r="A102" s="13"/>
      <c r="B102" s="13"/>
      <c r="C102" s="13"/>
      <c r="D102" s="13"/>
      <c r="E102" s="3" t="s">
        <v>471</v>
      </c>
      <c r="F102" s="3" t="s">
        <v>54</v>
      </c>
      <c r="G102" s="10">
        <v>9600</v>
      </c>
      <c r="H102" s="11">
        <v>9600</v>
      </c>
      <c r="I102" s="27">
        <v>9600</v>
      </c>
      <c r="J102" s="27">
        <v>9600</v>
      </c>
      <c r="K102" s="27">
        <v>9600</v>
      </c>
      <c r="L102" s="12">
        <v>48000</v>
      </c>
    </row>
    <row r="103" spans="1:12" x14ac:dyDescent="0.2">
      <c r="A103" s="13"/>
      <c r="B103" s="13"/>
      <c r="C103" s="3" t="s">
        <v>482</v>
      </c>
      <c r="D103" s="3" t="s">
        <v>483</v>
      </c>
      <c r="E103" s="3" t="s">
        <v>485</v>
      </c>
      <c r="F103" s="3" t="s">
        <v>61</v>
      </c>
      <c r="G103" s="10"/>
      <c r="H103" s="11"/>
      <c r="I103" s="27"/>
      <c r="J103" s="27"/>
      <c r="K103" s="27">
        <v>100000</v>
      </c>
      <c r="L103" s="12">
        <v>100000</v>
      </c>
    </row>
    <row r="104" spans="1:12" x14ac:dyDescent="0.2">
      <c r="A104" s="13"/>
      <c r="B104" s="13"/>
      <c r="C104" s="13"/>
      <c r="D104" s="13"/>
      <c r="E104" s="13"/>
      <c r="F104" s="14" t="s">
        <v>54</v>
      </c>
      <c r="G104" s="15"/>
      <c r="H104" s="16"/>
      <c r="I104" s="28"/>
      <c r="J104" s="28"/>
      <c r="K104" s="28">
        <v>50000</v>
      </c>
      <c r="L104" s="17">
        <v>50000</v>
      </c>
    </row>
    <row r="105" spans="1:12" x14ac:dyDescent="0.2">
      <c r="A105" s="13"/>
      <c r="B105" s="13"/>
      <c r="C105" s="13"/>
      <c r="D105" s="13"/>
      <c r="E105" s="3" t="s">
        <v>484</v>
      </c>
      <c r="F105" s="3" t="s">
        <v>54</v>
      </c>
      <c r="G105" s="10"/>
      <c r="H105" s="11"/>
      <c r="I105" s="27"/>
      <c r="J105" s="27"/>
      <c r="K105" s="27">
        <v>103585</v>
      </c>
      <c r="L105" s="12">
        <v>103585</v>
      </c>
    </row>
    <row r="106" spans="1:12" x14ac:dyDescent="0.2">
      <c r="A106" s="13"/>
      <c r="B106" s="13"/>
      <c r="C106" s="13"/>
      <c r="D106" s="13"/>
      <c r="E106" s="3" t="s">
        <v>481</v>
      </c>
      <c r="F106" s="3" t="s">
        <v>61</v>
      </c>
      <c r="G106" s="10"/>
      <c r="H106" s="11"/>
      <c r="I106" s="27"/>
      <c r="J106" s="27"/>
      <c r="K106" s="27">
        <v>75000</v>
      </c>
      <c r="L106" s="12">
        <v>75000</v>
      </c>
    </row>
    <row r="107" spans="1:12" x14ac:dyDescent="0.2">
      <c r="A107" s="13"/>
      <c r="B107" s="13"/>
      <c r="C107" s="13"/>
      <c r="D107" s="13"/>
      <c r="E107" s="13"/>
      <c r="F107" s="14" t="s">
        <v>54</v>
      </c>
      <c r="G107" s="15"/>
      <c r="H107" s="16"/>
      <c r="I107" s="28"/>
      <c r="J107" s="28"/>
      <c r="K107" s="28">
        <v>75000</v>
      </c>
      <c r="L107" s="17">
        <v>75000</v>
      </c>
    </row>
    <row r="108" spans="1:12" x14ac:dyDescent="0.2">
      <c r="A108" s="13"/>
      <c r="B108" s="3" t="s">
        <v>817</v>
      </c>
      <c r="C108" s="4"/>
      <c r="D108" s="4"/>
      <c r="E108" s="4"/>
      <c r="F108" s="4"/>
      <c r="G108" s="10">
        <v>119100</v>
      </c>
      <c r="H108" s="11">
        <v>102100</v>
      </c>
      <c r="I108" s="27">
        <v>102100</v>
      </c>
      <c r="J108" s="27">
        <v>107100</v>
      </c>
      <c r="K108" s="27">
        <v>510685</v>
      </c>
      <c r="L108" s="12">
        <v>941085</v>
      </c>
    </row>
    <row r="109" spans="1:12" x14ac:dyDescent="0.2">
      <c r="A109" s="13"/>
      <c r="B109" s="3" t="s">
        <v>320</v>
      </c>
      <c r="C109" s="3" t="s">
        <v>545</v>
      </c>
      <c r="D109" s="3" t="s">
        <v>546</v>
      </c>
      <c r="E109" s="3" t="s">
        <v>547</v>
      </c>
      <c r="F109" s="3" t="s">
        <v>61</v>
      </c>
      <c r="G109" s="10"/>
      <c r="H109" s="11"/>
      <c r="I109" s="27"/>
      <c r="J109" s="27"/>
      <c r="K109" s="27">
        <v>9000</v>
      </c>
      <c r="L109" s="12">
        <v>9000</v>
      </c>
    </row>
    <row r="110" spans="1:12" x14ac:dyDescent="0.2">
      <c r="A110" s="13"/>
      <c r="B110" s="13"/>
      <c r="C110" s="13"/>
      <c r="D110" s="13"/>
      <c r="E110" s="13"/>
      <c r="F110" s="14" t="s">
        <v>54</v>
      </c>
      <c r="G110" s="15"/>
      <c r="H110" s="16"/>
      <c r="I110" s="28"/>
      <c r="J110" s="28"/>
      <c r="K110" s="28">
        <v>6000</v>
      </c>
      <c r="L110" s="17">
        <v>6000</v>
      </c>
    </row>
    <row r="111" spans="1:12" x14ac:dyDescent="0.2">
      <c r="A111" s="13"/>
      <c r="B111" s="13"/>
      <c r="C111" s="13"/>
      <c r="D111" s="13"/>
      <c r="E111" s="3" t="s">
        <v>526</v>
      </c>
      <c r="F111" s="3" t="s">
        <v>61</v>
      </c>
      <c r="G111" s="10"/>
      <c r="H111" s="11"/>
      <c r="I111" s="27"/>
      <c r="J111" s="27"/>
      <c r="K111" s="27">
        <v>9000</v>
      </c>
      <c r="L111" s="12">
        <v>9000</v>
      </c>
    </row>
    <row r="112" spans="1:12" x14ac:dyDescent="0.2">
      <c r="A112" s="13"/>
      <c r="B112" s="13"/>
      <c r="C112" s="13"/>
      <c r="D112" s="13"/>
      <c r="E112" s="13"/>
      <c r="F112" s="14" t="s">
        <v>54</v>
      </c>
      <c r="G112" s="15"/>
      <c r="H112" s="16"/>
      <c r="I112" s="28"/>
      <c r="J112" s="28"/>
      <c r="K112" s="28">
        <v>6000</v>
      </c>
      <c r="L112" s="17">
        <v>6000</v>
      </c>
    </row>
    <row r="113" spans="1:12" x14ac:dyDescent="0.2">
      <c r="A113" s="13"/>
      <c r="B113" s="3" t="s">
        <v>818</v>
      </c>
      <c r="C113" s="4"/>
      <c r="D113" s="4"/>
      <c r="E113" s="4"/>
      <c r="F113" s="4"/>
      <c r="G113" s="10"/>
      <c r="H113" s="11"/>
      <c r="I113" s="27"/>
      <c r="J113" s="27"/>
      <c r="K113" s="27">
        <v>30000</v>
      </c>
      <c r="L113" s="12">
        <v>30000</v>
      </c>
    </row>
    <row r="114" spans="1:12" x14ac:dyDescent="0.2">
      <c r="A114" s="13"/>
      <c r="B114" s="3" t="s">
        <v>18</v>
      </c>
      <c r="C114" s="3" t="s">
        <v>552</v>
      </c>
      <c r="D114" s="3" t="s">
        <v>554</v>
      </c>
      <c r="E114" s="3" t="s">
        <v>549</v>
      </c>
      <c r="F114" s="3" t="s">
        <v>72</v>
      </c>
      <c r="G114" s="10">
        <v>10000</v>
      </c>
      <c r="H114" s="11">
        <v>10000</v>
      </c>
      <c r="I114" s="27">
        <v>10000</v>
      </c>
      <c r="J114" s="27">
        <v>10000</v>
      </c>
      <c r="K114" s="27">
        <v>10000</v>
      </c>
      <c r="L114" s="12">
        <v>50000</v>
      </c>
    </row>
    <row r="115" spans="1:12" x14ac:dyDescent="0.2">
      <c r="A115" s="13"/>
      <c r="B115" s="13"/>
      <c r="C115" s="13"/>
      <c r="D115" s="13"/>
      <c r="E115" s="13"/>
      <c r="F115" s="14" t="s">
        <v>54</v>
      </c>
      <c r="G115" s="15">
        <v>15000</v>
      </c>
      <c r="H115" s="16">
        <v>16000</v>
      </c>
      <c r="I115" s="28">
        <v>15000</v>
      </c>
      <c r="J115" s="28">
        <v>15000</v>
      </c>
      <c r="K115" s="28">
        <v>15000</v>
      </c>
      <c r="L115" s="17">
        <v>76000</v>
      </c>
    </row>
    <row r="116" spans="1:12" x14ac:dyDescent="0.2">
      <c r="A116" s="13"/>
      <c r="B116" s="3" t="s">
        <v>819</v>
      </c>
      <c r="C116" s="4"/>
      <c r="D116" s="4"/>
      <c r="E116" s="4"/>
      <c r="F116" s="4"/>
      <c r="G116" s="10">
        <v>25000</v>
      </c>
      <c r="H116" s="11">
        <v>26000</v>
      </c>
      <c r="I116" s="27">
        <v>25000</v>
      </c>
      <c r="J116" s="27">
        <v>25000</v>
      </c>
      <c r="K116" s="27">
        <v>25000</v>
      </c>
      <c r="L116" s="12">
        <v>126000</v>
      </c>
    </row>
    <row r="117" spans="1:12" x14ac:dyDescent="0.2">
      <c r="A117" s="3" t="s">
        <v>808</v>
      </c>
      <c r="B117" s="4"/>
      <c r="C117" s="4"/>
      <c r="D117" s="4"/>
      <c r="E117" s="4"/>
      <c r="F117" s="4"/>
      <c r="G117" s="10">
        <v>245600</v>
      </c>
      <c r="H117" s="11">
        <v>222100</v>
      </c>
      <c r="I117" s="27">
        <v>780600</v>
      </c>
      <c r="J117" s="27">
        <v>358600</v>
      </c>
      <c r="K117" s="27">
        <v>5082185</v>
      </c>
      <c r="L117" s="12">
        <v>6689085</v>
      </c>
    </row>
    <row r="118" spans="1:12" x14ac:dyDescent="0.2">
      <c r="A118" s="3" t="s">
        <v>15</v>
      </c>
      <c r="B118" s="3" t="s">
        <v>16</v>
      </c>
      <c r="C118" s="3" t="s">
        <v>19</v>
      </c>
      <c r="D118" s="3" t="s">
        <v>25</v>
      </c>
      <c r="E118" s="3" t="s">
        <v>38</v>
      </c>
      <c r="F118" s="3" t="s">
        <v>39</v>
      </c>
      <c r="G118" s="10">
        <v>2000</v>
      </c>
      <c r="H118" s="11">
        <v>2000</v>
      </c>
      <c r="I118" s="27">
        <v>2000</v>
      </c>
      <c r="J118" s="27">
        <v>2000</v>
      </c>
      <c r="K118" s="27">
        <v>2000</v>
      </c>
      <c r="L118" s="12">
        <v>10000</v>
      </c>
    </row>
    <row r="119" spans="1:12" x14ac:dyDescent="0.2">
      <c r="A119" s="13"/>
      <c r="B119" s="13"/>
      <c r="C119" s="13"/>
      <c r="D119" s="13"/>
      <c r="E119" s="3" t="s">
        <v>34</v>
      </c>
      <c r="F119" s="3" t="s">
        <v>35</v>
      </c>
      <c r="G119" s="10">
        <v>35000</v>
      </c>
      <c r="H119" s="11">
        <v>35000</v>
      </c>
      <c r="I119" s="27">
        <v>35000</v>
      </c>
      <c r="J119" s="27">
        <v>35000</v>
      </c>
      <c r="K119" s="27">
        <v>35000</v>
      </c>
      <c r="L119" s="12">
        <v>175000</v>
      </c>
    </row>
    <row r="120" spans="1:12" x14ac:dyDescent="0.2">
      <c r="A120" s="13"/>
      <c r="B120" s="13"/>
      <c r="C120" s="13"/>
      <c r="D120" s="13"/>
      <c r="E120" s="3" t="s">
        <v>30</v>
      </c>
      <c r="F120" s="3" t="s">
        <v>31</v>
      </c>
      <c r="G120" s="10">
        <v>15000</v>
      </c>
      <c r="H120" s="11">
        <v>15000</v>
      </c>
      <c r="I120" s="27">
        <v>15000</v>
      </c>
      <c r="J120" s="27">
        <v>15000</v>
      </c>
      <c r="K120" s="27">
        <v>15000</v>
      </c>
      <c r="L120" s="12">
        <v>75000</v>
      </c>
    </row>
    <row r="121" spans="1:12" x14ac:dyDescent="0.2">
      <c r="A121" s="13"/>
      <c r="B121" s="13"/>
      <c r="C121" s="13"/>
      <c r="D121" s="13"/>
      <c r="E121" s="3" t="s">
        <v>32</v>
      </c>
      <c r="F121" s="3" t="s">
        <v>33</v>
      </c>
      <c r="G121" s="10">
        <v>9000</v>
      </c>
      <c r="H121" s="11">
        <v>9000</v>
      </c>
      <c r="I121" s="27">
        <v>9000</v>
      </c>
      <c r="J121" s="27">
        <v>9000</v>
      </c>
      <c r="K121" s="27">
        <v>9000</v>
      </c>
      <c r="L121" s="12">
        <v>45000</v>
      </c>
    </row>
    <row r="122" spans="1:12" x14ac:dyDescent="0.2">
      <c r="A122" s="13"/>
      <c r="B122" s="13"/>
      <c r="C122" s="13"/>
      <c r="D122" s="13"/>
      <c r="E122" s="3" t="s">
        <v>11</v>
      </c>
      <c r="F122" s="3" t="s">
        <v>12</v>
      </c>
      <c r="G122" s="10">
        <v>25000</v>
      </c>
      <c r="H122" s="11">
        <v>25000</v>
      </c>
      <c r="I122" s="27">
        <v>25000</v>
      </c>
      <c r="J122" s="27">
        <v>25000</v>
      </c>
      <c r="K122" s="27">
        <v>25000</v>
      </c>
      <c r="L122" s="12">
        <v>125000</v>
      </c>
    </row>
    <row r="123" spans="1:12" x14ac:dyDescent="0.2">
      <c r="A123" s="13"/>
      <c r="B123" s="13"/>
      <c r="C123" s="13"/>
      <c r="D123" s="13"/>
      <c r="E123" s="3" t="s">
        <v>40</v>
      </c>
      <c r="F123" s="3" t="s">
        <v>41</v>
      </c>
      <c r="G123" s="10">
        <v>5000</v>
      </c>
      <c r="H123" s="11">
        <v>5000</v>
      </c>
      <c r="I123" s="27">
        <v>5000</v>
      </c>
      <c r="J123" s="27">
        <v>5000</v>
      </c>
      <c r="K123" s="27">
        <v>5000</v>
      </c>
      <c r="L123" s="12">
        <v>25000</v>
      </c>
    </row>
    <row r="124" spans="1:12" x14ac:dyDescent="0.2">
      <c r="A124" s="13"/>
      <c r="B124" s="13"/>
      <c r="C124" s="13"/>
      <c r="D124" s="13"/>
      <c r="E124" s="3" t="s">
        <v>28</v>
      </c>
      <c r="F124" s="3" t="s">
        <v>29</v>
      </c>
      <c r="G124" s="10">
        <v>8000</v>
      </c>
      <c r="H124" s="11">
        <v>8000</v>
      </c>
      <c r="I124" s="27">
        <v>8000</v>
      </c>
      <c r="J124" s="27">
        <v>8000</v>
      </c>
      <c r="K124" s="27">
        <v>8000</v>
      </c>
      <c r="L124" s="12">
        <v>40000</v>
      </c>
    </row>
    <row r="125" spans="1:12" x14ac:dyDescent="0.2">
      <c r="A125" s="13"/>
      <c r="B125" s="13"/>
      <c r="C125" s="13"/>
      <c r="D125" s="13"/>
      <c r="E125" s="3" t="s">
        <v>36</v>
      </c>
      <c r="F125" s="3" t="s">
        <v>37</v>
      </c>
      <c r="G125" s="10">
        <v>18000</v>
      </c>
      <c r="H125" s="11">
        <v>18000</v>
      </c>
      <c r="I125" s="27">
        <v>18000</v>
      </c>
      <c r="J125" s="27">
        <v>18000</v>
      </c>
      <c r="K125" s="27">
        <v>18000</v>
      </c>
      <c r="L125" s="12">
        <v>90000</v>
      </c>
    </row>
    <row r="126" spans="1:12" x14ac:dyDescent="0.2">
      <c r="A126" s="13"/>
      <c r="B126" s="13"/>
      <c r="C126" s="13"/>
      <c r="D126" s="13"/>
      <c r="E126" s="3" t="s">
        <v>42</v>
      </c>
      <c r="F126" s="3" t="s">
        <v>43</v>
      </c>
      <c r="G126" s="10">
        <v>1500</v>
      </c>
      <c r="H126" s="11">
        <v>1500</v>
      </c>
      <c r="I126" s="27">
        <v>1500</v>
      </c>
      <c r="J126" s="27">
        <v>1500</v>
      </c>
      <c r="K126" s="27">
        <v>1500</v>
      </c>
      <c r="L126" s="12">
        <v>7500</v>
      </c>
    </row>
    <row r="127" spans="1:12" x14ac:dyDescent="0.2">
      <c r="A127" s="13"/>
      <c r="B127" s="3" t="s">
        <v>820</v>
      </c>
      <c r="C127" s="4"/>
      <c r="D127" s="4"/>
      <c r="E127" s="4"/>
      <c r="F127" s="4"/>
      <c r="G127" s="10">
        <v>118500</v>
      </c>
      <c r="H127" s="11">
        <v>118500</v>
      </c>
      <c r="I127" s="27">
        <v>118500</v>
      </c>
      <c r="J127" s="27">
        <v>118500</v>
      </c>
      <c r="K127" s="27">
        <v>118500</v>
      </c>
      <c r="L127" s="12">
        <v>592500</v>
      </c>
    </row>
    <row r="128" spans="1:12" x14ac:dyDescent="0.2">
      <c r="A128" s="13"/>
      <c r="B128" s="3" t="s">
        <v>13</v>
      </c>
      <c r="C128" s="3" t="s">
        <v>790</v>
      </c>
      <c r="D128" s="3" t="s">
        <v>789</v>
      </c>
      <c r="E128" s="3" t="s">
        <v>30</v>
      </c>
      <c r="F128" s="3" t="s">
        <v>31</v>
      </c>
      <c r="G128" s="10">
        <v>1000</v>
      </c>
      <c r="H128" s="11">
        <v>1000</v>
      </c>
      <c r="I128" s="27">
        <v>1000</v>
      </c>
      <c r="J128" s="27">
        <v>1000</v>
      </c>
      <c r="K128" s="27">
        <v>1000</v>
      </c>
      <c r="L128" s="12">
        <v>5000</v>
      </c>
    </row>
    <row r="129" spans="1:12" x14ac:dyDescent="0.2">
      <c r="A129" s="13"/>
      <c r="B129" s="13"/>
      <c r="C129" s="13"/>
      <c r="D129" s="13"/>
      <c r="E129" s="3" t="s">
        <v>40</v>
      </c>
      <c r="F129" s="3" t="s">
        <v>41</v>
      </c>
      <c r="G129" s="10">
        <v>1000</v>
      </c>
      <c r="H129" s="11">
        <v>1000</v>
      </c>
      <c r="I129" s="27">
        <v>1000</v>
      </c>
      <c r="J129" s="27">
        <v>1000</v>
      </c>
      <c r="K129" s="27">
        <v>1000</v>
      </c>
      <c r="L129" s="12">
        <v>5000</v>
      </c>
    </row>
    <row r="130" spans="1:12" x14ac:dyDescent="0.2">
      <c r="A130" s="13"/>
      <c r="B130" s="13"/>
      <c r="C130" s="13"/>
      <c r="D130" s="13"/>
      <c r="E130" s="3" t="s">
        <v>36</v>
      </c>
      <c r="F130" s="3" t="s">
        <v>37</v>
      </c>
      <c r="G130" s="10">
        <v>1000</v>
      </c>
      <c r="H130" s="11">
        <v>1000</v>
      </c>
      <c r="I130" s="27">
        <v>1000</v>
      </c>
      <c r="J130" s="27">
        <v>1000</v>
      </c>
      <c r="K130" s="27">
        <v>1000</v>
      </c>
      <c r="L130" s="12">
        <v>5000</v>
      </c>
    </row>
    <row r="131" spans="1:12" x14ac:dyDescent="0.2">
      <c r="A131" s="13"/>
      <c r="B131" s="13"/>
      <c r="C131" s="3" t="s">
        <v>49</v>
      </c>
      <c r="D131" s="3" t="s">
        <v>51</v>
      </c>
      <c r="E131" s="3" t="s">
        <v>52</v>
      </c>
      <c r="F131" s="3" t="s">
        <v>29</v>
      </c>
      <c r="G131" s="10">
        <v>40000</v>
      </c>
      <c r="H131" s="11">
        <v>40000</v>
      </c>
      <c r="I131" s="27">
        <v>40000</v>
      </c>
      <c r="J131" s="27">
        <v>40000</v>
      </c>
      <c r="K131" s="27">
        <v>40000</v>
      </c>
      <c r="L131" s="12">
        <v>200000</v>
      </c>
    </row>
    <row r="132" spans="1:12" x14ac:dyDescent="0.2">
      <c r="A132" s="13"/>
      <c r="B132" s="13"/>
      <c r="C132" s="13"/>
      <c r="D132" s="13"/>
      <c r="E132" s="3" t="s">
        <v>53</v>
      </c>
      <c r="F132" s="3" t="s">
        <v>54</v>
      </c>
      <c r="G132" s="10">
        <v>3000</v>
      </c>
      <c r="H132" s="11">
        <v>3000</v>
      </c>
      <c r="I132" s="27">
        <v>3000</v>
      </c>
      <c r="J132" s="27">
        <v>3000</v>
      </c>
      <c r="K132" s="27">
        <v>3000</v>
      </c>
      <c r="L132" s="12">
        <v>15000</v>
      </c>
    </row>
    <row r="133" spans="1:12" x14ac:dyDescent="0.2">
      <c r="A133" s="13"/>
      <c r="B133" s="13"/>
      <c r="C133" s="13"/>
      <c r="D133" s="13"/>
      <c r="E133" s="3" t="s">
        <v>46</v>
      </c>
      <c r="F133" s="3" t="s">
        <v>12</v>
      </c>
      <c r="G133" s="10">
        <v>2000</v>
      </c>
      <c r="H133" s="11">
        <v>2000</v>
      </c>
      <c r="I133" s="27">
        <v>2000</v>
      </c>
      <c r="J133" s="27">
        <v>2000</v>
      </c>
      <c r="K133" s="27">
        <v>2000</v>
      </c>
      <c r="L133" s="12">
        <v>10000</v>
      </c>
    </row>
    <row r="134" spans="1:12" x14ac:dyDescent="0.2">
      <c r="A134" s="13"/>
      <c r="B134" s="13"/>
      <c r="C134" s="3" t="s">
        <v>59</v>
      </c>
      <c r="D134" s="3" t="s">
        <v>58</v>
      </c>
      <c r="E134" s="3" t="s">
        <v>60</v>
      </c>
      <c r="F134" s="3" t="s">
        <v>61</v>
      </c>
      <c r="G134" s="10">
        <v>155000</v>
      </c>
      <c r="H134" s="11">
        <v>155000</v>
      </c>
      <c r="I134" s="27">
        <v>155000</v>
      </c>
      <c r="J134" s="27">
        <v>155000</v>
      </c>
      <c r="K134" s="27">
        <v>155000</v>
      </c>
      <c r="L134" s="12">
        <v>775000</v>
      </c>
    </row>
    <row r="135" spans="1:12" x14ac:dyDescent="0.2">
      <c r="A135" s="13"/>
      <c r="B135" s="13"/>
      <c r="C135" s="13"/>
      <c r="D135" s="13"/>
      <c r="E135" s="3" t="s">
        <v>56</v>
      </c>
      <c r="F135" s="3" t="s">
        <v>12</v>
      </c>
      <c r="G135" s="10">
        <v>5000</v>
      </c>
      <c r="H135" s="11">
        <v>5000</v>
      </c>
      <c r="I135" s="27">
        <v>5000</v>
      </c>
      <c r="J135" s="27">
        <v>5000</v>
      </c>
      <c r="K135" s="27">
        <v>5000</v>
      </c>
      <c r="L135" s="12">
        <v>25000</v>
      </c>
    </row>
    <row r="136" spans="1:12" x14ac:dyDescent="0.2">
      <c r="A136" s="13"/>
      <c r="B136" s="3" t="s">
        <v>821</v>
      </c>
      <c r="C136" s="4"/>
      <c r="D136" s="4"/>
      <c r="E136" s="4"/>
      <c r="F136" s="4"/>
      <c r="G136" s="10">
        <v>208000</v>
      </c>
      <c r="H136" s="11">
        <v>208000</v>
      </c>
      <c r="I136" s="27">
        <v>208000</v>
      </c>
      <c r="J136" s="27">
        <v>208000</v>
      </c>
      <c r="K136" s="27">
        <v>208000</v>
      </c>
      <c r="L136" s="12">
        <v>1040000</v>
      </c>
    </row>
    <row r="137" spans="1:12" x14ac:dyDescent="0.2">
      <c r="A137" s="13"/>
      <c r="B137" s="3" t="s">
        <v>47</v>
      </c>
      <c r="C137" s="3" t="s">
        <v>69</v>
      </c>
      <c r="D137" s="3" t="s">
        <v>70</v>
      </c>
      <c r="E137" s="3" t="s">
        <v>74</v>
      </c>
      <c r="F137" s="3" t="s">
        <v>72</v>
      </c>
      <c r="G137" s="10">
        <v>1000</v>
      </c>
      <c r="H137" s="11">
        <v>1000</v>
      </c>
      <c r="I137" s="27">
        <v>1000</v>
      </c>
      <c r="J137" s="27">
        <v>1000</v>
      </c>
      <c r="K137" s="27">
        <v>1000</v>
      </c>
      <c r="L137" s="12">
        <v>5000</v>
      </c>
    </row>
    <row r="138" spans="1:12" x14ac:dyDescent="0.2">
      <c r="A138" s="13"/>
      <c r="B138" s="13"/>
      <c r="C138" s="13"/>
      <c r="D138" s="13"/>
      <c r="E138" s="3" t="s">
        <v>75</v>
      </c>
      <c r="F138" s="3" t="s">
        <v>76</v>
      </c>
      <c r="G138" s="10">
        <v>10000</v>
      </c>
      <c r="H138" s="11">
        <v>10000</v>
      </c>
      <c r="I138" s="27">
        <v>10000</v>
      </c>
      <c r="J138" s="27">
        <v>10000</v>
      </c>
      <c r="K138" s="27">
        <v>10000</v>
      </c>
      <c r="L138" s="12">
        <v>50000</v>
      </c>
    </row>
    <row r="139" spans="1:12" x14ac:dyDescent="0.2">
      <c r="A139" s="13"/>
      <c r="B139" s="13"/>
      <c r="C139" s="13"/>
      <c r="D139" s="13"/>
      <c r="E139" s="13"/>
      <c r="F139" s="14" t="s">
        <v>54</v>
      </c>
      <c r="G139" s="15">
        <v>10000</v>
      </c>
      <c r="H139" s="16">
        <v>10000</v>
      </c>
      <c r="I139" s="28">
        <v>10000</v>
      </c>
      <c r="J139" s="28">
        <v>10000</v>
      </c>
      <c r="K139" s="28">
        <v>10000</v>
      </c>
      <c r="L139" s="17">
        <v>50000</v>
      </c>
    </row>
    <row r="140" spans="1:12" x14ac:dyDescent="0.2">
      <c r="A140" s="13"/>
      <c r="B140" s="13"/>
      <c r="C140" s="13"/>
      <c r="D140" s="13"/>
      <c r="E140" s="3" t="s">
        <v>66</v>
      </c>
      <c r="F140" s="3" t="s">
        <v>67</v>
      </c>
      <c r="G140" s="10">
        <v>7000</v>
      </c>
      <c r="H140" s="11">
        <v>7000</v>
      </c>
      <c r="I140" s="27">
        <v>7000</v>
      </c>
      <c r="J140" s="27">
        <v>7000</v>
      </c>
      <c r="K140" s="27">
        <v>7000</v>
      </c>
      <c r="L140" s="12">
        <v>35000</v>
      </c>
    </row>
    <row r="141" spans="1:12" x14ac:dyDescent="0.2">
      <c r="A141" s="13"/>
      <c r="B141" s="13"/>
      <c r="C141" s="13"/>
      <c r="D141" s="13"/>
      <c r="E141" s="13"/>
      <c r="F141" s="14" t="s">
        <v>72</v>
      </c>
      <c r="G141" s="15">
        <v>2000</v>
      </c>
      <c r="H141" s="16">
        <v>2000</v>
      </c>
      <c r="I141" s="28">
        <v>2000</v>
      </c>
      <c r="J141" s="28">
        <v>2000</v>
      </c>
      <c r="K141" s="28">
        <v>2000</v>
      </c>
      <c r="L141" s="17">
        <v>10000</v>
      </c>
    </row>
    <row r="142" spans="1:12" x14ac:dyDescent="0.2">
      <c r="A142" s="13"/>
      <c r="B142" s="13"/>
      <c r="C142" s="13"/>
      <c r="D142" s="13"/>
      <c r="E142" s="3" t="s">
        <v>73</v>
      </c>
      <c r="F142" s="3" t="s">
        <v>61</v>
      </c>
      <c r="G142" s="10">
        <v>45000</v>
      </c>
      <c r="H142" s="11">
        <v>45000</v>
      </c>
      <c r="I142" s="27">
        <v>45000</v>
      </c>
      <c r="J142" s="27">
        <v>45000</v>
      </c>
      <c r="K142" s="27">
        <v>45000</v>
      </c>
      <c r="L142" s="12">
        <v>225000</v>
      </c>
    </row>
    <row r="143" spans="1:12" x14ac:dyDescent="0.2">
      <c r="A143" s="13"/>
      <c r="B143" s="13"/>
      <c r="C143" s="3" t="s">
        <v>80</v>
      </c>
      <c r="D143" s="3" t="s">
        <v>81</v>
      </c>
      <c r="E143" s="3" t="s">
        <v>30</v>
      </c>
      <c r="F143" s="3" t="s">
        <v>31</v>
      </c>
      <c r="G143" s="10">
        <v>3000</v>
      </c>
      <c r="H143" s="11">
        <v>3000</v>
      </c>
      <c r="I143" s="27">
        <v>3000</v>
      </c>
      <c r="J143" s="27">
        <v>3000</v>
      </c>
      <c r="K143" s="27">
        <v>3000</v>
      </c>
      <c r="L143" s="12">
        <v>15000</v>
      </c>
    </row>
    <row r="144" spans="1:12" x14ac:dyDescent="0.2">
      <c r="A144" s="13"/>
      <c r="B144" s="13"/>
      <c r="C144" s="13"/>
      <c r="D144" s="13"/>
      <c r="E144" s="3" t="s">
        <v>32</v>
      </c>
      <c r="F144" s="3" t="s">
        <v>33</v>
      </c>
      <c r="G144" s="10">
        <v>2000</v>
      </c>
      <c r="H144" s="11">
        <v>2000</v>
      </c>
      <c r="I144" s="27">
        <v>2000</v>
      </c>
      <c r="J144" s="27">
        <v>2000</v>
      </c>
      <c r="K144" s="27">
        <v>2000</v>
      </c>
      <c r="L144" s="12">
        <v>10000</v>
      </c>
    </row>
    <row r="145" spans="1:12" x14ac:dyDescent="0.2">
      <c r="A145" s="13"/>
      <c r="B145" s="13"/>
      <c r="C145" s="13"/>
      <c r="D145" s="13"/>
      <c r="E145" s="3" t="s">
        <v>36</v>
      </c>
      <c r="F145" s="3" t="s">
        <v>37</v>
      </c>
      <c r="G145" s="10">
        <v>3000</v>
      </c>
      <c r="H145" s="11">
        <v>3000</v>
      </c>
      <c r="I145" s="27">
        <v>3000</v>
      </c>
      <c r="J145" s="27">
        <v>3000</v>
      </c>
      <c r="K145" s="27">
        <v>3000</v>
      </c>
      <c r="L145" s="12">
        <v>15000</v>
      </c>
    </row>
    <row r="146" spans="1:12" x14ac:dyDescent="0.2">
      <c r="A146" s="13"/>
      <c r="B146" s="13"/>
      <c r="C146" s="13"/>
      <c r="D146" s="13"/>
      <c r="E146" s="3" t="s">
        <v>83</v>
      </c>
      <c r="F146" s="3" t="s">
        <v>61</v>
      </c>
      <c r="G146" s="10">
        <v>6000</v>
      </c>
      <c r="H146" s="11">
        <v>6000</v>
      </c>
      <c r="I146" s="27">
        <v>6000</v>
      </c>
      <c r="J146" s="27">
        <v>6000</v>
      </c>
      <c r="K146" s="27">
        <v>6000</v>
      </c>
      <c r="L146" s="12">
        <v>30000</v>
      </c>
    </row>
    <row r="147" spans="1:12" x14ac:dyDescent="0.2">
      <c r="A147" s="13"/>
      <c r="B147" s="13"/>
      <c r="C147" s="13"/>
      <c r="D147" s="13"/>
      <c r="E147" s="3" t="s">
        <v>84</v>
      </c>
      <c r="F147" s="3" t="s">
        <v>54</v>
      </c>
      <c r="G147" s="10">
        <v>70000</v>
      </c>
      <c r="H147" s="11">
        <v>70000</v>
      </c>
      <c r="I147" s="27">
        <v>70000</v>
      </c>
      <c r="J147" s="27">
        <v>70000</v>
      </c>
      <c r="K147" s="27">
        <v>70000</v>
      </c>
      <c r="L147" s="12">
        <v>350000</v>
      </c>
    </row>
    <row r="148" spans="1:12" x14ac:dyDescent="0.2">
      <c r="A148" s="13"/>
      <c r="B148" s="13"/>
      <c r="C148" s="13"/>
      <c r="D148" s="13"/>
      <c r="E148" s="3" t="s">
        <v>82</v>
      </c>
      <c r="F148" s="3" t="s">
        <v>29</v>
      </c>
      <c r="G148" s="10">
        <v>3000</v>
      </c>
      <c r="H148" s="11">
        <v>3000</v>
      </c>
      <c r="I148" s="27">
        <v>3000</v>
      </c>
      <c r="J148" s="27">
        <v>3000</v>
      </c>
      <c r="K148" s="27">
        <v>3000</v>
      </c>
      <c r="L148" s="12">
        <v>15000</v>
      </c>
    </row>
    <row r="149" spans="1:12" x14ac:dyDescent="0.2">
      <c r="A149" s="13"/>
      <c r="B149" s="13"/>
      <c r="C149" s="13"/>
      <c r="D149" s="13"/>
      <c r="E149" s="3" t="s">
        <v>77</v>
      </c>
      <c r="F149" s="3" t="s">
        <v>12</v>
      </c>
      <c r="G149" s="10">
        <v>15000</v>
      </c>
      <c r="H149" s="11">
        <v>15000</v>
      </c>
      <c r="I149" s="27">
        <v>15000</v>
      </c>
      <c r="J149" s="27">
        <v>15000</v>
      </c>
      <c r="K149" s="27">
        <v>15000</v>
      </c>
      <c r="L149" s="12">
        <v>75000</v>
      </c>
    </row>
    <row r="150" spans="1:12" x14ac:dyDescent="0.2">
      <c r="A150" s="13"/>
      <c r="B150" s="13"/>
      <c r="C150" s="3" t="s">
        <v>91</v>
      </c>
      <c r="D150" s="3" t="s">
        <v>94</v>
      </c>
      <c r="E150" s="3" t="s">
        <v>87</v>
      </c>
      <c r="F150" s="3" t="s">
        <v>67</v>
      </c>
      <c r="G150" s="10">
        <v>2500</v>
      </c>
      <c r="H150" s="11">
        <v>2500</v>
      </c>
      <c r="I150" s="27">
        <v>2500</v>
      </c>
      <c r="J150" s="27">
        <v>2500</v>
      </c>
      <c r="K150" s="27">
        <v>2500</v>
      </c>
      <c r="L150" s="12">
        <v>12500</v>
      </c>
    </row>
    <row r="151" spans="1:12" x14ac:dyDescent="0.2">
      <c r="A151" s="13"/>
      <c r="B151" s="13"/>
      <c r="C151" s="3" t="s">
        <v>794</v>
      </c>
      <c r="D151" s="3" t="s">
        <v>795</v>
      </c>
      <c r="E151" s="3" t="s">
        <v>791</v>
      </c>
      <c r="F151" s="3" t="s">
        <v>792</v>
      </c>
      <c r="G151" s="10">
        <v>370416</v>
      </c>
      <c r="H151" s="11">
        <v>375416</v>
      </c>
      <c r="I151" s="27">
        <v>380416</v>
      </c>
      <c r="J151" s="27">
        <v>385416</v>
      </c>
      <c r="K151" s="27">
        <v>390416</v>
      </c>
      <c r="L151" s="12">
        <v>1902080</v>
      </c>
    </row>
    <row r="152" spans="1:12" x14ac:dyDescent="0.2">
      <c r="A152" s="13"/>
      <c r="B152" s="3" t="s">
        <v>812</v>
      </c>
      <c r="C152" s="4"/>
      <c r="D152" s="4"/>
      <c r="E152" s="4"/>
      <c r="F152" s="4"/>
      <c r="G152" s="10">
        <v>549916</v>
      </c>
      <c r="H152" s="11">
        <v>554916</v>
      </c>
      <c r="I152" s="27">
        <v>559916</v>
      </c>
      <c r="J152" s="27">
        <v>564916</v>
      </c>
      <c r="K152" s="27">
        <v>569916</v>
      </c>
      <c r="L152" s="12">
        <v>2799580</v>
      </c>
    </row>
    <row r="153" spans="1:12" x14ac:dyDescent="0.2">
      <c r="A153" s="13"/>
      <c r="B153" s="3" t="s">
        <v>57</v>
      </c>
      <c r="C153" s="3" t="s">
        <v>104</v>
      </c>
      <c r="D153" s="3" t="s">
        <v>101</v>
      </c>
      <c r="E153" s="3" t="s">
        <v>101</v>
      </c>
      <c r="F153" s="3" t="s">
        <v>102</v>
      </c>
      <c r="G153" s="10">
        <v>20000</v>
      </c>
      <c r="H153" s="11">
        <v>20000</v>
      </c>
      <c r="I153" s="27">
        <v>20000</v>
      </c>
      <c r="J153" s="27">
        <v>20000</v>
      </c>
      <c r="K153" s="27">
        <v>20000</v>
      </c>
      <c r="L153" s="12">
        <v>100000</v>
      </c>
    </row>
    <row r="154" spans="1:12" x14ac:dyDescent="0.2">
      <c r="A154" s="13"/>
      <c r="B154" s="13"/>
      <c r="C154" s="3" t="s">
        <v>109</v>
      </c>
      <c r="D154" s="3" t="s">
        <v>111</v>
      </c>
      <c r="E154" s="3" t="s">
        <v>105</v>
      </c>
      <c r="F154" s="3" t="s">
        <v>106</v>
      </c>
      <c r="G154" s="10">
        <v>35000</v>
      </c>
      <c r="H154" s="11">
        <v>35000</v>
      </c>
      <c r="I154" s="27">
        <v>35000</v>
      </c>
      <c r="J154" s="27">
        <v>35000</v>
      </c>
      <c r="K154" s="27">
        <v>35000</v>
      </c>
      <c r="L154" s="12">
        <v>175000</v>
      </c>
    </row>
    <row r="155" spans="1:12" x14ac:dyDescent="0.2">
      <c r="A155" s="13"/>
      <c r="B155" s="3" t="s">
        <v>822</v>
      </c>
      <c r="C155" s="4"/>
      <c r="D155" s="4"/>
      <c r="E155" s="4"/>
      <c r="F155" s="4"/>
      <c r="G155" s="10">
        <v>55000</v>
      </c>
      <c r="H155" s="11">
        <v>55000</v>
      </c>
      <c r="I155" s="27">
        <v>55000</v>
      </c>
      <c r="J155" s="27">
        <v>55000</v>
      </c>
      <c r="K155" s="27">
        <v>55000</v>
      </c>
      <c r="L155" s="12">
        <v>275000</v>
      </c>
    </row>
    <row r="156" spans="1:12" x14ac:dyDescent="0.2">
      <c r="A156" s="13"/>
      <c r="B156" s="3" t="s">
        <v>78</v>
      </c>
      <c r="C156" s="3" t="s">
        <v>798</v>
      </c>
      <c r="D156" s="3" t="s">
        <v>800</v>
      </c>
      <c r="E156" s="3" t="s">
        <v>796</v>
      </c>
      <c r="F156" s="3" t="s">
        <v>67</v>
      </c>
      <c r="G156" s="10">
        <v>20000</v>
      </c>
      <c r="H156" s="11">
        <v>20000</v>
      </c>
      <c r="I156" s="27">
        <v>20000</v>
      </c>
      <c r="J156" s="27">
        <v>20000</v>
      </c>
      <c r="K156" s="27">
        <v>20000</v>
      </c>
      <c r="L156" s="12">
        <v>100000</v>
      </c>
    </row>
    <row r="157" spans="1:12" x14ac:dyDescent="0.2">
      <c r="A157" s="13"/>
      <c r="B157" s="3" t="s">
        <v>823</v>
      </c>
      <c r="C157" s="4"/>
      <c r="D157" s="4"/>
      <c r="E157" s="4"/>
      <c r="F157" s="4"/>
      <c r="G157" s="10">
        <v>20000</v>
      </c>
      <c r="H157" s="11">
        <v>20000</v>
      </c>
      <c r="I157" s="27">
        <v>20000</v>
      </c>
      <c r="J157" s="27">
        <v>20000</v>
      </c>
      <c r="K157" s="27">
        <v>20000</v>
      </c>
      <c r="L157" s="12">
        <v>100000</v>
      </c>
    </row>
    <row r="158" spans="1:12" x14ac:dyDescent="0.2">
      <c r="A158" s="13"/>
      <c r="B158" s="3" t="s">
        <v>85</v>
      </c>
      <c r="C158" s="3" t="s">
        <v>114</v>
      </c>
      <c r="D158" s="3" t="s">
        <v>115</v>
      </c>
      <c r="E158" s="3" t="s">
        <v>30</v>
      </c>
      <c r="F158" s="3" t="s">
        <v>31</v>
      </c>
      <c r="G158" s="10">
        <v>1000</v>
      </c>
      <c r="H158" s="11">
        <v>1000</v>
      </c>
      <c r="I158" s="27">
        <v>1000</v>
      </c>
      <c r="J158" s="27">
        <v>1000</v>
      </c>
      <c r="K158" s="27">
        <v>1000</v>
      </c>
      <c r="L158" s="12">
        <v>5000</v>
      </c>
    </row>
    <row r="159" spans="1:12" x14ac:dyDescent="0.2">
      <c r="A159" s="13"/>
      <c r="B159" s="13"/>
      <c r="C159" s="13"/>
      <c r="D159" s="13"/>
      <c r="E159" s="3" t="s">
        <v>32</v>
      </c>
      <c r="F159" s="3" t="s">
        <v>33</v>
      </c>
      <c r="G159" s="10">
        <v>500</v>
      </c>
      <c r="H159" s="11">
        <v>500</v>
      </c>
      <c r="I159" s="27">
        <v>500</v>
      </c>
      <c r="J159" s="27">
        <v>500</v>
      </c>
      <c r="K159" s="27">
        <v>500</v>
      </c>
      <c r="L159" s="12">
        <v>2500</v>
      </c>
    </row>
    <row r="160" spans="1:12" x14ac:dyDescent="0.2">
      <c r="A160" s="13"/>
      <c r="B160" s="13"/>
      <c r="C160" s="13"/>
      <c r="D160" s="13"/>
      <c r="E160" s="3" t="s">
        <v>36</v>
      </c>
      <c r="F160" s="3" t="s">
        <v>37</v>
      </c>
      <c r="G160" s="10">
        <v>500</v>
      </c>
      <c r="H160" s="11">
        <v>500</v>
      </c>
      <c r="I160" s="27">
        <v>500</v>
      </c>
      <c r="J160" s="27">
        <v>500</v>
      </c>
      <c r="K160" s="27">
        <v>500</v>
      </c>
      <c r="L160" s="12">
        <v>2500</v>
      </c>
    </row>
    <row r="161" spans="1:12" x14ac:dyDescent="0.2">
      <c r="A161" s="13"/>
      <c r="B161" s="13"/>
      <c r="C161" s="3" t="s">
        <v>118</v>
      </c>
      <c r="D161" s="3" t="s">
        <v>119</v>
      </c>
      <c r="E161" s="3" t="s">
        <v>30</v>
      </c>
      <c r="F161" s="3" t="s">
        <v>31</v>
      </c>
      <c r="G161" s="10">
        <v>500</v>
      </c>
      <c r="H161" s="11">
        <v>500</v>
      </c>
      <c r="I161" s="27">
        <v>500</v>
      </c>
      <c r="J161" s="27">
        <v>500</v>
      </c>
      <c r="K161" s="27">
        <v>500</v>
      </c>
      <c r="L161" s="12">
        <v>2500</v>
      </c>
    </row>
    <row r="162" spans="1:12" x14ac:dyDescent="0.2">
      <c r="A162" s="13"/>
      <c r="B162" s="13"/>
      <c r="C162" s="13"/>
      <c r="D162" s="13"/>
      <c r="E162" s="3" t="s">
        <v>32</v>
      </c>
      <c r="F162" s="3" t="s">
        <v>33</v>
      </c>
      <c r="G162" s="10">
        <v>500</v>
      </c>
      <c r="H162" s="11">
        <v>500</v>
      </c>
      <c r="I162" s="27">
        <v>500</v>
      </c>
      <c r="J162" s="27">
        <v>500</v>
      </c>
      <c r="K162" s="27">
        <v>500</v>
      </c>
      <c r="L162" s="12">
        <v>2500</v>
      </c>
    </row>
    <row r="163" spans="1:12" x14ac:dyDescent="0.2">
      <c r="A163" s="13"/>
      <c r="B163" s="13"/>
      <c r="C163" s="13"/>
      <c r="D163" s="13"/>
      <c r="E163" s="3" t="s">
        <v>36</v>
      </c>
      <c r="F163" s="3" t="s">
        <v>37</v>
      </c>
      <c r="G163" s="10">
        <v>500</v>
      </c>
      <c r="H163" s="11">
        <v>500</v>
      </c>
      <c r="I163" s="27">
        <v>500</v>
      </c>
      <c r="J163" s="27">
        <v>500</v>
      </c>
      <c r="K163" s="27">
        <v>500</v>
      </c>
      <c r="L163" s="12">
        <v>2500</v>
      </c>
    </row>
    <row r="164" spans="1:12" x14ac:dyDescent="0.2">
      <c r="A164" s="13"/>
      <c r="B164" s="13"/>
      <c r="C164" s="3" t="s">
        <v>802</v>
      </c>
      <c r="D164" s="3" t="s">
        <v>801</v>
      </c>
      <c r="E164" s="3" t="s">
        <v>30</v>
      </c>
      <c r="F164" s="3" t="s">
        <v>31</v>
      </c>
      <c r="G164" s="10">
        <v>10000</v>
      </c>
      <c r="H164" s="11">
        <v>10000</v>
      </c>
      <c r="I164" s="27">
        <v>10000</v>
      </c>
      <c r="J164" s="27">
        <v>10000</v>
      </c>
      <c r="K164" s="27">
        <v>10000</v>
      </c>
      <c r="L164" s="12">
        <v>50000</v>
      </c>
    </row>
    <row r="165" spans="1:12" x14ac:dyDescent="0.2">
      <c r="A165" s="13"/>
      <c r="B165" s="13"/>
      <c r="C165" s="13"/>
      <c r="D165" s="13"/>
      <c r="E165" s="3" t="s">
        <v>32</v>
      </c>
      <c r="F165" s="3" t="s">
        <v>33</v>
      </c>
      <c r="G165" s="10">
        <v>500</v>
      </c>
      <c r="H165" s="11">
        <v>500</v>
      </c>
      <c r="I165" s="27">
        <v>500</v>
      </c>
      <c r="J165" s="27">
        <v>500</v>
      </c>
      <c r="K165" s="27">
        <v>500</v>
      </c>
      <c r="L165" s="12">
        <v>2500</v>
      </c>
    </row>
    <row r="166" spans="1:12" x14ac:dyDescent="0.2">
      <c r="A166" s="13"/>
      <c r="B166" s="13"/>
      <c r="C166" s="13"/>
      <c r="D166" s="13"/>
      <c r="E166" s="3" t="s">
        <v>36</v>
      </c>
      <c r="F166" s="3" t="s">
        <v>37</v>
      </c>
      <c r="G166" s="10">
        <v>1000</v>
      </c>
      <c r="H166" s="11">
        <v>1000</v>
      </c>
      <c r="I166" s="27">
        <v>1000</v>
      </c>
      <c r="J166" s="27">
        <v>1000</v>
      </c>
      <c r="K166" s="27">
        <v>1000</v>
      </c>
      <c r="L166" s="12">
        <v>5000</v>
      </c>
    </row>
    <row r="167" spans="1:12" x14ac:dyDescent="0.2">
      <c r="A167" s="13"/>
      <c r="B167" s="13"/>
      <c r="C167" s="13"/>
      <c r="D167" s="13"/>
      <c r="E167" s="3" t="s">
        <v>123</v>
      </c>
      <c r="F167" s="3" t="s">
        <v>124</v>
      </c>
      <c r="G167" s="10">
        <v>20000</v>
      </c>
      <c r="H167" s="11">
        <v>20000</v>
      </c>
      <c r="I167" s="27">
        <v>20000</v>
      </c>
      <c r="J167" s="27">
        <v>20000</v>
      </c>
      <c r="K167" s="27">
        <v>20000</v>
      </c>
      <c r="L167" s="12">
        <v>100000</v>
      </c>
    </row>
    <row r="168" spans="1:12" x14ac:dyDescent="0.2">
      <c r="A168" s="13"/>
      <c r="B168" s="13"/>
      <c r="C168" s="3" t="s">
        <v>121</v>
      </c>
      <c r="D168" s="3" t="s">
        <v>122</v>
      </c>
      <c r="E168" s="3" t="s">
        <v>30</v>
      </c>
      <c r="F168" s="3" t="s">
        <v>31</v>
      </c>
      <c r="G168" s="10">
        <v>10000</v>
      </c>
      <c r="H168" s="11">
        <v>10000</v>
      </c>
      <c r="I168" s="27">
        <v>10000</v>
      </c>
      <c r="J168" s="27">
        <v>10000</v>
      </c>
      <c r="K168" s="27">
        <v>10000</v>
      </c>
      <c r="L168" s="12">
        <v>50000</v>
      </c>
    </row>
    <row r="169" spans="1:12" x14ac:dyDescent="0.2">
      <c r="A169" s="13"/>
      <c r="B169" s="13"/>
      <c r="C169" s="13"/>
      <c r="D169" s="13"/>
      <c r="E169" s="3" t="s">
        <v>32</v>
      </c>
      <c r="F169" s="3" t="s">
        <v>33</v>
      </c>
      <c r="G169" s="10">
        <v>1500</v>
      </c>
      <c r="H169" s="11">
        <v>1500</v>
      </c>
      <c r="I169" s="27">
        <v>1500</v>
      </c>
      <c r="J169" s="27">
        <v>1500</v>
      </c>
      <c r="K169" s="27">
        <v>1500</v>
      </c>
      <c r="L169" s="12">
        <v>7500</v>
      </c>
    </row>
    <row r="170" spans="1:12" x14ac:dyDescent="0.2">
      <c r="A170" s="13"/>
      <c r="B170" s="13"/>
      <c r="C170" s="13"/>
      <c r="D170" s="13"/>
      <c r="E170" s="3" t="s">
        <v>36</v>
      </c>
      <c r="F170" s="3" t="s">
        <v>37</v>
      </c>
      <c r="G170" s="10">
        <v>5000</v>
      </c>
      <c r="H170" s="11">
        <v>5000</v>
      </c>
      <c r="I170" s="27">
        <v>5000</v>
      </c>
      <c r="J170" s="27">
        <v>5000</v>
      </c>
      <c r="K170" s="27">
        <v>5000</v>
      </c>
      <c r="L170" s="12">
        <v>25000</v>
      </c>
    </row>
    <row r="171" spans="1:12" x14ac:dyDescent="0.2">
      <c r="A171" s="13"/>
      <c r="B171" s="13"/>
      <c r="C171" s="13"/>
      <c r="D171" s="13"/>
      <c r="E171" s="3" t="s">
        <v>123</v>
      </c>
      <c r="F171" s="3" t="s">
        <v>124</v>
      </c>
      <c r="G171" s="10">
        <v>20000</v>
      </c>
      <c r="H171" s="11">
        <v>20000</v>
      </c>
      <c r="I171" s="27">
        <v>20000</v>
      </c>
      <c r="J171" s="27">
        <v>20000</v>
      </c>
      <c r="K171" s="27">
        <v>20000</v>
      </c>
      <c r="L171" s="12">
        <v>100000</v>
      </c>
    </row>
    <row r="172" spans="1:12" x14ac:dyDescent="0.2">
      <c r="A172" s="13"/>
      <c r="B172" s="13"/>
      <c r="C172" s="3" t="s">
        <v>804</v>
      </c>
      <c r="D172" s="3" t="s">
        <v>803</v>
      </c>
      <c r="E172" s="3" t="s">
        <v>30</v>
      </c>
      <c r="F172" s="3" t="s">
        <v>31</v>
      </c>
      <c r="G172" s="10">
        <v>12000</v>
      </c>
      <c r="H172" s="11">
        <v>12000</v>
      </c>
      <c r="I172" s="27">
        <v>12000</v>
      </c>
      <c r="J172" s="27">
        <v>12000</v>
      </c>
      <c r="K172" s="27">
        <v>12000</v>
      </c>
      <c r="L172" s="12">
        <v>60000</v>
      </c>
    </row>
    <row r="173" spans="1:12" x14ac:dyDescent="0.2">
      <c r="A173" s="13"/>
      <c r="B173" s="13"/>
      <c r="C173" s="13"/>
      <c r="D173" s="13"/>
      <c r="E173" s="3" t="s">
        <v>32</v>
      </c>
      <c r="F173" s="3" t="s">
        <v>33</v>
      </c>
      <c r="G173" s="10">
        <v>3000</v>
      </c>
      <c r="H173" s="11">
        <v>3000</v>
      </c>
      <c r="I173" s="27">
        <v>3000</v>
      </c>
      <c r="J173" s="27">
        <v>3000</v>
      </c>
      <c r="K173" s="27">
        <v>3000</v>
      </c>
      <c r="L173" s="12">
        <v>15000</v>
      </c>
    </row>
    <row r="174" spans="1:12" x14ac:dyDescent="0.2">
      <c r="A174" s="13"/>
      <c r="B174" s="13"/>
      <c r="C174" s="13"/>
      <c r="D174" s="13"/>
      <c r="E174" s="3" t="s">
        <v>36</v>
      </c>
      <c r="F174" s="3" t="s">
        <v>37</v>
      </c>
      <c r="G174" s="10">
        <v>5000</v>
      </c>
      <c r="H174" s="11">
        <v>5000</v>
      </c>
      <c r="I174" s="27">
        <v>5000</v>
      </c>
      <c r="J174" s="27">
        <v>5000</v>
      </c>
      <c r="K174" s="27">
        <v>5000</v>
      </c>
      <c r="L174" s="12">
        <v>25000</v>
      </c>
    </row>
    <row r="175" spans="1:12" x14ac:dyDescent="0.2">
      <c r="A175" s="13"/>
      <c r="B175" s="13"/>
      <c r="C175" s="13"/>
      <c r="D175" s="13"/>
      <c r="E175" s="3" t="s">
        <v>123</v>
      </c>
      <c r="F175" s="3" t="s">
        <v>124</v>
      </c>
      <c r="G175" s="10">
        <v>10000</v>
      </c>
      <c r="H175" s="11">
        <v>10000</v>
      </c>
      <c r="I175" s="27">
        <v>10000</v>
      </c>
      <c r="J175" s="27">
        <v>10000</v>
      </c>
      <c r="K175" s="27">
        <v>10000</v>
      </c>
      <c r="L175" s="12">
        <v>50000</v>
      </c>
    </row>
    <row r="176" spans="1:12" x14ac:dyDescent="0.2">
      <c r="A176" s="13"/>
      <c r="B176" s="13"/>
      <c r="C176" s="3" t="s">
        <v>127</v>
      </c>
      <c r="D176" s="3" t="s">
        <v>128</v>
      </c>
      <c r="E176" s="3" t="s">
        <v>30</v>
      </c>
      <c r="F176" s="3" t="s">
        <v>31</v>
      </c>
      <c r="G176" s="10">
        <v>15500</v>
      </c>
      <c r="H176" s="11">
        <v>15500</v>
      </c>
      <c r="I176" s="27">
        <v>15500</v>
      </c>
      <c r="J176" s="27">
        <v>15500</v>
      </c>
      <c r="K176" s="27">
        <v>15500</v>
      </c>
      <c r="L176" s="12">
        <v>77500</v>
      </c>
    </row>
    <row r="177" spans="1:12" x14ac:dyDescent="0.2">
      <c r="A177" s="13"/>
      <c r="B177" s="13"/>
      <c r="C177" s="13"/>
      <c r="D177" s="13"/>
      <c r="E177" s="3" t="s">
        <v>32</v>
      </c>
      <c r="F177" s="3" t="s">
        <v>33</v>
      </c>
      <c r="G177" s="10">
        <v>10000</v>
      </c>
      <c r="H177" s="11">
        <v>10000</v>
      </c>
      <c r="I177" s="27">
        <v>10000</v>
      </c>
      <c r="J177" s="27">
        <v>10000</v>
      </c>
      <c r="K177" s="27">
        <v>10000</v>
      </c>
      <c r="L177" s="12">
        <v>50000</v>
      </c>
    </row>
    <row r="178" spans="1:12" x14ac:dyDescent="0.2">
      <c r="A178" s="13"/>
      <c r="B178" s="13"/>
      <c r="C178" s="13"/>
      <c r="D178" s="13"/>
      <c r="E178" s="3" t="s">
        <v>36</v>
      </c>
      <c r="F178" s="3" t="s">
        <v>37</v>
      </c>
      <c r="G178" s="10">
        <v>10000</v>
      </c>
      <c r="H178" s="11">
        <v>10000</v>
      </c>
      <c r="I178" s="27">
        <v>10000</v>
      </c>
      <c r="J178" s="27">
        <v>10000</v>
      </c>
      <c r="K178" s="27">
        <v>10000</v>
      </c>
      <c r="L178" s="12">
        <v>50000</v>
      </c>
    </row>
    <row r="179" spans="1:12" x14ac:dyDescent="0.2">
      <c r="A179" s="13"/>
      <c r="B179" s="13"/>
      <c r="C179" s="13"/>
      <c r="D179" s="13"/>
      <c r="E179" s="3" t="s">
        <v>123</v>
      </c>
      <c r="F179" s="3" t="s">
        <v>124</v>
      </c>
      <c r="G179" s="10">
        <v>8000</v>
      </c>
      <c r="H179" s="11">
        <v>8000</v>
      </c>
      <c r="I179" s="27">
        <v>8000</v>
      </c>
      <c r="J179" s="27">
        <v>8000</v>
      </c>
      <c r="K179" s="27">
        <v>8000</v>
      </c>
      <c r="L179" s="12">
        <v>40000</v>
      </c>
    </row>
    <row r="180" spans="1:12" x14ac:dyDescent="0.2">
      <c r="A180" s="13"/>
      <c r="B180" s="3" t="s">
        <v>824</v>
      </c>
      <c r="C180" s="4"/>
      <c r="D180" s="4"/>
      <c r="E180" s="4"/>
      <c r="F180" s="4"/>
      <c r="G180" s="10">
        <v>145000</v>
      </c>
      <c r="H180" s="11">
        <v>145000</v>
      </c>
      <c r="I180" s="27">
        <v>145000</v>
      </c>
      <c r="J180" s="27">
        <v>145000</v>
      </c>
      <c r="K180" s="27">
        <v>145000</v>
      </c>
      <c r="L180" s="12">
        <v>725000</v>
      </c>
    </row>
    <row r="181" spans="1:12" x14ac:dyDescent="0.2">
      <c r="A181" s="13"/>
      <c r="B181" s="3" t="s">
        <v>89</v>
      </c>
      <c r="C181" s="3" t="s">
        <v>144</v>
      </c>
      <c r="D181" s="3" t="s">
        <v>146</v>
      </c>
      <c r="E181" s="3" t="s">
        <v>141</v>
      </c>
      <c r="F181" s="3" t="s">
        <v>54</v>
      </c>
      <c r="G181" s="10">
        <v>2000</v>
      </c>
      <c r="H181" s="11">
        <v>2000</v>
      </c>
      <c r="I181" s="27">
        <v>2000</v>
      </c>
      <c r="J181" s="27">
        <v>2000</v>
      </c>
      <c r="K181" s="27">
        <v>2000</v>
      </c>
      <c r="L181" s="12">
        <v>10000</v>
      </c>
    </row>
    <row r="182" spans="1:12" x14ac:dyDescent="0.2">
      <c r="A182" s="13"/>
      <c r="B182" s="13"/>
      <c r="C182" s="3" t="s">
        <v>151</v>
      </c>
      <c r="D182" s="3" t="s">
        <v>152</v>
      </c>
      <c r="E182" s="3" t="s">
        <v>153</v>
      </c>
      <c r="F182" s="3" t="s">
        <v>106</v>
      </c>
      <c r="G182" s="10">
        <v>30000</v>
      </c>
      <c r="H182" s="11">
        <v>30000</v>
      </c>
      <c r="I182" s="27">
        <v>30000</v>
      </c>
      <c r="J182" s="27">
        <v>30000</v>
      </c>
      <c r="K182" s="27">
        <v>30000</v>
      </c>
      <c r="L182" s="12">
        <v>150000</v>
      </c>
    </row>
    <row r="183" spans="1:12" x14ac:dyDescent="0.2">
      <c r="A183" s="13"/>
      <c r="B183" s="13"/>
      <c r="C183" s="13"/>
      <c r="D183" s="13"/>
      <c r="E183" s="3" t="s">
        <v>148</v>
      </c>
      <c r="F183" s="3" t="s">
        <v>149</v>
      </c>
      <c r="G183" s="10">
        <v>2000</v>
      </c>
      <c r="H183" s="11">
        <v>2000</v>
      </c>
      <c r="I183" s="27">
        <v>2000</v>
      </c>
      <c r="J183" s="27">
        <v>2000</v>
      </c>
      <c r="K183" s="27">
        <v>2000</v>
      </c>
      <c r="L183" s="12">
        <v>10000</v>
      </c>
    </row>
    <row r="184" spans="1:12" x14ac:dyDescent="0.2">
      <c r="A184" s="13"/>
      <c r="B184" s="3" t="s">
        <v>825</v>
      </c>
      <c r="C184" s="4"/>
      <c r="D184" s="4"/>
      <c r="E184" s="4"/>
      <c r="F184" s="4"/>
      <c r="G184" s="10">
        <v>34000</v>
      </c>
      <c r="H184" s="11">
        <v>34000</v>
      </c>
      <c r="I184" s="27">
        <v>34000</v>
      </c>
      <c r="J184" s="27">
        <v>34000</v>
      </c>
      <c r="K184" s="27">
        <v>34000</v>
      </c>
      <c r="L184" s="12">
        <v>170000</v>
      </c>
    </row>
    <row r="185" spans="1:12" x14ac:dyDescent="0.2">
      <c r="A185" s="13"/>
      <c r="B185" s="3" t="s">
        <v>62</v>
      </c>
      <c r="C185" s="3" t="s">
        <v>190</v>
      </c>
      <c r="D185" s="3" t="s">
        <v>191</v>
      </c>
      <c r="E185" s="3" t="s">
        <v>187</v>
      </c>
      <c r="F185" s="3" t="s">
        <v>61</v>
      </c>
      <c r="G185" s="10">
        <v>50000</v>
      </c>
      <c r="H185" s="11">
        <v>50000</v>
      </c>
      <c r="I185" s="27">
        <v>50000</v>
      </c>
      <c r="J185" s="27">
        <v>75000</v>
      </c>
      <c r="K185" s="27">
        <v>75000</v>
      </c>
      <c r="L185" s="12">
        <v>300000</v>
      </c>
    </row>
    <row r="186" spans="1:12" x14ac:dyDescent="0.2">
      <c r="A186" s="13"/>
      <c r="B186" s="13"/>
      <c r="C186" s="13"/>
      <c r="D186" s="13"/>
      <c r="E186" s="3" t="s">
        <v>192</v>
      </c>
      <c r="F186" s="3" t="s">
        <v>61</v>
      </c>
      <c r="G186" s="10">
        <v>850000</v>
      </c>
      <c r="H186" s="11">
        <v>700000</v>
      </c>
      <c r="I186" s="27">
        <v>700000</v>
      </c>
      <c r="J186" s="27">
        <v>700000</v>
      </c>
      <c r="K186" s="27">
        <v>700000</v>
      </c>
      <c r="L186" s="12">
        <v>3650000</v>
      </c>
    </row>
    <row r="187" spans="1:12" x14ac:dyDescent="0.2">
      <c r="A187" s="13"/>
      <c r="B187" s="13"/>
      <c r="C187" s="3" t="s">
        <v>208</v>
      </c>
      <c r="D187" s="3" t="s">
        <v>209</v>
      </c>
      <c r="E187" s="3" t="s">
        <v>206</v>
      </c>
      <c r="F187" s="3" t="s">
        <v>61</v>
      </c>
      <c r="G187" s="10">
        <v>30000</v>
      </c>
      <c r="H187" s="11">
        <v>30000</v>
      </c>
      <c r="I187" s="27">
        <v>30000</v>
      </c>
      <c r="J187" s="27">
        <v>30000</v>
      </c>
      <c r="K187" s="27">
        <v>30000</v>
      </c>
      <c r="L187" s="12">
        <v>150000</v>
      </c>
    </row>
    <row r="188" spans="1:12" x14ac:dyDescent="0.2">
      <c r="A188" s="13"/>
      <c r="B188" s="13"/>
      <c r="C188" s="13"/>
      <c r="D188" s="13"/>
      <c r="E188" s="13"/>
      <c r="F188" s="14" t="s">
        <v>54</v>
      </c>
      <c r="G188" s="15">
        <v>30000</v>
      </c>
      <c r="H188" s="16">
        <v>30000</v>
      </c>
      <c r="I188" s="28">
        <v>30000</v>
      </c>
      <c r="J188" s="28">
        <v>30000</v>
      </c>
      <c r="K188" s="28">
        <v>30000</v>
      </c>
      <c r="L188" s="17">
        <v>150000</v>
      </c>
    </row>
    <row r="189" spans="1:12" x14ac:dyDescent="0.2">
      <c r="A189" s="13"/>
      <c r="B189" s="13"/>
      <c r="C189" s="13"/>
      <c r="D189" s="13"/>
      <c r="E189" s="3" t="s">
        <v>211</v>
      </c>
      <c r="F189" s="3" t="s">
        <v>54</v>
      </c>
      <c r="G189" s="10">
        <v>15000</v>
      </c>
      <c r="H189" s="11">
        <v>15000</v>
      </c>
      <c r="I189" s="27">
        <v>15000</v>
      </c>
      <c r="J189" s="27">
        <v>15000</v>
      </c>
      <c r="K189" s="27">
        <v>15000</v>
      </c>
      <c r="L189" s="12">
        <v>75000</v>
      </c>
    </row>
    <row r="190" spans="1:12" x14ac:dyDescent="0.2">
      <c r="A190" s="13"/>
      <c r="B190" s="13"/>
      <c r="C190" s="13"/>
      <c r="D190" s="13"/>
      <c r="E190" s="3" t="s">
        <v>210</v>
      </c>
      <c r="F190" s="3" t="s">
        <v>54</v>
      </c>
      <c r="G190" s="10">
        <v>25000</v>
      </c>
      <c r="H190" s="11">
        <v>25000</v>
      </c>
      <c r="I190" s="27">
        <v>25000</v>
      </c>
      <c r="J190" s="27">
        <v>25000</v>
      </c>
      <c r="K190" s="27">
        <v>25000</v>
      </c>
      <c r="L190" s="12">
        <v>125000</v>
      </c>
    </row>
    <row r="191" spans="1:12" x14ac:dyDescent="0.2">
      <c r="A191" s="13"/>
      <c r="B191" s="3" t="s">
        <v>813</v>
      </c>
      <c r="C191" s="4"/>
      <c r="D191" s="4"/>
      <c r="E191" s="4"/>
      <c r="F191" s="4"/>
      <c r="G191" s="10">
        <v>1000000</v>
      </c>
      <c r="H191" s="11">
        <v>850000</v>
      </c>
      <c r="I191" s="27">
        <v>850000</v>
      </c>
      <c r="J191" s="27">
        <v>875000</v>
      </c>
      <c r="K191" s="27">
        <v>875000</v>
      </c>
      <c r="L191" s="12">
        <v>4450000</v>
      </c>
    </row>
    <row r="192" spans="1:12" x14ac:dyDescent="0.2">
      <c r="A192" s="13"/>
      <c r="B192" s="3" t="s">
        <v>162</v>
      </c>
      <c r="C192" s="3" t="s">
        <v>228</v>
      </c>
      <c r="D192" s="3" t="s">
        <v>232</v>
      </c>
      <c r="E192" s="3" t="s">
        <v>231</v>
      </c>
      <c r="F192" s="3" t="s">
        <v>61</v>
      </c>
      <c r="G192" s="10">
        <v>16000</v>
      </c>
      <c r="H192" s="11">
        <v>16000</v>
      </c>
      <c r="I192" s="27">
        <v>16000</v>
      </c>
      <c r="J192" s="27">
        <v>16000</v>
      </c>
      <c r="K192" s="27">
        <v>16000</v>
      </c>
      <c r="L192" s="12">
        <v>80000</v>
      </c>
    </row>
    <row r="193" spans="1:12" x14ac:dyDescent="0.2">
      <c r="A193" s="13"/>
      <c r="B193" s="13"/>
      <c r="C193" s="13"/>
      <c r="D193" s="13"/>
      <c r="E193" s="3" t="s">
        <v>110</v>
      </c>
      <c r="F193" s="3" t="s">
        <v>76</v>
      </c>
      <c r="G193" s="10">
        <v>4000</v>
      </c>
      <c r="H193" s="11">
        <v>4000</v>
      </c>
      <c r="I193" s="27">
        <v>4000</v>
      </c>
      <c r="J193" s="27">
        <v>4000</v>
      </c>
      <c r="K193" s="27">
        <v>4000</v>
      </c>
      <c r="L193" s="12">
        <v>20000</v>
      </c>
    </row>
    <row r="194" spans="1:12" x14ac:dyDescent="0.2">
      <c r="A194" s="13"/>
      <c r="B194" s="13"/>
      <c r="C194" s="3" t="s">
        <v>245</v>
      </c>
      <c r="D194" s="3" t="s">
        <v>246</v>
      </c>
      <c r="E194" s="3" t="s">
        <v>242</v>
      </c>
      <c r="F194" s="3" t="s">
        <v>61</v>
      </c>
      <c r="G194" s="10">
        <v>66000</v>
      </c>
      <c r="H194" s="11">
        <v>66000</v>
      </c>
      <c r="I194" s="27">
        <v>66000</v>
      </c>
      <c r="J194" s="27">
        <v>66000</v>
      </c>
      <c r="K194" s="27">
        <v>66000</v>
      </c>
      <c r="L194" s="12">
        <v>330000</v>
      </c>
    </row>
    <row r="195" spans="1:12" x14ac:dyDescent="0.2">
      <c r="A195" s="13"/>
      <c r="B195" s="13"/>
      <c r="C195" s="3" t="s">
        <v>254</v>
      </c>
      <c r="D195" s="3" t="s">
        <v>261</v>
      </c>
      <c r="E195" s="3" t="s">
        <v>260</v>
      </c>
      <c r="F195" s="3" t="s">
        <v>61</v>
      </c>
      <c r="G195" s="10">
        <v>10000</v>
      </c>
      <c r="H195" s="11">
        <v>10000</v>
      </c>
      <c r="I195" s="27">
        <v>10000</v>
      </c>
      <c r="J195" s="27">
        <v>10000</v>
      </c>
      <c r="K195" s="27">
        <v>10000</v>
      </c>
      <c r="L195" s="12">
        <v>50000</v>
      </c>
    </row>
    <row r="196" spans="1:12" x14ac:dyDescent="0.2">
      <c r="A196" s="13"/>
      <c r="B196" s="13"/>
      <c r="C196" s="13"/>
      <c r="D196" s="3" t="s">
        <v>209</v>
      </c>
      <c r="E196" s="3" t="s">
        <v>257</v>
      </c>
      <c r="F196" s="3" t="s">
        <v>61</v>
      </c>
      <c r="G196" s="10">
        <v>20000</v>
      </c>
      <c r="H196" s="11">
        <v>20000</v>
      </c>
      <c r="I196" s="27">
        <v>20000</v>
      </c>
      <c r="J196" s="27">
        <v>20000</v>
      </c>
      <c r="K196" s="27">
        <v>20000</v>
      </c>
      <c r="L196" s="12">
        <v>100000</v>
      </c>
    </row>
    <row r="197" spans="1:12" x14ac:dyDescent="0.2">
      <c r="A197" s="13"/>
      <c r="B197" s="13"/>
      <c r="C197" s="13"/>
      <c r="D197" s="13"/>
      <c r="E197" s="13"/>
      <c r="F197" s="14" t="s">
        <v>54</v>
      </c>
      <c r="G197" s="15">
        <v>10000</v>
      </c>
      <c r="H197" s="16">
        <v>10000</v>
      </c>
      <c r="I197" s="28">
        <v>10000</v>
      </c>
      <c r="J197" s="28">
        <v>10000</v>
      </c>
      <c r="K197" s="28">
        <v>10000</v>
      </c>
      <c r="L197" s="17">
        <v>50000</v>
      </c>
    </row>
    <row r="198" spans="1:12" x14ac:dyDescent="0.2">
      <c r="A198" s="13"/>
      <c r="B198" s="13"/>
      <c r="C198" s="13"/>
      <c r="D198" s="13"/>
      <c r="E198" s="3" t="s">
        <v>255</v>
      </c>
      <c r="F198" s="3" t="s">
        <v>61</v>
      </c>
      <c r="G198" s="10">
        <v>30000</v>
      </c>
      <c r="H198" s="11">
        <v>30000</v>
      </c>
      <c r="I198" s="27">
        <v>30000</v>
      </c>
      <c r="J198" s="27">
        <v>30000</v>
      </c>
      <c r="K198" s="27">
        <v>30000</v>
      </c>
      <c r="L198" s="12">
        <v>150000</v>
      </c>
    </row>
    <row r="199" spans="1:12" x14ac:dyDescent="0.2">
      <c r="A199" s="13"/>
      <c r="B199" s="13"/>
      <c r="C199" s="13"/>
      <c r="D199" s="13"/>
      <c r="E199" s="13"/>
      <c r="F199" s="14" t="s">
        <v>54</v>
      </c>
      <c r="G199" s="15">
        <v>25000</v>
      </c>
      <c r="H199" s="16">
        <v>25000</v>
      </c>
      <c r="I199" s="28">
        <v>25000</v>
      </c>
      <c r="J199" s="28">
        <v>25000</v>
      </c>
      <c r="K199" s="28">
        <v>25000</v>
      </c>
      <c r="L199" s="17">
        <v>125000</v>
      </c>
    </row>
    <row r="200" spans="1:12" x14ac:dyDescent="0.2">
      <c r="A200" s="13"/>
      <c r="B200" s="13"/>
      <c r="C200" s="13"/>
      <c r="D200" s="13"/>
      <c r="E200" s="3" t="s">
        <v>253</v>
      </c>
      <c r="F200" s="3" t="s">
        <v>61</v>
      </c>
      <c r="G200" s="10">
        <v>30000</v>
      </c>
      <c r="H200" s="11">
        <v>30000</v>
      </c>
      <c r="I200" s="27">
        <v>30000</v>
      </c>
      <c r="J200" s="27">
        <v>30000</v>
      </c>
      <c r="K200" s="27">
        <v>30000</v>
      </c>
      <c r="L200" s="12">
        <v>150000</v>
      </c>
    </row>
    <row r="201" spans="1:12" x14ac:dyDescent="0.2">
      <c r="A201" s="13"/>
      <c r="B201" s="13"/>
      <c r="C201" s="13"/>
      <c r="D201" s="13"/>
      <c r="E201" s="13"/>
      <c r="F201" s="14" t="s">
        <v>54</v>
      </c>
      <c r="G201" s="15">
        <v>25000</v>
      </c>
      <c r="H201" s="16">
        <v>25000</v>
      </c>
      <c r="I201" s="28">
        <v>25000</v>
      </c>
      <c r="J201" s="28">
        <v>25000</v>
      </c>
      <c r="K201" s="28">
        <v>25000</v>
      </c>
      <c r="L201" s="17">
        <v>125000</v>
      </c>
    </row>
    <row r="202" spans="1:12" x14ac:dyDescent="0.2">
      <c r="A202" s="13"/>
      <c r="B202" s="13"/>
      <c r="C202" s="13"/>
      <c r="D202" s="13"/>
      <c r="E202" s="3" t="s">
        <v>256</v>
      </c>
      <c r="F202" s="3" t="s">
        <v>54</v>
      </c>
      <c r="G202" s="10">
        <v>10000</v>
      </c>
      <c r="H202" s="11">
        <v>10000</v>
      </c>
      <c r="I202" s="27">
        <v>10000</v>
      </c>
      <c r="J202" s="27">
        <v>10000</v>
      </c>
      <c r="K202" s="27">
        <v>10000</v>
      </c>
      <c r="L202" s="12">
        <v>50000</v>
      </c>
    </row>
    <row r="203" spans="1:12" x14ac:dyDescent="0.2">
      <c r="A203" s="13"/>
      <c r="B203" s="3" t="s">
        <v>814</v>
      </c>
      <c r="C203" s="4"/>
      <c r="D203" s="4"/>
      <c r="E203" s="4"/>
      <c r="F203" s="4"/>
      <c r="G203" s="10">
        <v>246000</v>
      </c>
      <c r="H203" s="11">
        <v>246000</v>
      </c>
      <c r="I203" s="27">
        <v>246000</v>
      </c>
      <c r="J203" s="27">
        <v>246000</v>
      </c>
      <c r="K203" s="27">
        <v>246000</v>
      </c>
      <c r="L203" s="12">
        <v>1230000</v>
      </c>
    </row>
    <row r="204" spans="1:12" x14ac:dyDescent="0.2">
      <c r="A204" s="13"/>
      <c r="B204" s="3" t="s">
        <v>172</v>
      </c>
      <c r="C204" s="3" t="s">
        <v>270</v>
      </c>
      <c r="D204" s="3" t="s">
        <v>272</v>
      </c>
      <c r="E204" s="3" t="s">
        <v>274</v>
      </c>
      <c r="F204" s="3" t="s">
        <v>54</v>
      </c>
      <c r="G204" s="10">
        <v>6000</v>
      </c>
      <c r="H204" s="11">
        <v>6000</v>
      </c>
      <c r="I204" s="27">
        <v>5000</v>
      </c>
      <c r="J204" s="27">
        <v>5750</v>
      </c>
      <c r="K204" s="27">
        <v>6000</v>
      </c>
      <c r="L204" s="12">
        <v>28750</v>
      </c>
    </row>
    <row r="205" spans="1:12" x14ac:dyDescent="0.2">
      <c r="A205" s="13"/>
      <c r="B205" s="13"/>
      <c r="C205" s="13"/>
      <c r="D205" s="13"/>
      <c r="E205" s="3" t="s">
        <v>267</v>
      </c>
      <c r="F205" s="3" t="s">
        <v>54</v>
      </c>
      <c r="G205" s="10">
        <v>12000</v>
      </c>
      <c r="H205" s="11">
        <v>12000</v>
      </c>
      <c r="I205" s="27">
        <v>12000</v>
      </c>
      <c r="J205" s="27">
        <v>10000</v>
      </c>
      <c r="K205" s="27">
        <v>12000</v>
      </c>
      <c r="L205" s="12">
        <v>58000</v>
      </c>
    </row>
    <row r="206" spans="1:12" x14ac:dyDescent="0.2">
      <c r="A206" s="13"/>
      <c r="B206" s="13"/>
      <c r="C206" s="3" t="s">
        <v>278</v>
      </c>
      <c r="D206" s="3" t="s">
        <v>276</v>
      </c>
      <c r="E206" s="3" t="s">
        <v>276</v>
      </c>
      <c r="F206" s="3" t="s">
        <v>54</v>
      </c>
      <c r="G206" s="10">
        <v>45000</v>
      </c>
      <c r="H206" s="11">
        <v>45500</v>
      </c>
      <c r="I206" s="27">
        <v>43500</v>
      </c>
      <c r="J206" s="27">
        <v>38000</v>
      </c>
      <c r="K206" s="27">
        <v>45500</v>
      </c>
      <c r="L206" s="12">
        <v>217500</v>
      </c>
    </row>
    <row r="207" spans="1:12" x14ac:dyDescent="0.2">
      <c r="A207" s="13"/>
      <c r="B207" s="13"/>
      <c r="C207" s="3" t="s">
        <v>282</v>
      </c>
      <c r="D207" s="3" t="s">
        <v>283</v>
      </c>
      <c r="E207" s="3" t="s">
        <v>280</v>
      </c>
      <c r="F207" s="3" t="s">
        <v>54</v>
      </c>
      <c r="G207" s="10">
        <v>6000</v>
      </c>
      <c r="H207" s="11">
        <v>6100</v>
      </c>
      <c r="I207" s="27">
        <v>6200</v>
      </c>
      <c r="J207" s="27">
        <v>6300</v>
      </c>
      <c r="K207" s="27">
        <v>6400</v>
      </c>
      <c r="L207" s="12">
        <v>31000</v>
      </c>
    </row>
    <row r="208" spans="1:12" x14ac:dyDescent="0.2">
      <c r="A208" s="13"/>
      <c r="B208" s="13"/>
      <c r="C208" s="13"/>
      <c r="D208" s="13"/>
      <c r="E208" s="3" t="s">
        <v>284</v>
      </c>
      <c r="F208" s="3" t="s">
        <v>54</v>
      </c>
      <c r="G208" s="10">
        <v>140000</v>
      </c>
      <c r="H208" s="11">
        <v>140000</v>
      </c>
      <c r="I208" s="27">
        <v>140000</v>
      </c>
      <c r="J208" s="27">
        <v>140000</v>
      </c>
      <c r="K208" s="27">
        <v>140000</v>
      </c>
      <c r="L208" s="12">
        <v>700000</v>
      </c>
    </row>
    <row r="209" spans="1:12" x14ac:dyDescent="0.2">
      <c r="A209" s="13"/>
      <c r="B209" s="13"/>
      <c r="C209" s="3" t="s">
        <v>287</v>
      </c>
      <c r="D209" s="3" t="s">
        <v>288</v>
      </c>
      <c r="E209" s="3" t="s">
        <v>285</v>
      </c>
      <c r="F209" s="3" t="s">
        <v>54</v>
      </c>
      <c r="G209" s="10">
        <v>38000</v>
      </c>
      <c r="H209" s="11">
        <v>39500</v>
      </c>
      <c r="I209" s="27">
        <v>37000</v>
      </c>
      <c r="J209" s="27">
        <v>25500</v>
      </c>
      <c r="K209" s="27">
        <v>39500</v>
      </c>
      <c r="L209" s="12">
        <v>179500</v>
      </c>
    </row>
    <row r="210" spans="1:12" x14ac:dyDescent="0.2">
      <c r="A210" s="13"/>
      <c r="B210" s="3" t="s">
        <v>826</v>
      </c>
      <c r="C210" s="4"/>
      <c r="D210" s="4"/>
      <c r="E210" s="4"/>
      <c r="F210" s="4"/>
      <c r="G210" s="10">
        <v>247000</v>
      </c>
      <c r="H210" s="11">
        <v>249100</v>
      </c>
      <c r="I210" s="27">
        <v>243700</v>
      </c>
      <c r="J210" s="27">
        <v>225550</v>
      </c>
      <c r="K210" s="27">
        <v>249400</v>
      </c>
      <c r="L210" s="12">
        <v>1214750</v>
      </c>
    </row>
    <row r="211" spans="1:12" x14ac:dyDescent="0.2">
      <c r="A211" s="13"/>
      <c r="B211" s="3" t="s">
        <v>188</v>
      </c>
      <c r="C211" s="3" t="s">
        <v>299</v>
      </c>
      <c r="D211" s="3" t="s">
        <v>297</v>
      </c>
      <c r="E211" s="3" t="s">
        <v>297</v>
      </c>
      <c r="F211" s="3" t="s">
        <v>54</v>
      </c>
      <c r="G211" s="10">
        <v>200000</v>
      </c>
      <c r="H211" s="11">
        <v>200000</v>
      </c>
      <c r="I211" s="27">
        <v>200000</v>
      </c>
      <c r="J211" s="27">
        <v>200000</v>
      </c>
      <c r="K211" s="27">
        <v>200000</v>
      </c>
      <c r="L211" s="12">
        <v>1000000</v>
      </c>
    </row>
    <row r="212" spans="1:12" x14ac:dyDescent="0.2">
      <c r="A212" s="13"/>
      <c r="B212" s="13"/>
      <c r="C212" s="3" t="s">
        <v>308</v>
      </c>
      <c r="D212" s="3" t="s">
        <v>306</v>
      </c>
      <c r="E212" s="3" t="s">
        <v>306</v>
      </c>
      <c r="F212" s="3" t="s">
        <v>54</v>
      </c>
      <c r="G212" s="10">
        <v>11000</v>
      </c>
      <c r="H212" s="11">
        <v>12000</v>
      </c>
      <c r="I212" s="27">
        <v>13500</v>
      </c>
      <c r="J212" s="27">
        <v>13500</v>
      </c>
      <c r="K212" s="27">
        <v>12750</v>
      </c>
      <c r="L212" s="12">
        <v>62750</v>
      </c>
    </row>
    <row r="213" spans="1:12" x14ac:dyDescent="0.2">
      <c r="A213" s="13"/>
      <c r="B213" s="13"/>
      <c r="C213" s="3" t="s">
        <v>312</v>
      </c>
      <c r="D213" s="3" t="s">
        <v>310</v>
      </c>
      <c r="E213" s="3" t="s">
        <v>310</v>
      </c>
      <c r="F213" s="3" t="s">
        <v>54</v>
      </c>
      <c r="G213" s="10">
        <v>5000</v>
      </c>
      <c r="H213" s="11">
        <v>5000</v>
      </c>
      <c r="I213" s="27">
        <v>7500</v>
      </c>
      <c r="J213" s="27">
        <v>7500</v>
      </c>
      <c r="K213" s="27">
        <v>8500</v>
      </c>
      <c r="L213" s="12">
        <v>33500</v>
      </c>
    </row>
    <row r="214" spans="1:12" x14ac:dyDescent="0.2">
      <c r="A214" s="13"/>
      <c r="B214" s="13"/>
      <c r="C214" s="3" t="s">
        <v>315</v>
      </c>
      <c r="D214" s="3" t="s">
        <v>316</v>
      </c>
      <c r="E214" s="3" t="s">
        <v>313</v>
      </c>
      <c r="F214" s="3" t="s">
        <v>54</v>
      </c>
      <c r="G214" s="10">
        <v>8000</v>
      </c>
      <c r="H214" s="11">
        <v>8700</v>
      </c>
      <c r="I214" s="27">
        <v>8900</v>
      </c>
      <c r="J214" s="27">
        <v>8950</v>
      </c>
      <c r="K214" s="27">
        <v>9800</v>
      </c>
      <c r="L214" s="12">
        <v>44350</v>
      </c>
    </row>
    <row r="215" spans="1:12" x14ac:dyDescent="0.2">
      <c r="A215" s="13"/>
      <c r="B215" s="13"/>
      <c r="C215" s="3" t="s">
        <v>322</v>
      </c>
      <c r="D215" s="3" t="s">
        <v>323</v>
      </c>
      <c r="E215" s="3" t="s">
        <v>319</v>
      </c>
      <c r="F215" s="3" t="s">
        <v>54</v>
      </c>
      <c r="G215" s="10">
        <v>7000</v>
      </c>
      <c r="H215" s="11">
        <v>7800</v>
      </c>
      <c r="I215" s="27">
        <v>7800</v>
      </c>
      <c r="J215" s="27">
        <v>7800</v>
      </c>
      <c r="K215" s="27">
        <v>7800</v>
      </c>
      <c r="L215" s="12">
        <v>38200</v>
      </c>
    </row>
    <row r="216" spans="1:12" x14ac:dyDescent="0.2">
      <c r="A216" s="13"/>
      <c r="B216" s="13"/>
      <c r="C216" s="13"/>
      <c r="D216" s="13"/>
      <c r="E216" s="3" t="s">
        <v>324</v>
      </c>
      <c r="F216" s="3" t="s">
        <v>54</v>
      </c>
      <c r="G216" s="10">
        <v>35000</v>
      </c>
      <c r="H216" s="11">
        <v>35000</v>
      </c>
      <c r="I216" s="27">
        <v>38000</v>
      </c>
      <c r="J216" s="27">
        <v>38000</v>
      </c>
      <c r="K216" s="27">
        <v>35000</v>
      </c>
      <c r="L216" s="12">
        <v>181000</v>
      </c>
    </row>
    <row r="217" spans="1:12" x14ac:dyDescent="0.2">
      <c r="A217" s="13"/>
      <c r="B217" s="3" t="s">
        <v>827</v>
      </c>
      <c r="C217" s="4"/>
      <c r="D217" s="4"/>
      <c r="E217" s="4"/>
      <c r="F217" s="4"/>
      <c r="G217" s="10">
        <v>266000</v>
      </c>
      <c r="H217" s="11">
        <v>268500</v>
      </c>
      <c r="I217" s="27">
        <v>275700</v>
      </c>
      <c r="J217" s="27">
        <v>275750</v>
      </c>
      <c r="K217" s="27">
        <v>273850</v>
      </c>
      <c r="L217" s="12">
        <v>1359800</v>
      </c>
    </row>
    <row r="218" spans="1:12" x14ac:dyDescent="0.2">
      <c r="A218" s="13"/>
      <c r="B218" s="3" t="s">
        <v>193</v>
      </c>
      <c r="C218" s="3" t="s">
        <v>338</v>
      </c>
      <c r="D218" s="3" t="s">
        <v>340</v>
      </c>
      <c r="E218" s="3" t="s">
        <v>336</v>
      </c>
      <c r="F218" s="3" t="s">
        <v>106</v>
      </c>
      <c r="G218" s="10">
        <v>5000</v>
      </c>
      <c r="H218" s="11">
        <v>5000</v>
      </c>
      <c r="I218" s="27">
        <v>5000</v>
      </c>
      <c r="J218" s="27">
        <v>5000</v>
      </c>
      <c r="K218" s="27">
        <v>5000</v>
      </c>
      <c r="L218" s="12">
        <v>25000</v>
      </c>
    </row>
    <row r="219" spans="1:12" x14ac:dyDescent="0.2">
      <c r="A219" s="13"/>
      <c r="B219" s="3" t="s">
        <v>828</v>
      </c>
      <c r="C219" s="4"/>
      <c r="D219" s="4"/>
      <c r="E219" s="4"/>
      <c r="F219" s="4"/>
      <c r="G219" s="10">
        <v>5000</v>
      </c>
      <c r="H219" s="11">
        <v>5000</v>
      </c>
      <c r="I219" s="27">
        <v>5000</v>
      </c>
      <c r="J219" s="27">
        <v>5000</v>
      </c>
      <c r="K219" s="27">
        <v>5000</v>
      </c>
      <c r="L219" s="12">
        <v>25000</v>
      </c>
    </row>
    <row r="220" spans="1:12" x14ac:dyDescent="0.2">
      <c r="A220" s="13"/>
      <c r="B220" s="3" t="s">
        <v>196</v>
      </c>
      <c r="C220" s="3" t="s">
        <v>372</v>
      </c>
      <c r="D220" s="3" t="s">
        <v>373</v>
      </c>
      <c r="E220" s="3" t="s">
        <v>370</v>
      </c>
      <c r="F220" s="3" t="s">
        <v>54</v>
      </c>
      <c r="G220" s="10">
        <v>10000</v>
      </c>
      <c r="H220" s="11">
        <v>10000</v>
      </c>
      <c r="I220" s="27">
        <v>10000</v>
      </c>
      <c r="J220" s="27">
        <v>10000</v>
      </c>
      <c r="K220" s="27">
        <v>10000</v>
      </c>
      <c r="L220" s="12">
        <v>50000</v>
      </c>
    </row>
    <row r="221" spans="1:12" x14ac:dyDescent="0.2">
      <c r="A221" s="13"/>
      <c r="B221" s="13"/>
      <c r="C221" s="3" t="s">
        <v>380</v>
      </c>
      <c r="D221" s="3" t="s">
        <v>381</v>
      </c>
      <c r="E221" s="3" t="s">
        <v>378</v>
      </c>
      <c r="F221" s="3" t="s">
        <v>54</v>
      </c>
      <c r="G221" s="10">
        <v>30000</v>
      </c>
      <c r="H221" s="11">
        <v>30000</v>
      </c>
      <c r="I221" s="27">
        <v>30000</v>
      </c>
      <c r="J221" s="27">
        <v>30000</v>
      </c>
      <c r="K221" s="27">
        <v>30000</v>
      </c>
      <c r="L221" s="12">
        <v>150000</v>
      </c>
    </row>
    <row r="222" spans="1:12" x14ac:dyDescent="0.2">
      <c r="A222" s="13"/>
      <c r="B222" s="3" t="s">
        <v>815</v>
      </c>
      <c r="C222" s="4"/>
      <c r="D222" s="4"/>
      <c r="E222" s="4"/>
      <c r="F222" s="4"/>
      <c r="G222" s="10">
        <v>40000</v>
      </c>
      <c r="H222" s="11">
        <v>40000</v>
      </c>
      <c r="I222" s="27">
        <v>40000</v>
      </c>
      <c r="J222" s="27">
        <v>40000</v>
      </c>
      <c r="K222" s="27">
        <v>40000</v>
      </c>
      <c r="L222" s="12">
        <v>200000</v>
      </c>
    </row>
    <row r="223" spans="1:12" x14ac:dyDescent="0.2">
      <c r="A223" s="13"/>
      <c r="B223" s="3" t="s">
        <v>204</v>
      </c>
      <c r="C223" s="3" t="s">
        <v>406</v>
      </c>
      <c r="D223" s="3" t="s">
        <v>404</v>
      </c>
      <c r="E223" s="3" t="s">
        <v>404</v>
      </c>
      <c r="F223" s="3" t="s">
        <v>72</v>
      </c>
      <c r="G223" s="10">
        <v>700</v>
      </c>
      <c r="H223" s="11">
        <v>700</v>
      </c>
      <c r="I223" s="27">
        <v>700</v>
      </c>
      <c r="J223" s="27">
        <v>700</v>
      </c>
      <c r="K223" s="27">
        <v>700</v>
      </c>
      <c r="L223" s="12">
        <v>3500</v>
      </c>
    </row>
    <row r="224" spans="1:12" x14ac:dyDescent="0.2">
      <c r="A224" s="13"/>
      <c r="B224" s="13"/>
      <c r="C224" s="13"/>
      <c r="D224" s="13"/>
      <c r="E224" s="13"/>
      <c r="F224" s="14" t="s">
        <v>61</v>
      </c>
      <c r="G224" s="15">
        <v>300</v>
      </c>
      <c r="H224" s="16">
        <v>300</v>
      </c>
      <c r="I224" s="28">
        <v>300</v>
      </c>
      <c r="J224" s="28">
        <v>300</v>
      </c>
      <c r="K224" s="28">
        <v>300</v>
      </c>
      <c r="L224" s="17">
        <v>1500</v>
      </c>
    </row>
    <row r="225" spans="1:12" x14ac:dyDescent="0.2">
      <c r="A225" s="13"/>
      <c r="B225" s="13"/>
      <c r="C225" s="13"/>
      <c r="D225" s="13"/>
      <c r="E225" s="13"/>
      <c r="F225" s="14" t="s">
        <v>54</v>
      </c>
      <c r="G225" s="15">
        <v>1000</v>
      </c>
      <c r="H225" s="16">
        <v>1000</v>
      </c>
      <c r="I225" s="28">
        <v>1000</v>
      </c>
      <c r="J225" s="28">
        <v>1000</v>
      </c>
      <c r="K225" s="28">
        <v>1000</v>
      </c>
      <c r="L225" s="17">
        <v>5000</v>
      </c>
    </row>
    <row r="226" spans="1:12" x14ac:dyDescent="0.2">
      <c r="A226" s="13"/>
      <c r="B226" s="3" t="s">
        <v>829</v>
      </c>
      <c r="C226" s="4"/>
      <c r="D226" s="4"/>
      <c r="E226" s="4"/>
      <c r="F226" s="4"/>
      <c r="G226" s="10">
        <v>2000</v>
      </c>
      <c r="H226" s="11">
        <v>2000</v>
      </c>
      <c r="I226" s="27">
        <v>2000</v>
      </c>
      <c r="J226" s="27">
        <v>2000</v>
      </c>
      <c r="K226" s="27">
        <v>2000</v>
      </c>
      <c r="L226" s="12">
        <v>10000</v>
      </c>
    </row>
    <row r="227" spans="1:12" x14ac:dyDescent="0.2">
      <c r="A227" s="13"/>
      <c r="B227" s="3" t="s">
        <v>243</v>
      </c>
      <c r="C227" s="3" t="s">
        <v>412</v>
      </c>
      <c r="D227" s="3" t="s">
        <v>415</v>
      </c>
      <c r="E227" s="3" t="s">
        <v>415</v>
      </c>
      <c r="F227" s="3" t="s">
        <v>61</v>
      </c>
      <c r="G227" s="10">
        <v>30000</v>
      </c>
      <c r="H227" s="11"/>
      <c r="I227" s="27"/>
      <c r="J227" s="27"/>
      <c r="K227" s="27"/>
      <c r="L227" s="12">
        <v>30000</v>
      </c>
    </row>
    <row r="228" spans="1:12" x14ac:dyDescent="0.2">
      <c r="A228" s="13"/>
      <c r="B228" s="13"/>
      <c r="C228" s="13"/>
      <c r="D228" s="13"/>
      <c r="E228" s="13"/>
      <c r="F228" s="14" t="s">
        <v>54</v>
      </c>
      <c r="G228" s="15">
        <v>30000</v>
      </c>
      <c r="H228" s="16"/>
      <c r="I228" s="28"/>
      <c r="J228" s="28"/>
      <c r="K228" s="28"/>
      <c r="L228" s="17">
        <v>30000</v>
      </c>
    </row>
    <row r="229" spans="1:12" x14ac:dyDescent="0.2">
      <c r="A229" s="13"/>
      <c r="B229" s="13"/>
      <c r="C229" s="13"/>
      <c r="D229" s="3" t="s">
        <v>410</v>
      </c>
      <c r="E229" s="3" t="s">
        <v>414</v>
      </c>
      <c r="F229" s="3" t="s">
        <v>61</v>
      </c>
      <c r="G229" s="10"/>
      <c r="H229" s="11"/>
      <c r="I229" s="27"/>
      <c r="J229" s="27">
        <v>100000</v>
      </c>
      <c r="K229" s="27"/>
      <c r="L229" s="12">
        <v>100000</v>
      </c>
    </row>
    <row r="230" spans="1:12" x14ac:dyDescent="0.2">
      <c r="A230" s="13"/>
      <c r="B230" s="13"/>
      <c r="C230" s="13"/>
      <c r="D230" s="13"/>
      <c r="E230" s="13"/>
      <c r="F230" s="14" t="s">
        <v>54</v>
      </c>
      <c r="G230" s="15"/>
      <c r="H230" s="16"/>
      <c r="I230" s="28"/>
      <c r="J230" s="28">
        <v>100000</v>
      </c>
      <c r="K230" s="28"/>
      <c r="L230" s="17">
        <v>100000</v>
      </c>
    </row>
    <row r="231" spans="1:12" x14ac:dyDescent="0.2">
      <c r="A231" s="13"/>
      <c r="B231" s="13"/>
      <c r="C231" s="13"/>
      <c r="D231" s="13"/>
      <c r="E231" s="3" t="s">
        <v>410</v>
      </c>
      <c r="F231" s="3" t="s">
        <v>61</v>
      </c>
      <c r="G231" s="10"/>
      <c r="H231" s="11">
        <v>30000</v>
      </c>
      <c r="I231" s="27">
        <v>30000</v>
      </c>
      <c r="J231" s="27">
        <v>30000</v>
      </c>
      <c r="K231" s="27">
        <v>30000</v>
      </c>
      <c r="L231" s="12">
        <v>120000</v>
      </c>
    </row>
    <row r="232" spans="1:12" x14ac:dyDescent="0.2">
      <c r="A232" s="13"/>
      <c r="B232" s="13"/>
      <c r="C232" s="13"/>
      <c r="D232" s="13"/>
      <c r="E232" s="13"/>
      <c r="F232" s="14" t="s">
        <v>54</v>
      </c>
      <c r="G232" s="15"/>
      <c r="H232" s="16">
        <v>30000</v>
      </c>
      <c r="I232" s="28">
        <v>30000</v>
      </c>
      <c r="J232" s="28">
        <v>30000</v>
      </c>
      <c r="K232" s="28">
        <v>30000</v>
      </c>
      <c r="L232" s="17">
        <v>120000</v>
      </c>
    </row>
    <row r="233" spans="1:12" x14ac:dyDescent="0.2">
      <c r="A233" s="13"/>
      <c r="B233" s="13"/>
      <c r="C233" s="3" t="s">
        <v>418</v>
      </c>
      <c r="D233" s="3" t="s">
        <v>417</v>
      </c>
      <c r="E233" s="3" t="s">
        <v>416</v>
      </c>
      <c r="F233" s="3" t="s">
        <v>54</v>
      </c>
      <c r="G233" s="10"/>
      <c r="H233" s="11">
        <v>225000</v>
      </c>
      <c r="I233" s="27">
        <v>200000</v>
      </c>
      <c r="J233" s="27">
        <v>200000</v>
      </c>
      <c r="K233" s="27">
        <v>200000</v>
      </c>
      <c r="L233" s="12">
        <v>825000</v>
      </c>
    </row>
    <row r="234" spans="1:12" x14ac:dyDescent="0.2">
      <c r="A234" s="13"/>
      <c r="B234" s="13"/>
      <c r="C234" s="13"/>
      <c r="D234" s="3" t="s">
        <v>416</v>
      </c>
      <c r="E234" s="3" t="s">
        <v>416</v>
      </c>
      <c r="F234" s="3" t="s">
        <v>54</v>
      </c>
      <c r="G234" s="10">
        <v>200000</v>
      </c>
      <c r="H234" s="11"/>
      <c r="I234" s="27"/>
      <c r="J234" s="27"/>
      <c r="K234" s="27"/>
      <c r="L234" s="12">
        <v>200000</v>
      </c>
    </row>
    <row r="235" spans="1:12" x14ac:dyDescent="0.2">
      <c r="A235" s="13"/>
      <c r="B235" s="13"/>
      <c r="C235" s="13"/>
      <c r="D235" s="13"/>
      <c r="E235" s="3" t="s">
        <v>419</v>
      </c>
      <c r="F235" s="3" t="s">
        <v>54</v>
      </c>
      <c r="G235" s="10">
        <v>60000</v>
      </c>
      <c r="H235" s="11"/>
      <c r="I235" s="27"/>
      <c r="J235" s="27"/>
      <c r="K235" s="27"/>
      <c r="L235" s="12">
        <v>60000</v>
      </c>
    </row>
    <row r="236" spans="1:12" x14ac:dyDescent="0.2">
      <c r="A236" s="13"/>
      <c r="B236" s="13"/>
      <c r="C236" s="3" t="s">
        <v>422</v>
      </c>
      <c r="D236" s="3" t="s">
        <v>420</v>
      </c>
      <c r="E236" s="3" t="s">
        <v>420</v>
      </c>
      <c r="F236" s="3" t="s">
        <v>61</v>
      </c>
      <c r="G236" s="10"/>
      <c r="H236" s="11"/>
      <c r="I236" s="27"/>
      <c r="J236" s="27"/>
      <c r="K236" s="27">
        <v>21250</v>
      </c>
      <c r="L236" s="12">
        <v>21250</v>
      </c>
    </row>
    <row r="237" spans="1:12" x14ac:dyDescent="0.2">
      <c r="A237" s="13"/>
      <c r="B237" s="13"/>
      <c r="C237" s="13"/>
      <c r="D237" s="13"/>
      <c r="E237" s="13"/>
      <c r="F237" s="14" t="s">
        <v>54</v>
      </c>
      <c r="G237" s="15"/>
      <c r="H237" s="16"/>
      <c r="I237" s="28"/>
      <c r="J237" s="28"/>
      <c r="K237" s="28">
        <v>21250</v>
      </c>
      <c r="L237" s="17">
        <v>21250</v>
      </c>
    </row>
    <row r="238" spans="1:12" x14ac:dyDescent="0.2">
      <c r="A238" s="13"/>
      <c r="B238" s="13"/>
      <c r="C238" s="3" t="s">
        <v>434</v>
      </c>
      <c r="D238" s="3" t="s">
        <v>432</v>
      </c>
      <c r="E238" s="3" t="s">
        <v>436</v>
      </c>
      <c r="F238" s="3" t="s">
        <v>61</v>
      </c>
      <c r="G238" s="10"/>
      <c r="H238" s="11"/>
      <c r="I238" s="27"/>
      <c r="J238" s="27">
        <v>6000</v>
      </c>
      <c r="K238" s="27"/>
      <c r="L238" s="12">
        <v>6000</v>
      </c>
    </row>
    <row r="239" spans="1:12" x14ac:dyDescent="0.2">
      <c r="A239" s="13"/>
      <c r="B239" s="13"/>
      <c r="C239" s="13"/>
      <c r="D239" s="13"/>
      <c r="E239" s="13"/>
      <c r="F239" s="14" t="s">
        <v>54</v>
      </c>
      <c r="G239" s="15"/>
      <c r="H239" s="16"/>
      <c r="I239" s="28"/>
      <c r="J239" s="28">
        <v>9000</v>
      </c>
      <c r="K239" s="28"/>
      <c r="L239" s="17">
        <v>9000</v>
      </c>
    </row>
    <row r="240" spans="1:12" x14ac:dyDescent="0.2">
      <c r="A240" s="13"/>
      <c r="B240" s="13"/>
      <c r="C240" s="13"/>
      <c r="D240" s="13"/>
      <c r="E240" s="3" t="s">
        <v>432</v>
      </c>
      <c r="F240" s="3" t="s">
        <v>61</v>
      </c>
      <c r="G240" s="10"/>
      <c r="H240" s="11">
        <v>6000</v>
      </c>
      <c r="I240" s="27">
        <v>6000</v>
      </c>
      <c r="J240" s="27"/>
      <c r="K240" s="27">
        <v>6000</v>
      </c>
      <c r="L240" s="12">
        <v>18000</v>
      </c>
    </row>
    <row r="241" spans="1:12" x14ac:dyDescent="0.2">
      <c r="A241" s="13"/>
      <c r="B241" s="13"/>
      <c r="C241" s="13"/>
      <c r="D241" s="13"/>
      <c r="E241" s="13"/>
      <c r="F241" s="14" t="s">
        <v>54</v>
      </c>
      <c r="G241" s="15"/>
      <c r="H241" s="16">
        <v>9000</v>
      </c>
      <c r="I241" s="28">
        <v>9000</v>
      </c>
      <c r="J241" s="28"/>
      <c r="K241" s="28">
        <v>9000</v>
      </c>
      <c r="L241" s="17">
        <v>27000</v>
      </c>
    </row>
    <row r="242" spans="1:12" x14ac:dyDescent="0.2">
      <c r="A242" s="13"/>
      <c r="B242" s="13"/>
      <c r="C242" s="13"/>
      <c r="D242" s="3" t="s">
        <v>433</v>
      </c>
      <c r="E242" s="3" t="s">
        <v>435</v>
      </c>
      <c r="F242" s="3" t="s">
        <v>61</v>
      </c>
      <c r="G242" s="10">
        <v>10800</v>
      </c>
      <c r="H242" s="11"/>
      <c r="I242" s="27"/>
      <c r="J242" s="27"/>
      <c r="K242" s="27"/>
      <c r="L242" s="12">
        <v>10800</v>
      </c>
    </row>
    <row r="243" spans="1:12" x14ac:dyDescent="0.2">
      <c r="A243" s="13"/>
      <c r="B243" s="13"/>
      <c r="C243" s="13"/>
      <c r="D243" s="13"/>
      <c r="E243" s="13"/>
      <c r="F243" s="14" t="s">
        <v>54</v>
      </c>
      <c r="G243" s="15">
        <v>16200</v>
      </c>
      <c r="H243" s="16"/>
      <c r="I243" s="28"/>
      <c r="J243" s="28"/>
      <c r="K243" s="28"/>
      <c r="L243" s="17">
        <v>16200</v>
      </c>
    </row>
    <row r="244" spans="1:12" x14ac:dyDescent="0.2">
      <c r="A244" s="13"/>
      <c r="B244" s="3" t="s">
        <v>816</v>
      </c>
      <c r="C244" s="4"/>
      <c r="D244" s="4"/>
      <c r="E244" s="4"/>
      <c r="F244" s="4"/>
      <c r="G244" s="10">
        <v>347000</v>
      </c>
      <c r="H244" s="11">
        <v>300000</v>
      </c>
      <c r="I244" s="27">
        <v>275000</v>
      </c>
      <c r="J244" s="27">
        <v>475000</v>
      </c>
      <c r="K244" s="27">
        <v>317500</v>
      </c>
      <c r="L244" s="12">
        <v>1714500</v>
      </c>
    </row>
    <row r="245" spans="1:12" x14ac:dyDescent="0.2">
      <c r="A245" s="13"/>
      <c r="B245" s="3" t="s">
        <v>251</v>
      </c>
      <c r="C245" s="3" t="s">
        <v>479</v>
      </c>
      <c r="D245" s="3" t="s">
        <v>477</v>
      </c>
      <c r="E245" s="3" t="s">
        <v>477</v>
      </c>
      <c r="F245" s="3" t="s">
        <v>54</v>
      </c>
      <c r="G245" s="10">
        <v>25550</v>
      </c>
      <c r="H245" s="11">
        <v>25550</v>
      </c>
      <c r="I245" s="27">
        <v>25550</v>
      </c>
      <c r="J245" s="27">
        <v>35550</v>
      </c>
      <c r="K245" s="27">
        <v>35550</v>
      </c>
      <c r="L245" s="12">
        <v>147750</v>
      </c>
    </row>
    <row r="246" spans="1:12" x14ac:dyDescent="0.2">
      <c r="A246" s="13"/>
      <c r="B246" s="13"/>
      <c r="C246" s="3" t="s">
        <v>482</v>
      </c>
      <c r="D246" s="3" t="s">
        <v>209</v>
      </c>
      <c r="E246" s="3" t="s">
        <v>489</v>
      </c>
      <c r="F246" s="3" t="s">
        <v>61</v>
      </c>
      <c r="G246" s="10">
        <v>10000</v>
      </c>
      <c r="H246" s="11">
        <v>10000</v>
      </c>
      <c r="I246" s="27">
        <v>10000</v>
      </c>
      <c r="J246" s="27">
        <v>10000</v>
      </c>
      <c r="K246" s="27">
        <v>10000</v>
      </c>
      <c r="L246" s="12">
        <v>50000</v>
      </c>
    </row>
    <row r="247" spans="1:12" x14ac:dyDescent="0.2">
      <c r="A247" s="13"/>
      <c r="B247" s="13"/>
      <c r="C247" s="13"/>
      <c r="D247" s="13"/>
      <c r="E247" s="13"/>
      <c r="F247" s="14" t="s">
        <v>54</v>
      </c>
      <c r="G247" s="15">
        <v>10000</v>
      </c>
      <c r="H247" s="16">
        <v>10000</v>
      </c>
      <c r="I247" s="28">
        <v>10000</v>
      </c>
      <c r="J247" s="28">
        <v>10000</v>
      </c>
      <c r="K247" s="28">
        <v>10000</v>
      </c>
      <c r="L247" s="17">
        <v>50000</v>
      </c>
    </row>
    <row r="248" spans="1:12" x14ac:dyDescent="0.2">
      <c r="A248" s="13"/>
      <c r="B248" s="13"/>
      <c r="C248" s="13"/>
      <c r="D248" s="13"/>
      <c r="E248" s="3" t="s">
        <v>486</v>
      </c>
      <c r="F248" s="3" t="s">
        <v>61</v>
      </c>
      <c r="G248" s="10">
        <v>25000</v>
      </c>
      <c r="H248" s="11">
        <v>25000</v>
      </c>
      <c r="I248" s="27">
        <v>25000</v>
      </c>
      <c r="J248" s="27">
        <v>25000</v>
      </c>
      <c r="K248" s="27">
        <v>25000</v>
      </c>
      <c r="L248" s="12">
        <v>125000</v>
      </c>
    </row>
    <row r="249" spans="1:12" x14ac:dyDescent="0.2">
      <c r="A249" s="13"/>
      <c r="B249" s="13"/>
      <c r="C249" s="13"/>
      <c r="D249" s="13"/>
      <c r="E249" s="13"/>
      <c r="F249" s="14" t="s">
        <v>54</v>
      </c>
      <c r="G249" s="15">
        <v>25000</v>
      </c>
      <c r="H249" s="16">
        <v>25000</v>
      </c>
      <c r="I249" s="28">
        <v>25000</v>
      </c>
      <c r="J249" s="28">
        <v>25000</v>
      </c>
      <c r="K249" s="28">
        <v>25000</v>
      </c>
      <c r="L249" s="17">
        <v>125000</v>
      </c>
    </row>
    <row r="250" spans="1:12" x14ac:dyDescent="0.2">
      <c r="A250" s="13"/>
      <c r="B250" s="13"/>
      <c r="C250" s="13"/>
      <c r="D250" s="13"/>
      <c r="E250" s="3" t="s">
        <v>488</v>
      </c>
      <c r="F250" s="3" t="s">
        <v>54</v>
      </c>
      <c r="G250" s="10">
        <v>10000</v>
      </c>
      <c r="H250" s="11">
        <v>10000</v>
      </c>
      <c r="I250" s="27">
        <v>10000</v>
      </c>
      <c r="J250" s="27">
        <v>10000</v>
      </c>
      <c r="K250" s="27">
        <v>10000</v>
      </c>
      <c r="L250" s="12">
        <v>50000</v>
      </c>
    </row>
    <row r="251" spans="1:12" x14ac:dyDescent="0.2">
      <c r="A251" s="13"/>
      <c r="B251" s="13"/>
      <c r="C251" s="13"/>
      <c r="D251" s="13"/>
      <c r="E251" s="3" t="s">
        <v>490</v>
      </c>
      <c r="F251" s="3" t="s">
        <v>61</v>
      </c>
      <c r="G251" s="10">
        <v>10000</v>
      </c>
      <c r="H251" s="11">
        <v>10000</v>
      </c>
      <c r="I251" s="27">
        <v>10000</v>
      </c>
      <c r="J251" s="27">
        <v>10000</v>
      </c>
      <c r="K251" s="27">
        <v>10000</v>
      </c>
      <c r="L251" s="12">
        <v>50000</v>
      </c>
    </row>
    <row r="252" spans="1:12" x14ac:dyDescent="0.2">
      <c r="A252" s="13"/>
      <c r="B252" s="13"/>
      <c r="C252" s="13"/>
      <c r="D252" s="13"/>
      <c r="E252" s="13"/>
      <c r="F252" s="14" t="s">
        <v>54</v>
      </c>
      <c r="G252" s="15">
        <v>10000</v>
      </c>
      <c r="H252" s="16">
        <v>10000</v>
      </c>
      <c r="I252" s="28">
        <v>10000</v>
      </c>
      <c r="J252" s="28">
        <v>10000</v>
      </c>
      <c r="K252" s="28">
        <v>10000</v>
      </c>
      <c r="L252" s="17">
        <v>50000</v>
      </c>
    </row>
    <row r="253" spans="1:12" x14ac:dyDescent="0.2">
      <c r="A253" s="13"/>
      <c r="B253" s="13"/>
      <c r="C253" s="13"/>
      <c r="D253" s="13"/>
      <c r="E253" s="3" t="s">
        <v>487</v>
      </c>
      <c r="F253" s="3" t="s">
        <v>61</v>
      </c>
      <c r="G253" s="10">
        <v>25000</v>
      </c>
      <c r="H253" s="11">
        <v>25000</v>
      </c>
      <c r="I253" s="27">
        <v>25000</v>
      </c>
      <c r="J253" s="27">
        <v>25000</v>
      </c>
      <c r="K253" s="27">
        <v>25000</v>
      </c>
      <c r="L253" s="12">
        <v>125000</v>
      </c>
    </row>
    <row r="254" spans="1:12" x14ac:dyDescent="0.2">
      <c r="A254" s="13"/>
      <c r="B254" s="13"/>
      <c r="C254" s="13"/>
      <c r="D254" s="13"/>
      <c r="E254" s="13"/>
      <c r="F254" s="14" t="s">
        <v>54</v>
      </c>
      <c r="G254" s="15">
        <v>25000</v>
      </c>
      <c r="H254" s="16">
        <v>25000</v>
      </c>
      <c r="I254" s="28">
        <v>25000</v>
      </c>
      <c r="J254" s="28">
        <v>25000</v>
      </c>
      <c r="K254" s="28">
        <v>25000</v>
      </c>
      <c r="L254" s="17">
        <v>125000</v>
      </c>
    </row>
    <row r="255" spans="1:12" x14ac:dyDescent="0.2">
      <c r="A255" s="13"/>
      <c r="B255" s="3" t="s">
        <v>817</v>
      </c>
      <c r="C255" s="4"/>
      <c r="D255" s="4"/>
      <c r="E255" s="4"/>
      <c r="F255" s="4"/>
      <c r="G255" s="10">
        <v>175550</v>
      </c>
      <c r="H255" s="11">
        <v>175550</v>
      </c>
      <c r="I255" s="27">
        <v>175550</v>
      </c>
      <c r="J255" s="27">
        <v>185550</v>
      </c>
      <c r="K255" s="27">
        <v>185550</v>
      </c>
      <c r="L255" s="12">
        <v>897750</v>
      </c>
    </row>
    <row r="256" spans="1:12" x14ac:dyDescent="0.2">
      <c r="A256" s="13"/>
      <c r="B256" s="3" t="s">
        <v>317</v>
      </c>
      <c r="C256" s="3" t="s">
        <v>503</v>
      </c>
      <c r="D256" s="3" t="s">
        <v>501</v>
      </c>
      <c r="E256" s="3" t="s">
        <v>501</v>
      </c>
      <c r="F256" s="3" t="s">
        <v>61</v>
      </c>
      <c r="G256" s="10">
        <v>3000</v>
      </c>
      <c r="H256" s="11">
        <v>3000</v>
      </c>
      <c r="I256" s="27">
        <v>3000</v>
      </c>
      <c r="J256" s="27">
        <v>3000</v>
      </c>
      <c r="K256" s="27">
        <v>3000</v>
      </c>
      <c r="L256" s="12">
        <v>15000</v>
      </c>
    </row>
    <row r="257" spans="1:12" x14ac:dyDescent="0.2">
      <c r="A257" s="13"/>
      <c r="B257" s="3" t="s">
        <v>830</v>
      </c>
      <c r="C257" s="4"/>
      <c r="D257" s="4"/>
      <c r="E257" s="4"/>
      <c r="F257" s="4"/>
      <c r="G257" s="10">
        <v>3000</v>
      </c>
      <c r="H257" s="11">
        <v>3000</v>
      </c>
      <c r="I257" s="27">
        <v>3000</v>
      </c>
      <c r="J257" s="27">
        <v>3000</v>
      </c>
      <c r="K257" s="27">
        <v>3000</v>
      </c>
      <c r="L257" s="12">
        <v>15000</v>
      </c>
    </row>
    <row r="258" spans="1:12" x14ac:dyDescent="0.2">
      <c r="A258" s="13"/>
      <c r="B258" s="3" t="s">
        <v>320</v>
      </c>
      <c r="C258" s="3" t="s">
        <v>515</v>
      </c>
      <c r="D258" s="3" t="s">
        <v>519</v>
      </c>
      <c r="E258" s="3" t="s">
        <v>517</v>
      </c>
      <c r="F258" s="3" t="s">
        <v>61</v>
      </c>
      <c r="G258" s="10"/>
      <c r="H258" s="11">
        <v>6000</v>
      </c>
      <c r="I258" s="27">
        <v>6000</v>
      </c>
      <c r="J258" s="27"/>
      <c r="K258" s="27">
        <v>6000</v>
      </c>
      <c r="L258" s="12">
        <v>18000</v>
      </c>
    </row>
    <row r="259" spans="1:12" x14ac:dyDescent="0.2">
      <c r="A259" s="13"/>
      <c r="B259" s="13"/>
      <c r="C259" s="13"/>
      <c r="D259" s="13"/>
      <c r="E259" s="13"/>
      <c r="F259" s="14" t="s">
        <v>54</v>
      </c>
      <c r="G259" s="15"/>
      <c r="H259" s="16">
        <v>14000</v>
      </c>
      <c r="I259" s="28">
        <v>14000</v>
      </c>
      <c r="J259" s="28"/>
      <c r="K259" s="28">
        <v>14000</v>
      </c>
      <c r="L259" s="17">
        <v>42000</v>
      </c>
    </row>
    <row r="260" spans="1:12" x14ac:dyDescent="0.2">
      <c r="A260" s="13"/>
      <c r="B260" s="13"/>
      <c r="C260" s="13"/>
      <c r="D260" s="13"/>
      <c r="E260" s="3" t="s">
        <v>522</v>
      </c>
      <c r="F260" s="3" t="s">
        <v>54</v>
      </c>
      <c r="G260" s="10"/>
      <c r="H260" s="11">
        <v>30000</v>
      </c>
      <c r="I260" s="27">
        <v>15000</v>
      </c>
      <c r="J260" s="27"/>
      <c r="K260" s="27">
        <v>30000</v>
      </c>
      <c r="L260" s="12">
        <v>75000</v>
      </c>
    </row>
    <row r="261" spans="1:12" x14ac:dyDescent="0.2">
      <c r="A261" s="13"/>
      <c r="B261" s="13"/>
      <c r="C261" s="13"/>
      <c r="D261" s="13"/>
      <c r="E261" s="3" t="s">
        <v>518</v>
      </c>
      <c r="F261" s="3" t="s">
        <v>67</v>
      </c>
      <c r="G261" s="10">
        <v>250</v>
      </c>
      <c r="H261" s="11"/>
      <c r="I261" s="27"/>
      <c r="J261" s="27"/>
      <c r="K261" s="27"/>
      <c r="L261" s="12">
        <v>250</v>
      </c>
    </row>
    <row r="262" spans="1:12" x14ac:dyDescent="0.2">
      <c r="A262" s="13"/>
      <c r="B262" s="13"/>
      <c r="C262" s="13"/>
      <c r="D262" s="13"/>
      <c r="E262" s="13"/>
      <c r="F262" s="14" t="s">
        <v>61</v>
      </c>
      <c r="G262" s="15">
        <v>11000</v>
      </c>
      <c r="H262" s="16"/>
      <c r="I262" s="28"/>
      <c r="J262" s="28"/>
      <c r="K262" s="28"/>
      <c r="L262" s="17">
        <v>11000</v>
      </c>
    </row>
    <row r="263" spans="1:12" x14ac:dyDescent="0.2">
      <c r="A263" s="13"/>
      <c r="B263" s="13"/>
      <c r="C263" s="13"/>
      <c r="D263" s="13"/>
      <c r="E263" s="13"/>
      <c r="F263" s="14" t="s">
        <v>54</v>
      </c>
      <c r="G263" s="15">
        <v>26250</v>
      </c>
      <c r="H263" s="16"/>
      <c r="I263" s="28"/>
      <c r="J263" s="28"/>
      <c r="K263" s="28"/>
      <c r="L263" s="17">
        <v>26250</v>
      </c>
    </row>
    <row r="264" spans="1:12" x14ac:dyDescent="0.2">
      <c r="A264" s="13"/>
      <c r="B264" s="13"/>
      <c r="C264" s="13"/>
      <c r="D264" s="3" t="s">
        <v>523</v>
      </c>
      <c r="E264" s="3" t="s">
        <v>523</v>
      </c>
      <c r="F264" s="3" t="s">
        <v>61</v>
      </c>
      <c r="G264" s="10"/>
      <c r="H264" s="11"/>
      <c r="I264" s="27">
        <v>15000</v>
      </c>
      <c r="J264" s="27"/>
      <c r="K264" s="27"/>
      <c r="L264" s="12">
        <v>15000</v>
      </c>
    </row>
    <row r="265" spans="1:12" x14ac:dyDescent="0.2">
      <c r="A265" s="13"/>
      <c r="B265" s="13"/>
      <c r="C265" s="13"/>
      <c r="D265" s="13"/>
      <c r="E265" s="13"/>
      <c r="F265" s="14" t="s">
        <v>54</v>
      </c>
      <c r="G265" s="15"/>
      <c r="H265" s="16"/>
      <c r="I265" s="28">
        <v>15000</v>
      </c>
      <c r="J265" s="28"/>
      <c r="K265" s="28"/>
      <c r="L265" s="17">
        <v>15000</v>
      </c>
    </row>
    <row r="266" spans="1:12" x14ac:dyDescent="0.2">
      <c r="A266" s="13"/>
      <c r="B266" s="13"/>
      <c r="C266" s="3" t="s">
        <v>527</v>
      </c>
      <c r="D266" s="3" t="s">
        <v>528</v>
      </c>
      <c r="E266" s="3" t="s">
        <v>528</v>
      </c>
      <c r="F266" s="3" t="s">
        <v>61</v>
      </c>
      <c r="G266" s="10"/>
      <c r="H266" s="11"/>
      <c r="I266" s="27"/>
      <c r="J266" s="27"/>
      <c r="K266" s="27">
        <v>5000</v>
      </c>
      <c r="L266" s="12">
        <v>5000</v>
      </c>
    </row>
    <row r="267" spans="1:12" x14ac:dyDescent="0.2">
      <c r="A267" s="13"/>
      <c r="B267" s="13"/>
      <c r="C267" s="13"/>
      <c r="D267" s="13"/>
      <c r="E267" s="13"/>
      <c r="F267" s="14" t="s">
        <v>54</v>
      </c>
      <c r="G267" s="15"/>
      <c r="H267" s="16"/>
      <c r="I267" s="28"/>
      <c r="J267" s="28"/>
      <c r="K267" s="28">
        <v>5000</v>
      </c>
      <c r="L267" s="17">
        <v>5000</v>
      </c>
    </row>
    <row r="268" spans="1:12" x14ac:dyDescent="0.2">
      <c r="A268" s="13"/>
      <c r="B268" s="13"/>
      <c r="C268" s="3" t="s">
        <v>531</v>
      </c>
      <c r="D268" s="3" t="s">
        <v>532</v>
      </c>
      <c r="E268" s="3" t="s">
        <v>529</v>
      </c>
      <c r="F268" s="3" t="s">
        <v>54</v>
      </c>
      <c r="G268" s="10">
        <v>10000</v>
      </c>
      <c r="H268" s="11">
        <v>10000</v>
      </c>
      <c r="I268" s="27">
        <v>10000</v>
      </c>
      <c r="J268" s="27">
        <v>10000</v>
      </c>
      <c r="K268" s="27">
        <v>10000</v>
      </c>
      <c r="L268" s="12">
        <v>50000</v>
      </c>
    </row>
    <row r="269" spans="1:12" x14ac:dyDescent="0.2">
      <c r="A269" s="13"/>
      <c r="B269" s="13"/>
      <c r="C269" s="3" t="s">
        <v>537</v>
      </c>
      <c r="D269" s="3" t="s">
        <v>536</v>
      </c>
      <c r="E269" s="3" t="s">
        <v>535</v>
      </c>
      <c r="F269" s="3" t="s">
        <v>54</v>
      </c>
      <c r="G269" s="10">
        <v>2000</v>
      </c>
      <c r="H269" s="11">
        <v>2000</v>
      </c>
      <c r="I269" s="27">
        <v>2000</v>
      </c>
      <c r="J269" s="27">
        <v>2000</v>
      </c>
      <c r="K269" s="27">
        <v>2000</v>
      </c>
      <c r="L269" s="12">
        <v>10000</v>
      </c>
    </row>
    <row r="270" spans="1:12" x14ac:dyDescent="0.2">
      <c r="A270" s="13"/>
      <c r="B270" s="3" t="s">
        <v>818</v>
      </c>
      <c r="C270" s="4"/>
      <c r="D270" s="4"/>
      <c r="E270" s="4"/>
      <c r="F270" s="4"/>
      <c r="G270" s="10">
        <v>49500</v>
      </c>
      <c r="H270" s="11">
        <v>62000</v>
      </c>
      <c r="I270" s="27">
        <v>77000</v>
      </c>
      <c r="J270" s="27">
        <v>12000</v>
      </c>
      <c r="K270" s="27">
        <v>72000</v>
      </c>
      <c r="L270" s="12">
        <v>272500</v>
      </c>
    </row>
    <row r="271" spans="1:12" x14ac:dyDescent="0.2">
      <c r="A271" s="13"/>
      <c r="B271" s="3" t="s">
        <v>18</v>
      </c>
      <c r="C271" s="3" t="s">
        <v>552</v>
      </c>
      <c r="D271" s="3" t="s">
        <v>560</v>
      </c>
      <c r="E271" s="3" t="s">
        <v>559</v>
      </c>
      <c r="F271" s="3" t="s">
        <v>61</v>
      </c>
      <c r="G271" s="10">
        <v>10000</v>
      </c>
      <c r="H271" s="11">
        <v>10000</v>
      </c>
      <c r="I271" s="27">
        <v>10000</v>
      </c>
      <c r="J271" s="27">
        <v>10000</v>
      </c>
      <c r="K271" s="27">
        <v>10000</v>
      </c>
      <c r="L271" s="12">
        <v>50000</v>
      </c>
    </row>
    <row r="272" spans="1:12" x14ac:dyDescent="0.2">
      <c r="A272" s="13"/>
      <c r="B272" s="13"/>
      <c r="C272" s="13"/>
      <c r="D272" s="13"/>
      <c r="E272" s="13"/>
      <c r="F272" s="14" t="s">
        <v>54</v>
      </c>
      <c r="G272" s="15">
        <v>30000</v>
      </c>
      <c r="H272" s="16">
        <v>30000</v>
      </c>
      <c r="I272" s="28">
        <v>30000</v>
      </c>
      <c r="J272" s="28">
        <v>30000</v>
      </c>
      <c r="K272" s="28">
        <v>30000</v>
      </c>
      <c r="L272" s="17">
        <v>150000</v>
      </c>
    </row>
    <row r="273" spans="1:12" x14ac:dyDescent="0.2">
      <c r="A273" s="13"/>
      <c r="B273" s="3" t="s">
        <v>819</v>
      </c>
      <c r="C273" s="4"/>
      <c r="D273" s="4"/>
      <c r="E273" s="4"/>
      <c r="F273" s="4"/>
      <c r="G273" s="10">
        <v>40000</v>
      </c>
      <c r="H273" s="11">
        <v>40000</v>
      </c>
      <c r="I273" s="27">
        <v>40000</v>
      </c>
      <c r="J273" s="27">
        <v>40000</v>
      </c>
      <c r="K273" s="27">
        <v>40000</v>
      </c>
      <c r="L273" s="12">
        <v>200000</v>
      </c>
    </row>
    <row r="274" spans="1:12" x14ac:dyDescent="0.2">
      <c r="A274" s="13"/>
      <c r="B274" s="3" t="s">
        <v>572</v>
      </c>
      <c r="C274" s="3" t="s">
        <v>575</v>
      </c>
      <c r="D274" s="3" t="s">
        <v>576</v>
      </c>
      <c r="E274" s="3" t="s">
        <v>571</v>
      </c>
      <c r="F274" s="3" t="s">
        <v>61</v>
      </c>
      <c r="G274" s="10">
        <v>12000</v>
      </c>
      <c r="H274" s="11">
        <v>12000</v>
      </c>
      <c r="I274" s="27">
        <v>12000</v>
      </c>
      <c r="J274" s="27">
        <v>12000</v>
      </c>
      <c r="K274" s="27">
        <v>12000</v>
      </c>
      <c r="L274" s="12">
        <v>60000</v>
      </c>
    </row>
    <row r="275" spans="1:12" x14ac:dyDescent="0.2">
      <c r="A275" s="13"/>
      <c r="B275" s="13"/>
      <c r="C275" s="3" t="s">
        <v>580</v>
      </c>
      <c r="D275" s="3" t="s">
        <v>581</v>
      </c>
      <c r="E275" s="3" t="s">
        <v>578</v>
      </c>
      <c r="F275" s="3" t="s">
        <v>61</v>
      </c>
      <c r="G275" s="10">
        <v>4000</v>
      </c>
      <c r="H275" s="11">
        <v>4000</v>
      </c>
      <c r="I275" s="27">
        <v>4000</v>
      </c>
      <c r="J275" s="27">
        <v>4000</v>
      </c>
      <c r="K275" s="27">
        <v>4000</v>
      </c>
      <c r="L275" s="12">
        <v>20000</v>
      </c>
    </row>
    <row r="276" spans="1:12" x14ac:dyDescent="0.2">
      <c r="A276" s="13"/>
      <c r="B276" s="13"/>
      <c r="C276" s="13"/>
      <c r="D276" s="13"/>
      <c r="E276" s="3" t="s">
        <v>582</v>
      </c>
      <c r="F276" s="3" t="s">
        <v>61</v>
      </c>
      <c r="G276" s="10">
        <v>21000</v>
      </c>
      <c r="H276" s="11">
        <v>21000</v>
      </c>
      <c r="I276" s="27">
        <v>21000</v>
      </c>
      <c r="J276" s="27">
        <v>21000</v>
      </c>
      <c r="K276" s="27">
        <v>21000</v>
      </c>
      <c r="L276" s="12">
        <v>105000</v>
      </c>
    </row>
    <row r="277" spans="1:12" x14ac:dyDescent="0.2">
      <c r="A277" s="13"/>
      <c r="B277" s="13"/>
      <c r="C277" s="3" t="s">
        <v>585</v>
      </c>
      <c r="D277" s="3" t="s">
        <v>586</v>
      </c>
      <c r="E277" s="3" t="s">
        <v>582</v>
      </c>
      <c r="F277" s="3" t="s">
        <v>61</v>
      </c>
      <c r="G277" s="10">
        <v>12000</v>
      </c>
      <c r="H277" s="11">
        <v>12000</v>
      </c>
      <c r="I277" s="27">
        <v>12000</v>
      </c>
      <c r="J277" s="27">
        <v>12000</v>
      </c>
      <c r="K277" s="27">
        <v>12000</v>
      </c>
      <c r="L277" s="12">
        <v>60000</v>
      </c>
    </row>
    <row r="278" spans="1:12" x14ac:dyDescent="0.2">
      <c r="A278" s="13"/>
      <c r="B278" s="13"/>
      <c r="C278" s="13"/>
      <c r="D278" s="13"/>
      <c r="E278" s="3" t="s">
        <v>583</v>
      </c>
      <c r="F278" s="3" t="s">
        <v>67</v>
      </c>
      <c r="G278" s="10">
        <v>2000</v>
      </c>
      <c r="H278" s="11">
        <v>2000</v>
      </c>
      <c r="I278" s="27">
        <v>2000</v>
      </c>
      <c r="J278" s="27">
        <v>2000</v>
      </c>
      <c r="K278" s="27">
        <v>2000</v>
      </c>
      <c r="L278" s="12">
        <v>10000</v>
      </c>
    </row>
    <row r="279" spans="1:12" x14ac:dyDescent="0.2">
      <c r="A279" s="13"/>
      <c r="B279" s="13"/>
      <c r="C279" s="3" t="s">
        <v>589</v>
      </c>
      <c r="D279" s="3" t="s">
        <v>588</v>
      </c>
      <c r="E279" s="3" t="s">
        <v>582</v>
      </c>
      <c r="F279" s="3" t="s">
        <v>61</v>
      </c>
      <c r="G279" s="10">
        <v>15000</v>
      </c>
      <c r="H279" s="11">
        <v>15000</v>
      </c>
      <c r="I279" s="27">
        <v>15000</v>
      </c>
      <c r="J279" s="27">
        <v>15000</v>
      </c>
      <c r="K279" s="27">
        <v>15000</v>
      </c>
      <c r="L279" s="12">
        <v>75000</v>
      </c>
    </row>
    <row r="280" spans="1:12" x14ac:dyDescent="0.2">
      <c r="A280" s="13"/>
      <c r="B280" s="13"/>
      <c r="C280" s="13"/>
      <c r="D280" s="13"/>
      <c r="E280" s="3" t="s">
        <v>587</v>
      </c>
      <c r="F280" s="3" t="s">
        <v>54</v>
      </c>
      <c r="G280" s="10">
        <v>9000</v>
      </c>
      <c r="H280" s="11">
        <v>9000</v>
      </c>
      <c r="I280" s="27">
        <v>9000</v>
      </c>
      <c r="J280" s="27">
        <v>9000</v>
      </c>
      <c r="K280" s="27">
        <v>9000</v>
      </c>
      <c r="L280" s="12">
        <v>45000</v>
      </c>
    </row>
    <row r="281" spans="1:12" x14ac:dyDescent="0.2">
      <c r="A281" s="13"/>
      <c r="B281" s="13"/>
      <c r="C281" s="3" t="s">
        <v>595</v>
      </c>
      <c r="D281" s="3" t="s">
        <v>594</v>
      </c>
      <c r="E281" s="3" t="s">
        <v>593</v>
      </c>
      <c r="F281" s="3" t="s">
        <v>61</v>
      </c>
      <c r="G281" s="10">
        <v>6000</v>
      </c>
      <c r="H281" s="11">
        <v>6000</v>
      </c>
      <c r="I281" s="27">
        <v>6000</v>
      </c>
      <c r="J281" s="27">
        <v>6000</v>
      </c>
      <c r="K281" s="27">
        <v>6000</v>
      </c>
      <c r="L281" s="12">
        <v>30000</v>
      </c>
    </row>
    <row r="282" spans="1:12" x14ac:dyDescent="0.2">
      <c r="A282" s="13"/>
      <c r="B282" s="13"/>
      <c r="C282" s="13"/>
      <c r="D282" s="13"/>
      <c r="E282" s="3" t="s">
        <v>596</v>
      </c>
      <c r="F282" s="3" t="s">
        <v>54</v>
      </c>
      <c r="G282" s="10">
        <v>9000</v>
      </c>
      <c r="H282" s="11">
        <v>9000</v>
      </c>
      <c r="I282" s="27">
        <v>9000</v>
      </c>
      <c r="J282" s="27">
        <v>9000</v>
      </c>
      <c r="K282" s="27">
        <v>9000</v>
      </c>
      <c r="L282" s="12">
        <v>45000</v>
      </c>
    </row>
    <row r="283" spans="1:12" x14ac:dyDescent="0.2">
      <c r="A283" s="13"/>
      <c r="B283" s="13"/>
      <c r="C283" s="3" t="s">
        <v>599</v>
      </c>
      <c r="D283" s="3" t="s">
        <v>598</v>
      </c>
      <c r="E283" s="3" t="s">
        <v>597</v>
      </c>
      <c r="F283" s="3" t="s">
        <v>61</v>
      </c>
      <c r="G283" s="10">
        <v>12000</v>
      </c>
      <c r="H283" s="11">
        <v>12000</v>
      </c>
      <c r="I283" s="27">
        <v>12000</v>
      </c>
      <c r="J283" s="27">
        <v>12000</v>
      </c>
      <c r="K283" s="27">
        <v>12000</v>
      </c>
      <c r="L283" s="12">
        <v>60000</v>
      </c>
    </row>
    <row r="284" spans="1:12" x14ac:dyDescent="0.2">
      <c r="A284" s="13"/>
      <c r="B284" s="3" t="s">
        <v>831</v>
      </c>
      <c r="C284" s="4"/>
      <c r="D284" s="4"/>
      <c r="E284" s="4"/>
      <c r="F284" s="4"/>
      <c r="G284" s="10">
        <v>102000</v>
      </c>
      <c r="H284" s="11">
        <v>102000</v>
      </c>
      <c r="I284" s="27">
        <v>102000</v>
      </c>
      <c r="J284" s="27">
        <v>102000</v>
      </c>
      <c r="K284" s="27">
        <v>102000</v>
      </c>
      <c r="L284" s="12">
        <v>510000</v>
      </c>
    </row>
    <row r="285" spans="1:12" x14ac:dyDescent="0.2">
      <c r="A285" s="13"/>
      <c r="B285" s="3" t="s">
        <v>601</v>
      </c>
      <c r="C285" s="3" t="s">
        <v>604</v>
      </c>
      <c r="D285" s="3" t="s">
        <v>600</v>
      </c>
      <c r="E285" s="3" t="s">
        <v>600</v>
      </c>
      <c r="F285" s="3" t="s">
        <v>76</v>
      </c>
      <c r="G285" s="10"/>
      <c r="H285" s="11">
        <v>40000</v>
      </c>
      <c r="I285" s="27">
        <v>40000</v>
      </c>
      <c r="J285" s="27">
        <v>40000</v>
      </c>
      <c r="K285" s="27">
        <v>40000</v>
      </c>
      <c r="L285" s="12">
        <v>160000</v>
      </c>
    </row>
    <row r="286" spans="1:12" x14ac:dyDescent="0.2">
      <c r="A286" s="13"/>
      <c r="B286" s="13"/>
      <c r="C286" s="13"/>
      <c r="D286" s="13"/>
      <c r="E286" s="13"/>
      <c r="F286" s="14" t="s">
        <v>54</v>
      </c>
      <c r="G286" s="15">
        <v>80000</v>
      </c>
      <c r="H286" s="16">
        <v>40000</v>
      </c>
      <c r="I286" s="28">
        <v>40000</v>
      </c>
      <c r="J286" s="28">
        <v>40000</v>
      </c>
      <c r="K286" s="28">
        <v>40000</v>
      </c>
      <c r="L286" s="17">
        <v>240000</v>
      </c>
    </row>
    <row r="287" spans="1:12" x14ac:dyDescent="0.2">
      <c r="A287" s="13"/>
      <c r="B287" s="13"/>
      <c r="C287" s="13"/>
      <c r="D287" s="13"/>
      <c r="E287" s="3" t="s">
        <v>606</v>
      </c>
      <c r="F287" s="3" t="s">
        <v>61</v>
      </c>
      <c r="G287" s="10">
        <v>75000</v>
      </c>
      <c r="H287" s="11">
        <v>75000</v>
      </c>
      <c r="I287" s="27">
        <v>75000</v>
      </c>
      <c r="J287" s="27">
        <v>75000</v>
      </c>
      <c r="K287" s="27">
        <v>75000</v>
      </c>
      <c r="L287" s="12">
        <v>375000</v>
      </c>
    </row>
    <row r="288" spans="1:12" x14ac:dyDescent="0.2">
      <c r="A288" s="13"/>
      <c r="B288" s="13"/>
      <c r="C288" s="13"/>
      <c r="D288" s="13"/>
      <c r="E288" s="13"/>
      <c r="F288" s="14" t="s">
        <v>54</v>
      </c>
      <c r="G288" s="15">
        <v>75000</v>
      </c>
      <c r="H288" s="16">
        <v>75000</v>
      </c>
      <c r="I288" s="28">
        <v>75000</v>
      </c>
      <c r="J288" s="28">
        <v>75000</v>
      </c>
      <c r="K288" s="28">
        <v>75000</v>
      </c>
      <c r="L288" s="17">
        <v>375000</v>
      </c>
    </row>
    <row r="289" spans="1:12" x14ac:dyDescent="0.2">
      <c r="A289" s="13"/>
      <c r="B289" s="13"/>
      <c r="C289" s="3" t="s">
        <v>609</v>
      </c>
      <c r="D289" s="3" t="s">
        <v>610</v>
      </c>
      <c r="E289" s="3" t="s">
        <v>611</v>
      </c>
      <c r="F289" s="3" t="s">
        <v>61</v>
      </c>
      <c r="G289" s="10">
        <v>50000</v>
      </c>
      <c r="H289" s="11">
        <v>50000</v>
      </c>
      <c r="I289" s="27">
        <v>50000</v>
      </c>
      <c r="J289" s="27">
        <v>50000</v>
      </c>
      <c r="K289" s="27">
        <v>50000</v>
      </c>
      <c r="L289" s="12">
        <v>250000</v>
      </c>
    </row>
    <row r="290" spans="1:12" x14ac:dyDescent="0.2">
      <c r="A290" s="13"/>
      <c r="B290" s="13"/>
      <c r="C290" s="13"/>
      <c r="D290" s="13"/>
      <c r="E290" s="13"/>
      <c r="F290" s="14" t="s">
        <v>106</v>
      </c>
      <c r="G290" s="15">
        <v>50000</v>
      </c>
      <c r="H290" s="16">
        <v>50000</v>
      </c>
      <c r="I290" s="28">
        <v>50000</v>
      </c>
      <c r="J290" s="28">
        <v>50000</v>
      </c>
      <c r="K290" s="28">
        <v>50000</v>
      </c>
      <c r="L290" s="17">
        <v>250000</v>
      </c>
    </row>
    <row r="291" spans="1:12" x14ac:dyDescent="0.2">
      <c r="A291" s="13"/>
      <c r="B291" s="13"/>
      <c r="C291" s="13"/>
      <c r="D291" s="13"/>
      <c r="E291" s="3" t="s">
        <v>607</v>
      </c>
      <c r="F291" s="3" t="s">
        <v>61</v>
      </c>
      <c r="G291" s="10">
        <v>60000</v>
      </c>
      <c r="H291" s="11">
        <v>60000</v>
      </c>
      <c r="I291" s="27">
        <v>60000</v>
      </c>
      <c r="J291" s="27">
        <v>60000</v>
      </c>
      <c r="K291" s="27">
        <v>60000</v>
      </c>
      <c r="L291" s="12">
        <v>300000</v>
      </c>
    </row>
    <row r="292" spans="1:12" x14ac:dyDescent="0.2">
      <c r="A292" s="13"/>
      <c r="B292" s="13"/>
      <c r="C292" s="3" t="s">
        <v>614</v>
      </c>
      <c r="D292" s="3" t="s">
        <v>612</v>
      </c>
      <c r="E292" s="3" t="s">
        <v>612</v>
      </c>
      <c r="F292" s="3" t="s">
        <v>72</v>
      </c>
      <c r="G292" s="10"/>
      <c r="H292" s="11">
        <v>45000</v>
      </c>
      <c r="I292" s="27">
        <v>45000</v>
      </c>
      <c r="J292" s="27">
        <v>45000</v>
      </c>
      <c r="K292" s="27">
        <v>50000</v>
      </c>
      <c r="L292" s="12">
        <v>185000</v>
      </c>
    </row>
    <row r="293" spans="1:12" x14ac:dyDescent="0.2">
      <c r="A293" s="13"/>
      <c r="B293" s="13"/>
      <c r="C293" s="13"/>
      <c r="D293" s="13"/>
      <c r="E293" s="13"/>
      <c r="F293" s="14" t="s">
        <v>106</v>
      </c>
      <c r="G293" s="15">
        <v>70000</v>
      </c>
      <c r="H293" s="16">
        <v>45000</v>
      </c>
      <c r="I293" s="28">
        <v>45000</v>
      </c>
      <c r="J293" s="28">
        <v>45000</v>
      </c>
      <c r="K293" s="28">
        <v>50000</v>
      </c>
      <c r="L293" s="17">
        <v>255000</v>
      </c>
    </row>
    <row r="294" spans="1:12" x14ac:dyDescent="0.2">
      <c r="A294" s="13"/>
      <c r="B294" s="13"/>
      <c r="C294" s="13"/>
      <c r="D294" s="13"/>
      <c r="E294" s="3" t="s">
        <v>615</v>
      </c>
      <c r="F294" s="3" t="s">
        <v>12</v>
      </c>
      <c r="G294" s="10">
        <v>60000</v>
      </c>
      <c r="H294" s="11">
        <v>60000</v>
      </c>
      <c r="I294" s="27">
        <v>60000</v>
      </c>
      <c r="J294" s="27">
        <v>60000</v>
      </c>
      <c r="K294" s="27">
        <v>60000</v>
      </c>
      <c r="L294" s="12">
        <v>300000</v>
      </c>
    </row>
    <row r="295" spans="1:12" x14ac:dyDescent="0.2">
      <c r="A295" s="13"/>
      <c r="B295" s="13"/>
      <c r="C295" s="3" t="s">
        <v>619</v>
      </c>
      <c r="D295" s="3" t="s">
        <v>616</v>
      </c>
      <c r="E295" s="3" t="s">
        <v>616</v>
      </c>
      <c r="F295" s="3" t="s">
        <v>617</v>
      </c>
      <c r="G295" s="10">
        <v>100000</v>
      </c>
      <c r="H295" s="11">
        <v>100000</v>
      </c>
      <c r="I295" s="27">
        <v>100000</v>
      </c>
      <c r="J295" s="27">
        <v>120000</v>
      </c>
      <c r="K295" s="27">
        <v>120000</v>
      </c>
      <c r="L295" s="12">
        <v>540000</v>
      </c>
    </row>
    <row r="296" spans="1:12" x14ac:dyDescent="0.2">
      <c r="A296" s="13"/>
      <c r="B296" s="13"/>
      <c r="C296" s="3" t="s">
        <v>623</v>
      </c>
      <c r="D296" s="3" t="s">
        <v>622</v>
      </c>
      <c r="E296" s="3" t="s">
        <v>622</v>
      </c>
      <c r="F296" s="3" t="s">
        <v>54</v>
      </c>
      <c r="G296" s="10">
        <v>5500</v>
      </c>
      <c r="H296" s="11"/>
      <c r="I296" s="27"/>
      <c r="J296" s="27"/>
      <c r="K296" s="27"/>
      <c r="L296" s="12">
        <v>5500</v>
      </c>
    </row>
    <row r="297" spans="1:12" x14ac:dyDescent="0.2">
      <c r="A297" s="13"/>
      <c r="B297" s="13"/>
      <c r="C297" s="13"/>
      <c r="D297" s="13"/>
      <c r="E297" s="13"/>
      <c r="F297" s="14" t="s">
        <v>106</v>
      </c>
      <c r="G297" s="15">
        <v>49500</v>
      </c>
      <c r="H297" s="16"/>
      <c r="I297" s="28"/>
      <c r="J297" s="28"/>
      <c r="K297" s="28"/>
      <c r="L297" s="17">
        <v>49500</v>
      </c>
    </row>
    <row r="298" spans="1:12" x14ac:dyDescent="0.2">
      <c r="A298" s="13"/>
      <c r="B298" s="13"/>
      <c r="C298" s="13"/>
      <c r="D298" s="13"/>
      <c r="E298" s="3" t="s">
        <v>621</v>
      </c>
      <c r="F298" s="3" t="s">
        <v>61</v>
      </c>
      <c r="G298" s="10"/>
      <c r="H298" s="11">
        <v>5500</v>
      </c>
      <c r="I298" s="27">
        <v>5500</v>
      </c>
      <c r="J298" s="27">
        <v>5500</v>
      </c>
      <c r="K298" s="27">
        <v>5500</v>
      </c>
      <c r="L298" s="12">
        <v>22000</v>
      </c>
    </row>
    <row r="299" spans="1:12" x14ac:dyDescent="0.2">
      <c r="A299" s="13"/>
      <c r="B299" s="13"/>
      <c r="C299" s="13"/>
      <c r="D299" s="13"/>
      <c r="E299" s="13"/>
      <c r="F299" s="14" t="s">
        <v>106</v>
      </c>
      <c r="G299" s="15"/>
      <c r="H299" s="16">
        <v>49500</v>
      </c>
      <c r="I299" s="28">
        <v>49500</v>
      </c>
      <c r="J299" s="28">
        <v>49500</v>
      </c>
      <c r="K299" s="28">
        <v>49500</v>
      </c>
      <c r="L299" s="17">
        <v>198000</v>
      </c>
    </row>
    <row r="300" spans="1:12" x14ac:dyDescent="0.2">
      <c r="A300" s="13"/>
      <c r="B300" s="13"/>
      <c r="C300" s="13"/>
      <c r="D300" s="13"/>
      <c r="E300" s="3" t="s">
        <v>624</v>
      </c>
      <c r="F300" s="3" t="s">
        <v>54</v>
      </c>
      <c r="G300" s="10"/>
      <c r="H300" s="11">
        <v>25000</v>
      </c>
      <c r="I300" s="27">
        <v>25000</v>
      </c>
      <c r="J300" s="27">
        <v>25000</v>
      </c>
      <c r="K300" s="27">
        <v>25000</v>
      </c>
      <c r="L300" s="12">
        <v>100000</v>
      </c>
    </row>
    <row r="301" spans="1:12" x14ac:dyDescent="0.2">
      <c r="A301" s="13"/>
      <c r="B301" s="13"/>
      <c r="C301" s="3" t="s">
        <v>629</v>
      </c>
      <c r="D301" s="3" t="s">
        <v>628</v>
      </c>
      <c r="E301" s="3" t="s">
        <v>628</v>
      </c>
      <c r="F301" s="3" t="s">
        <v>54</v>
      </c>
      <c r="G301" s="10">
        <v>300000</v>
      </c>
      <c r="H301" s="11">
        <v>300000</v>
      </c>
      <c r="I301" s="27">
        <v>300000</v>
      </c>
      <c r="J301" s="27">
        <v>300000</v>
      </c>
      <c r="K301" s="27">
        <v>330000</v>
      </c>
      <c r="L301" s="12">
        <v>1530000</v>
      </c>
    </row>
    <row r="302" spans="1:12" x14ac:dyDescent="0.2">
      <c r="A302" s="13"/>
      <c r="B302" s="13"/>
      <c r="C302" s="3" t="s">
        <v>632</v>
      </c>
      <c r="D302" s="3" t="s">
        <v>631</v>
      </c>
      <c r="E302" s="3" t="s">
        <v>631</v>
      </c>
      <c r="F302" s="3" t="s">
        <v>61</v>
      </c>
      <c r="G302" s="10">
        <v>255264</v>
      </c>
      <c r="H302" s="11">
        <v>261646</v>
      </c>
      <c r="I302" s="27">
        <v>268187</v>
      </c>
      <c r="J302" s="27">
        <v>274891</v>
      </c>
      <c r="K302" s="27">
        <v>281764</v>
      </c>
      <c r="L302" s="12">
        <v>1341752</v>
      </c>
    </row>
    <row r="303" spans="1:12" x14ac:dyDescent="0.2">
      <c r="A303" s="13"/>
      <c r="B303" s="3" t="s">
        <v>832</v>
      </c>
      <c r="C303" s="4"/>
      <c r="D303" s="4"/>
      <c r="E303" s="4"/>
      <c r="F303" s="4"/>
      <c r="G303" s="10">
        <v>1230264</v>
      </c>
      <c r="H303" s="11">
        <v>1281646</v>
      </c>
      <c r="I303" s="27">
        <v>1288187</v>
      </c>
      <c r="J303" s="27">
        <v>1314891</v>
      </c>
      <c r="K303" s="27">
        <v>1361764</v>
      </c>
      <c r="L303" s="12">
        <v>6476752</v>
      </c>
    </row>
    <row r="304" spans="1:12" x14ac:dyDescent="0.2">
      <c r="A304" s="13"/>
      <c r="B304" s="3" t="s">
        <v>158</v>
      </c>
      <c r="C304" s="3" t="s">
        <v>635</v>
      </c>
      <c r="D304" s="3" t="s">
        <v>637</v>
      </c>
      <c r="E304" s="3" t="s">
        <v>647</v>
      </c>
      <c r="F304" s="3" t="s">
        <v>61</v>
      </c>
      <c r="G304" s="10"/>
      <c r="H304" s="11">
        <v>15000</v>
      </c>
      <c r="I304" s="27"/>
      <c r="J304" s="27"/>
      <c r="K304" s="27"/>
      <c r="L304" s="12">
        <v>15000</v>
      </c>
    </row>
    <row r="305" spans="1:12" x14ac:dyDescent="0.2">
      <c r="A305" s="13"/>
      <c r="B305" s="13"/>
      <c r="C305" s="13"/>
      <c r="D305" s="13"/>
      <c r="E305" s="13"/>
      <c r="F305" s="14" t="s">
        <v>76</v>
      </c>
      <c r="G305" s="15"/>
      <c r="H305" s="16">
        <v>2000</v>
      </c>
      <c r="I305" s="28"/>
      <c r="J305" s="28"/>
      <c r="K305" s="28"/>
      <c r="L305" s="17">
        <v>2000</v>
      </c>
    </row>
    <row r="306" spans="1:12" x14ac:dyDescent="0.2">
      <c r="A306" s="13"/>
      <c r="B306" s="13"/>
      <c r="C306" s="13"/>
      <c r="D306" s="13"/>
      <c r="E306" s="13"/>
      <c r="F306" s="14" t="s">
        <v>54</v>
      </c>
      <c r="G306" s="15"/>
      <c r="H306" s="16">
        <v>3000</v>
      </c>
      <c r="I306" s="28"/>
      <c r="J306" s="28"/>
      <c r="K306" s="28"/>
      <c r="L306" s="17">
        <v>3000</v>
      </c>
    </row>
    <row r="307" spans="1:12" x14ac:dyDescent="0.2">
      <c r="A307" s="13"/>
      <c r="B307" s="13"/>
      <c r="C307" s="13"/>
      <c r="D307" s="13"/>
      <c r="E307" s="3" t="s">
        <v>644</v>
      </c>
      <c r="F307" s="3" t="s">
        <v>54</v>
      </c>
      <c r="G307" s="10">
        <v>18000</v>
      </c>
      <c r="H307" s="11"/>
      <c r="I307" s="27"/>
      <c r="J307" s="27"/>
      <c r="K307" s="27"/>
      <c r="L307" s="12">
        <v>18000</v>
      </c>
    </row>
    <row r="308" spans="1:12" x14ac:dyDescent="0.2">
      <c r="A308" s="13"/>
      <c r="B308" s="13"/>
      <c r="C308" s="13"/>
      <c r="D308" s="13"/>
      <c r="E308" s="3" t="s">
        <v>642</v>
      </c>
      <c r="F308" s="3" t="s">
        <v>61</v>
      </c>
      <c r="G308" s="10"/>
      <c r="H308" s="11"/>
      <c r="I308" s="27"/>
      <c r="J308" s="27"/>
      <c r="K308" s="27">
        <v>7500</v>
      </c>
      <c r="L308" s="12">
        <v>7500</v>
      </c>
    </row>
    <row r="309" spans="1:12" x14ac:dyDescent="0.2">
      <c r="A309" s="13"/>
      <c r="B309" s="13"/>
      <c r="C309" s="13"/>
      <c r="D309" s="13"/>
      <c r="E309" s="13"/>
      <c r="F309" s="14" t="s">
        <v>54</v>
      </c>
      <c r="G309" s="15"/>
      <c r="H309" s="16"/>
      <c r="I309" s="28"/>
      <c r="J309" s="28"/>
      <c r="K309" s="28">
        <v>2500</v>
      </c>
      <c r="L309" s="17">
        <v>2500</v>
      </c>
    </row>
    <row r="310" spans="1:12" x14ac:dyDescent="0.2">
      <c r="A310" s="13"/>
      <c r="B310" s="13"/>
      <c r="C310" s="13"/>
      <c r="D310" s="13"/>
      <c r="E310" s="3" t="s">
        <v>633</v>
      </c>
      <c r="F310" s="3" t="s">
        <v>61</v>
      </c>
      <c r="G310" s="10">
        <v>96000</v>
      </c>
      <c r="H310" s="11">
        <v>104000</v>
      </c>
      <c r="I310" s="27">
        <v>104000</v>
      </c>
      <c r="J310" s="27">
        <v>104000</v>
      </c>
      <c r="K310" s="27">
        <v>104000</v>
      </c>
      <c r="L310" s="12">
        <v>512000</v>
      </c>
    </row>
    <row r="311" spans="1:12" x14ac:dyDescent="0.2">
      <c r="A311" s="13"/>
      <c r="B311" s="13"/>
      <c r="C311" s="13"/>
      <c r="D311" s="13"/>
      <c r="E311" s="13"/>
      <c r="F311" s="14" t="s">
        <v>54</v>
      </c>
      <c r="G311" s="15">
        <v>24000</v>
      </c>
      <c r="H311" s="16">
        <v>26000</v>
      </c>
      <c r="I311" s="28">
        <v>26000</v>
      </c>
      <c r="J311" s="28">
        <v>26000</v>
      </c>
      <c r="K311" s="28">
        <v>26000</v>
      </c>
      <c r="L311" s="17">
        <v>128000</v>
      </c>
    </row>
    <row r="312" spans="1:12" x14ac:dyDescent="0.2">
      <c r="A312" s="13"/>
      <c r="B312" s="13"/>
      <c r="C312" s="13"/>
      <c r="D312" s="13"/>
      <c r="E312" s="3" t="s">
        <v>638</v>
      </c>
      <c r="F312" s="3" t="s">
        <v>61</v>
      </c>
      <c r="G312" s="10"/>
      <c r="H312" s="11"/>
      <c r="I312" s="27"/>
      <c r="J312" s="27">
        <v>22500</v>
      </c>
      <c r="K312" s="27"/>
      <c r="L312" s="12">
        <v>22500</v>
      </c>
    </row>
    <row r="313" spans="1:12" x14ac:dyDescent="0.2">
      <c r="A313" s="13"/>
      <c r="B313" s="13"/>
      <c r="C313" s="13"/>
      <c r="D313" s="13"/>
      <c r="E313" s="13"/>
      <c r="F313" s="14" t="s">
        <v>54</v>
      </c>
      <c r="G313" s="15"/>
      <c r="H313" s="16"/>
      <c r="I313" s="28"/>
      <c r="J313" s="28">
        <v>7500</v>
      </c>
      <c r="K313" s="28"/>
      <c r="L313" s="17">
        <v>7500</v>
      </c>
    </row>
    <row r="314" spans="1:12" x14ac:dyDescent="0.2">
      <c r="A314" s="13"/>
      <c r="B314" s="13"/>
      <c r="C314" s="13"/>
      <c r="D314" s="13"/>
      <c r="E314" s="3" t="s">
        <v>640</v>
      </c>
      <c r="F314" s="3" t="s">
        <v>54</v>
      </c>
      <c r="G314" s="10"/>
      <c r="H314" s="11"/>
      <c r="I314" s="27">
        <v>15000</v>
      </c>
      <c r="J314" s="27"/>
      <c r="K314" s="27"/>
      <c r="L314" s="12">
        <v>15000</v>
      </c>
    </row>
    <row r="315" spans="1:12" x14ac:dyDescent="0.2">
      <c r="A315" s="13"/>
      <c r="B315" s="13"/>
      <c r="C315" s="13"/>
      <c r="D315" s="13"/>
      <c r="E315" s="3" t="s">
        <v>641</v>
      </c>
      <c r="F315" s="3" t="s">
        <v>54</v>
      </c>
      <c r="G315" s="10"/>
      <c r="H315" s="11"/>
      <c r="I315" s="27"/>
      <c r="J315" s="27"/>
      <c r="K315" s="27">
        <v>10000</v>
      </c>
      <c r="L315" s="12">
        <v>10000</v>
      </c>
    </row>
    <row r="316" spans="1:12" x14ac:dyDescent="0.2">
      <c r="A316" s="13"/>
      <c r="B316" s="13"/>
      <c r="C316" s="13"/>
      <c r="D316" s="13"/>
      <c r="E316" s="3" t="s">
        <v>648</v>
      </c>
      <c r="F316" s="3" t="s">
        <v>54</v>
      </c>
      <c r="G316" s="10"/>
      <c r="H316" s="11">
        <v>5000</v>
      </c>
      <c r="I316" s="27"/>
      <c r="J316" s="27"/>
      <c r="K316" s="27"/>
      <c r="L316" s="12">
        <v>5000</v>
      </c>
    </row>
    <row r="317" spans="1:12" x14ac:dyDescent="0.2">
      <c r="A317" s="13"/>
      <c r="B317" s="13"/>
      <c r="C317" s="13"/>
      <c r="D317" s="13"/>
      <c r="E317" s="3" t="s">
        <v>646</v>
      </c>
      <c r="F317" s="3" t="s">
        <v>61</v>
      </c>
      <c r="G317" s="10">
        <v>7500</v>
      </c>
      <c r="H317" s="11"/>
      <c r="I317" s="27"/>
      <c r="J317" s="27"/>
      <c r="K317" s="27"/>
      <c r="L317" s="12">
        <v>7500</v>
      </c>
    </row>
    <row r="318" spans="1:12" x14ac:dyDescent="0.2">
      <c r="A318" s="13"/>
      <c r="B318" s="13"/>
      <c r="C318" s="13"/>
      <c r="D318" s="13"/>
      <c r="E318" s="13"/>
      <c r="F318" s="14" t="s">
        <v>54</v>
      </c>
      <c r="G318" s="15">
        <v>7500</v>
      </c>
      <c r="H318" s="16"/>
      <c r="I318" s="28"/>
      <c r="J318" s="28"/>
      <c r="K318" s="28"/>
      <c r="L318" s="17">
        <v>7500</v>
      </c>
    </row>
    <row r="319" spans="1:12" x14ac:dyDescent="0.2">
      <c r="A319" s="13"/>
      <c r="B319" s="13"/>
      <c r="C319" s="13"/>
      <c r="D319" s="13"/>
      <c r="E319" s="3" t="s">
        <v>639</v>
      </c>
      <c r="F319" s="3" t="s">
        <v>61</v>
      </c>
      <c r="G319" s="10"/>
      <c r="H319" s="11"/>
      <c r="I319" s="27"/>
      <c r="J319" s="27">
        <v>30000</v>
      </c>
      <c r="K319" s="27"/>
      <c r="L319" s="12">
        <v>30000</v>
      </c>
    </row>
    <row r="320" spans="1:12" x14ac:dyDescent="0.2">
      <c r="A320" s="13"/>
      <c r="B320" s="13"/>
      <c r="C320" s="13"/>
      <c r="D320" s="13"/>
      <c r="E320" s="13"/>
      <c r="F320" s="14" t="s">
        <v>54</v>
      </c>
      <c r="G320" s="15"/>
      <c r="H320" s="16"/>
      <c r="I320" s="28"/>
      <c r="J320" s="28">
        <v>10000</v>
      </c>
      <c r="K320" s="28"/>
      <c r="L320" s="17">
        <v>10000</v>
      </c>
    </row>
    <row r="321" spans="1:12" x14ac:dyDescent="0.2">
      <c r="A321" s="13"/>
      <c r="B321" s="13"/>
      <c r="C321" s="13"/>
      <c r="D321" s="13"/>
      <c r="E321" s="3" t="s">
        <v>645</v>
      </c>
      <c r="F321" s="3" t="s">
        <v>61</v>
      </c>
      <c r="G321" s="10">
        <v>12000</v>
      </c>
      <c r="H321" s="11"/>
      <c r="I321" s="27"/>
      <c r="J321" s="27"/>
      <c r="K321" s="27"/>
      <c r="L321" s="12">
        <v>12000</v>
      </c>
    </row>
    <row r="322" spans="1:12" x14ac:dyDescent="0.2">
      <c r="A322" s="13"/>
      <c r="B322" s="13"/>
      <c r="C322" s="13"/>
      <c r="D322" s="13"/>
      <c r="E322" s="13"/>
      <c r="F322" s="14" t="s">
        <v>54</v>
      </c>
      <c r="G322" s="15">
        <v>3000</v>
      </c>
      <c r="H322" s="16"/>
      <c r="I322" s="28"/>
      <c r="J322" s="28"/>
      <c r="K322" s="28"/>
      <c r="L322" s="17">
        <v>3000</v>
      </c>
    </row>
    <row r="323" spans="1:12" x14ac:dyDescent="0.2">
      <c r="A323" s="13"/>
      <c r="B323" s="13"/>
      <c r="C323" s="3" t="s">
        <v>653</v>
      </c>
      <c r="D323" s="3" t="s">
        <v>654</v>
      </c>
      <c r="E323" s="3" t="s">
        <v>660</v>
      </c>
      <c r="F323" s="3" t="s">
        <v>61</v>
      </c>
      <c r="G323" s="10"/>
      <c r="H323" s="11"/>
      <c r="I323" s="27"/>
      <c r="J323" s="27"/>
      <c r="K323" s="27">
        <v>10000</v>
      </c>
      <c r="L323" s="12">
        <v>10000</v>
      </c>
    </row>
    <row r="324" spans="1:12" x14ac:dyDescent="0.2">
      <c r="A324" s="13"/>
      <c r="B324" s="13"/>
      <c r="C324" s="13"/>
      <c r="D324" s="3" t="s">
        <v>655</v>
      </c>
      <c r="E324" s="3" t="s">
        <v>655</v>
      </c>
      <c r="F324" s="3" t="s">
        <v>61</v>
      </c>
      <c r="G324" s="10">
        <v>9000</v>
      </c>
      <c r="H324" s="11"/>
      <c r="I324" s="27"/>
      <c r="J324" s="27"/>
      <c r="K324" s="27"/>
      <c r="L324" s="12">
        <v>9000</v>
      </c>
    </row>
    <row r="325" spans="1:12" x14ac:dyDescent="0.2">
      <c r="A325" s="13"/>
      <c r="B325" s="13"/>
      <c r="C325" s="13"/>
      <c r="D325" s="3" t="s">
        <v>656</v>
      </c>
      <c r="E325" s="3" t="s">
        <v>655</v>
      </c>
      <c r="F325" s="3" t="s">
        <v>61</v>
      </c>
      <c r="G325" s="10"/>
      <c r="H325" s="11"/>
      <c r="I325" s="27">
        <v>9000</v>
      </c>
      <c r="J325" s="27"/>
      <c r="K325" s="27"/>
      <c r="L325" s="12">
        <v>9000</v>
      </c>
    </row>
    <row r="326" spans="1:12" x14ac:dyDescent="0.2">
      <c r="A326" s="13"/>
      <c r="B326" s="13"/>
      <c r="C326" s="13"/>
      <c r="D326" s="13"/>
      <c r="E326" s="13"/>
      <c r="F326" s="14" t="s">
        <v>54</v>
      </c>
      <c r="G326" s="15"/>
      <c r="H326" s="16"/>
      <c r="I326" s="28">
        <v>1000</v>
      </c>
      <c r="J326" s="28"/>
      <c r="K326" s="28"/>
      <c r="L326" s="17">
        <v>1000</v>
      </c>
    </row>
    <row r="327" spans="1:12" x14ac:dyDescent="0.2">
      <c r="A327" s="13"/>
      <c r="B327" s="3" t="s">
        <v>833</v>
      </c>
      <c r="C327" s="4"/>
      <c r="D327" s="4"/>
      <c r="E327" s="4"/>
      <c r="F327" s="4"/>
      <c r="G327" s="10">
        <v>177000</v>
      </c>
      <c r="H327" s="11">
        <v>155000</v>
      </c>
      <c r="I327" s="27">
        <v>155000</v>
      </c>
      <c r="J327" s="27">
        <v>200000</v>
      </c>
      <c r="K327" s="27">
        <v>160000</v>
      </c>
      <c r="L327" s="12">
        <v>847000</v>
      </c>
    </row>
    <row r="328" spans="1:12" x14ac:dyDescent="0.2">
      <c r="A328" s="13"/>
      <c r="B328" s="3" t="s">
        <v>100</v>
      </c>
      <c r="C328" s="3" t="s">
        <v>664</v>
      </c>
      <c r="D328" s="3" t="s">
        <v>665</v>
      </c>
      <c r="E328" s="3" t="s">
        <v>231</v>
      </c>
      <c r="F328" s="3" t="s">
        <v>61</v>
      </c>
      <c r="G328" s="10">
        <v>45900</v>
      </c>
      <c r="H328" s="11">
        <v>45900</v>
      </c>
      <c r="I328" s="27">
        <v>45900</v>
      </c>
      <c r="J328" s="27">
        <v>45900</v>
      </c>
      <c r="K328" s="27">
        <v>45900</v>
      </c>
      <c r="L328" s="12">
        <v>229500</v>
      </c>
    </row>
    <row r="329" spans="1:12" x14ac:dyDescent="0.2">
      <c r="A329" s="13"/>
      <c r="B329" s="13"/>
      <c r="C329" s="13"/>
      <c r="D329" s="13"/>
      <c r="E329" s="3" t="s">
        <v>110</v>
      </c>
      <c r="F329" s="3" t="s">
        <v>76</v>
      </c>
      <c r="G329" s="10">
        <v>8100</v>
      </c>
      <c r="H329" s="11">
        <v>8100</v>
      </c>
      <c r="I329" s="27">
        <v>8100</v>
      </c>
      <c r="J329" s="27">
        <v>8100</v>
      </c>
      <c r="K329" s="27">
        <v>8100</v>
      </c>
      <c r="L329" s="12">
        <v>40500</v>
      </c>
    </row>
    <row r="330" spans="1:12" x14ac:dyDescent="0.2">
      <c r="A330" s="13"/>
      <c r="B330" s="3" t="s">
        <v>834</v>
      </c>
      <c r="C330" s="4"/>
      <c r="D330" s="4"/>
      <c r="E330" s="4"/>
      <c r="F330" s="4"/>
      <c r="G330" s="10">
        <v>54000</v>
      </c>
      <c r="H330" s="11">
        <v>54000</v>
      </c>
      <c r="I330" s="27">
        <v>54000</v>
      </c>
      <c r="J330" s="27">
        <v>54000</v>
      </c>
      <c r="K330" s="27">
        <v>54000</v>
      </c>
      <c r="L330" s="12">
        <v>270000</v>
      </c>
    </row>
    <row r="331" spans="1:12" x14ac:dyDescent="0.2">
      <c r="A331" s="13"/>
      <c r="B331" s="3" t="s">
        <v>218</v>
      </c>
      <c r="C331" s="3" t="s">
        <v>784</v>
      </c>
      <c r="D331" s="3" t="s">
        <v>785</v>
      </c>
      <c r="E331" s="3" t="s">
        <v>783</v>
      </c>
      <c r="F331" s="3" t="s">
        <v>61</v>
      </c>
      <c r="G331" s="10">
        <v>29562</v>
      </c>
      <c r="H331" s="11">
        <v>29562</v>
      </c>
      <c r="I331" s="27">
        <v>29562</v>
      </c>
      <c r="J331" s="27">
        <v>29562</v>
      </c>
      <c r="K331" s="27">
        <v>29562</v>
      </c>
      <c r="L331" s="12">
        <v>147810</v>
      </c>
    </row>
    <row r="332" spans="1:12" x14ac:dyDescent="0.2">
      <c r="A332" s="13"/>
      <c r="B332" s="13"/>
      <c r="C332" s="13"/>
      <c r="D332" s="13"/>
      <c r="E332" s="3" t="s">
        <v>787</v>
      </c>
      <c r="F332" s="3" t="s">
        <v>54</v>
      </c>
      <c r="G332" s="10">
        <v>15000</v>
      </c>
      <c r="H332" s="11">
        <v>15000</v>
      </c>
      <c r="I332" s="27">
        <v>15000</v>
      </c>
      <c r="J332" s="27">
        <v>15000</v>
      </c>
      <c r="K332" s="27">
        <v>15000</v>
      </c>
      <c r="L332" s="12">
        <v>75000</v>
      </c>
    </row>
    <row r="333" spans="1:12" x14ac:dyDescent="0.2">
      <c r="A333" s="13"/>
      <c r="B333" s="13"/>
      <c r="C333" s="13"/>
      <c r="D333" s="13"/>
      <c r="E333" s="3" t="s">
        <v>786</v>
      </c>
      <c r="F333" s="3" t="s">
        <v>61</v>
      </c>
      <c r="G333" s="10">
        <v>15000</v>
      </c>
      <c r="H333" s="11">
        <v>15000</v>
      </c>
      <c r="I333" s="27">
        <v>15000</v>
      </c>
      <c r="J333" s="27">
        <v>15000</v>
      </c>
      <c r="K333" s="27">
        <v>15000</v>
      </c>
      <c r="L333" s="12">
        <v>75000</v>
      </c>
    </row>
    <row r="334" spans="1:12" x14ac:dyDescent="0.2">
      <c r="A334" s="13"/>
      <c r="B334" s="13"/>
      <c r="C334" s="13"/>
      <c r="D334" s="13"/>
      <c r="E334" s="13"/>
      <c r="F334" s="14" t="s">
        <v>54</v>
      </c>
      <c r="G334" s="15">
        <v>15000</v>
      </c>
      <c r="H334" s="16">
        <v>15000</v>
      </c>
      <c r="I334" s="28">
        <v>15000</v>
      </c>
      <c r="J334" s="28">
        <v>15000</v>
      </c>
      <c r="K334" s="28">
        <v>15000</v>
      </c>
      <c r="L334" s="17">
        <v>75000</v>
      </c>
    </row>
    <row r="335" spans="1:12" x14ac:dyDescent="0.2">
      <c r="A335" s="13"/>
      <c r="B335" s="3" t="s">
        <v>835</v>
      </c>
      <c r="C335" s="4"/>
      <c r="D335" s="4"/>
      <c r="E335" s="4"/>
      <c r="F335" s="4"/>
      <c r="G335" s="10">
        <v>74562</v>
      </c>
      <c r="H335" s="11">
        <v>74562</v>
      </c>
      <c r="I335" s="27">
        <v>74562</v>
      </c>
      <c r="J335" s="27">
        <v>74562</v>
      </c>
      <c r="K335" s="27">
        <v>74562</v>
      </c>
      <c r="L335" s="12">
        <v>372810</v>
      </c>
    </row>
    <row r="336" spans="1:12" x14ac:dyDescent="0.2">
      <c r="A336" s="3" t="s">
        <v>809</v>
      </c>
      <c r="B336" s="4"/>
      <c r="C336" s="4"/>
      <c r="D336" s="4"/>
      <c r="E336" s="4"/>
      <c r="F336" s="4"/>
      <c r="G336" s="10">
        <v>5189292</v>
      </c>
      <c r="H336" s="11">
        <v>5043774</v>
      </c>
      <c r="I336" s="27">
        <v>5047115</v>
      </c>
      <c r="J336" s="27">
        <v>5275719</v>
      </c>
      <c r="K336" s="27">
        <v>5212042</v>
      </c>
      <c r="L336" s="12">
        <v>25767942</v>
      </c>
    </row>
    <row r="337" spans="1:12" x14ac:dyDescent="0.2">
      <c r="A337" s="3" t="s">
        <v>99</v>
      </c>
      <c r="B337" s="3" t="s">
        <v>47</v>
      </c>
      <c r="C337" s="3" t="s">
        <v>91</v>
      </c>
      <c r="D337" s="3" t="s">
        <v>94</v>
      </c>
      <c r="E337" s="3" t="s">
        <v>87</v>
      </c>
      <c r="F337" s="3" t="s">
        <v>67</v>
      </c>
      <c r="G337" s="10">
        <v>3000</v>
      </c>
      <c r="H337" s="11">
        <v>3000</v>
      </c>
      <c r="I337" s="27">
        <v>3000</v>
      </c>
      <c r="J337" s="27">
        <v>3000</v>
      </c>
      <c r="K337" s="27">
        <v>3000</v>
      </c>
      <c r="L337" s="12">
        <v>15000</v>
      </c>
    </row>
    <row r="338" spans="1:12" x14ac:dyDescent="0.2">
      <c r="A338" s="13"/>
      <c r="B338" s="3" t="s">
        <v>812</v>
      </c>
      <c r="C338" s="4"/>
      <c r="D338" s="4"/>
      <c r="E338" s="4"/>
      <c r="F338" s="4"/>
      <c r="G338" s="10">
        <v>3000</v>
      </c>
      <c r="H338" s="11">
        <v>3000</v>
      </c>
      <c r="I338" s="27">
        <v>3000</v>
      </c>
      <c r="J338" s="27">
        <v>3000</v>
      </c>
      <c r="K338" s="27">
        <v>3000</v>
      </c>
      <c r="L338" s="12">
        <v>15000</v>
      </c>
    </row>
    <row r="339" spans="1:12" x14ac:dyDescent="0.2">
      <c r="A339" s="13"/>
      <c r="B339" s="3" t="s">
        <v>85</v>
      </c>
      <c r="C339" s="3" t="s">
        <v>133</v>
      </c>
      <c r="D339" s="3" t="s">
        <v>135</v>
      </c>
      <c r="E339" s="3" t="s">
        <v>123</v>
      </c>
      <c r="F339" s="3" t="s">
        <v>124</v>
      </c>
      <c r="G339" s="10">
        <v>12000</v>
      </c>
      <c r="H339" s="11">
        <v>12000</v>
      </c>
      <c r="I339" s="27">
        <v>12000</v>
      </c>
      <c r="J339" s="27">
        <v>12000</v>
      </c>
      <c r="K339" s="27">
        <v>12000</v>
      </c>
      <c r="L339" s="12">
        <v>60000</v>
      </c>
    </row>
    <row r="340" spans="1:12" x14ac:dyDescent="0.2">
      <c r="A340" s="13"/>
      <c r="B340" s="3" t="s">
        <v>824</v>
      </c>
      <c r="C340" s="4"/>
      <c r="D340" s="4"/>
      <c r="E340" s="4"/>
      <c r="F340" s="4"/>
      <c r="G340" s="10">
        <v>12000</v>
      </c>
      <c r="H340" s="11">
        <v>12000</v>
      </c>
      <c r="I340" s="27">
        <v>12000</v>
      </c>
      <c r="J340" s="27">
        <v>12000</v>
      </c>
      <c r="K340" s="27">
        <v>12000</v>
      </c>
      <c r="L340" s="12">
        <v>60000</v>
      </c>
    </row>
    <row r="341" spans="1:12" x14ac:dyDescent="0.2">
      <c r="A341" s="13"/>
      <c r="B341" s="3" t="s">
        <v>89</v>
      </c>
      <c r="C341" s="3" t="s">
        <v>154</v>
      </c>
      <c r="D341" s="3" t="s">
        <v>156</v>
      </c>
      <c r="E341" s="3" t="s">
        <v>153</v>
      </c>
      <c r="F341" s="3" t="s">
        <v>106</v>
      </c>
      <c r="G341" s="10">
        <v>20000</v>
      </c>
      <c r="H341" s="11">
        <v>20000</v>
      </c>
      <c r="I341" s="27">
        <v>20000</v>
      </c>
      <c r="J341" s="27">
        <v>20000</v>
      </c>
      <c r="K341" s="27">
        <v>20000</v>
      </c>
      <c r="L341" s="12">
        <v>100000</v>
      </c>
    </row>
    <row r="342" spans="1:12" x14ac:dyDescent="0.2">
      <c r="A342" s="13"/>
      <c r="B342" s="3" t="s">
        <v>825</v>
      </c>
      <c r="C342" s="4"/>
      <c r="D342" s="4"/>
      <c r="E342" s="4"/>
      <c r="F342" s="4"/>
      <c r="G342" s="10">
        <v>20000</v>
      </c>
      <c r="H342" s="11">
        <v>20000</v>
      </c>
      <c r="I342" s="27">
        <v>20000</v>
      </c>
      <c r="J342" s="27">
        <v>20000</v>
      </c>
      <c r="K342" s="27">
        <v>20000</v>
      </c>
      <c r="L342" s="12">
        <v>100000</v>
      </c>
    </row>
    <row r="343" spans="1:12" x14ac:dyDescent="0.2">
      <c r="A343" s="13"/>
      <c r="B343" s="3" t="s">
        <v>188</v>
      </c>
      <c r="C343" s="3" t="s">
        <v>302</v>
      </c>
      <c r="D343" s="3" t="s">
        <v>303</v>
      </c>
      <c r="E343" s="3" t="s">
        <v>300</v>
      </c>
      <c r="F343" s="3" t="s">
        <v>54</v>
      </c>
      <c r="G343" s="10">
        <v>110000</v>
      </c>
      <c r="H343" s="11">
        <v>110000</v>
      </c>
      <c r="I343" s="27">
        <v>120000</v>
      </c>
      <c r="J343" s="27">
        <v>120000</v>
      </c>
      <c r="K343" s="27">
        <v>120000</v>
      </c>
      <c r="L343" s="12">
        <v>580000</v>
      </c>
    </row>
    <row r="344" spans="1:12" x14ac:dyDescent="0.2">
      <c r="A344" s="13"/>
      <c r="B344" s="13"/>
      <c r="C344" s="13"/>
      <c r="D344" s="13"/>
      <c r="E344" s="3" t="s">
        <v>304</v>
      </c>
      <c r="F344" s="3" t="s">
        <v>54</v>
      </c>
      <c r="G344" s="10">
        <v>8000</v>
      </c>
      <c r="H344" s="11">
        <v>8500</v>
      </c>
      <c r="I344" s="27">
        <v>8500</v>
      </c>
      <c r="J344" s="27">
        <v>9500</v>
      </c>
      <c r="K344" s="27">
        <v>9700</v>
      </c>
      <c r="L344" s="12">
        <v>44200</v>
      </c>
    </row>
    <row r="345" spans="1:12" x14ac:dyDescent="0.2">
      <c r="A345" s="13"/>
      <c r="B345" s="13"/>
      <c r="C345" s="3" t="s">
        <v>326</v>
      </c>
      <c r="D345" s="3" t="s">
        <v>335</v>
      </c>
      <c r="E345" s="3" t="s">
        <v>332</v>
      </c>
      <c r="F345" s="3" t="s">
        <v>61</v>
      </c>
      <c r="G345" s="10">
        <v>13000</v>
      </c>
      <c r="H345" s="11"/>
      <c r="I345" s="27"/>
      <c r="J345" s="27"/>
      <c r="K345" s="27"/>
      <c r="L345" s="12">
        <v>13000</v>
      </c>
    </row>
    <row r="346" spans="1:12" x14ac:dyDescent="0.2">
      <c r="A346" s="13"/>
      <c r="B346" s="13"/>
      <c r="C346" s="13"/>
      <c r="D346" s="13"/>
      <c r="E346" s="3" t="s">
        <v>334</v>
      </c>
      <c r="F346" s="3" t="s">
        <v>54</v>
      </c>
      <c r="G346" s="10">
        <v>5000</v>
      </c>
      <c r="H346" s="11"/>
      <c r="I346" s="27"/>
      <c r="J346" s="27"/>
      <c r="K346" s="27"/>
      <c r="L346" s="12">
        <v>5000</v>
      </c>
    </row>
    <row r="347" spans="1:12" x14ac:dyDescent="0.2">
      <c r="A347" s="13"/>
      <c r="B347" s="13"/>
      <c r="C347" s="13"/>
      <c r="D347" s="3" t="s">
        <v>333</v>
      </c>
      <c r="E347" s="3" t="s">
        <v>332</v>
      </c>
      <c r="F347" s="3" t="s">
        <v>61</v>
      </c>
      <c r="G347" s="10">
        <v>60000</v>
      </c>
      <c r="H347" s="11"/>
      <c r="I347" s="27"/>
      <c r="J347" s="27"/>
      <c r="K347" s="27"/>
      <c r="L347" s="12">
        <v>60000</v>
      </c>
    </row>
    <row r="348" spans="1:12" x14ac:dyDescent="0.2">
      <c r="A348" s="13"/>
      <c r="B348" s="13"/>
      <c r="C348" s="13"/>
      <c r="D348" s="13"/>
      <c r="E348" s="3" t="s">
        <v>334</v>
      </c>
      <c r="F348" s="3" t="s">
        <v>54</v>
      </c>
      <c r="G348" s="10">
        <v>60000</v>
      </c>
      <c r="H348" s="11"/>
      <c r="I348" s="27"/>
      <c r="J348" s="27"/>
      <c r="K348" s="27"/>
      <c r="L348" s="12">
        <v>60000</v>
      </c>
    </row>
    <row r="349" spans="1:12" x14ac:dyDescent="0.2">
      <c r="A349" s="13"/>
      <c r="B349" s="13"/>
      <c r="C349" s="13"/>
      <c r="D349" s="3" t="s">
        <v>327</v>
      </c>
      <c r="E349" s="3" t="s">
        <v>328</v>
      </c>
      <c r="F349" s="3" t="s">
        <v>61</v>
      </c>
      <c r="G349" s="10"/>
      <c r="H349" s="11">
        <v>60000</v>
      </c>
      <c r="I349" s="27">
        <v>60000</v>
      </c>
      <c r="J349" s="27">
        <v>20000</v>
      </c>
      <c r="K349" s="27">
        <v>40000</v>
      </c>
      <c r="L349" s="12">
        <v>180000</v>
      </c>
    </row>
    <row r="350" spans="1:12" x14ac:dyDescent="0.2">
      <c r="A350" s="13"/>
      <c r="B350" s="13"/>
      <c r="C350" s="13"/>
      <c r="D350" s="13"/>
      <c r="E350" s="3" t="s">
        <v>325</v>
      </c>
      <c r="F350" s="3" t="s">
        <v>54</v>
      </c>
      <c r="G350" s="10"/>
      <c r="H350" s="11">
        <v>60000</v>
      </c>
      <c r="I350" s="27">
        <v>60000</v>
      </c>
      <c r="J350" s="27">
        <v>10000</v>
      </c>
      <c r="K350" s="27">
        <v>20000</v>
      </c>
      <c r="L350" s="12">
        <v>150000</v>
      </c>
    </row>
    <row r="351" spans="1:12" x14ac:dyDescent="0.2">
      <c r="A351" s="13"/>
      <c r="B351" s="13"/>
      <c r="C351" s="13"/>
      <c r="D351" s="3" t="s">
        <v>331</v>
      </c>
      <c r="E351" s="3" t="s">
        <v>328</v>
      </c>
      <c r="F351" s="3" t="s">
        <v>61</v>
      </c>
      <c r="G351" s="10"/>
      <c r="H351" s="11"/>
      <c r="I351" s="27"/>
      <c r="J351" s="27">
        <v>95000</v>
      </c>
      <c r="K351" s="27"/>
      <c r="L351" s="12">
        <v>95000</v>
      </c>
    </row>
    <row r="352" spans="1:12" x14ac:dyDescent="0.2">
      <c r="A352" s="13"/>
      <c r="B352" s="13"/>
      <c r="C352" s="13"/>
      <c r="D352" s="13"/>
      <c r="E352" s="3" t="s">
        <v>325</v>
      </c>
      <c r="F352" s="3" t="s">
        <v>54</v>
      </c>
      <c r="G352" s="10"/>
      <c r="H352" s="11"/>
      <c r="I352" s="27"/>
      <c r="J352" s="27">
        <v>30000</v>
      </c>
      <c r="K352" s="27"/>
      <c r="L352" s="12">
        <v>30000</v>
      </c>
    </row>
    <row r="353" spans="1:12" x14ac:dyDescent="0.2">
      <c r="A353" s="13"/>
      <c r="B353" s="13"/>
      <c r="C353" s="13"/>
      <c r="D353" s="3" t="s">
        <v>330</v>
      </c>
      <c r="E353" s="3" t="s">
        <v>329</v>
      </c>
      <c r="F353" s="3" t="s">
        <v>54</v>
      </c>
      <c r="G353" s="10">
        <v>30000</v>
      </c>
      <c r="H353" s="11">
        <v>30000</v>
      </c>
      <c r="I353" s="27">
        <v>30000</v>
      </c>
      <c r="J353" s="27">
        <v>30000</v>
      </c>
      <c r="K353" s="27">
        <v>30000</v>
      </c>
      <c r="L353" s="12">
        <v>150000</v>
      </c>
    </row>
    <row r="354" spans="1:12" x14ac:dyDescent="0.2">
      <c r="A354" s="13"/>
      <c r="B354" s="3" t="s">
        <v>827</v>
      </c>
      <c r="C354" s="4"/>
      <c r="D354" s="4"/>
      <c r="E354" s="4"/>
      <c r="F354" s="4"/>
      <c r="G354" s="10">
        <v>286000</v>
      </c>
      <c r="H354" s="11">
        <v>268500</v>
      </c>
      <c r="I354" s="27">
        <v>278500</v>
      </c>
      <c r="J354" s="27">
        <v>314500</v>
      </c>
      <c r="K354" s="27">
        <v>219700</v>
      </c>
      <c r="L354" s="12">
        <v>1367200</v>
      </c>
    </row>
    <row r="355" spans="1:12" x14ac:dyDescent="0.2">
      <c r="A355" s="13"/>
      <c r="B355" s="3" t="s">
        <v>193</v>
      </c>
      <c r="C355" s="3" t="s">
        <v>338</v>
      </c>
      <c r="D355" s="3" t="s">
        <v>340</v>
      </c>
      <c r="E355" s="3" t="s">
        <v>336</v>
      </c>
      <c r="F355" s="3" t="s">
        <v>106</v>
      </c>
      <c r="G355" s="10">
        <v>5000</v>
      </c>
      <c r="H355" s="11">
        <v>5000</v>
      </c>
      <c r="I355" s="27">
        <v>5000</v>
      </c>
      <c r="J355" s="27">
        <v>5000</v>
      </c>
      <c r="K355" s="27">
        <v>5000</v>
      </c>
      <c r="L355" s="12">
        <v>25000</v>
      </c>
    </row>
    <row r="356" spans="1:12" x14ac:dyDescent="0.2">
      <c r="A356" s="13"/>
      <c r="B356" s="13"/>
      <c r="C356" s="3" t="s">
        <v>348</v>
      </c>
      <c r="D356" s="3" t="s">
        <v>349</v>
      </c>
      <c r="E356" s="3" t="s">
        <v>346</v>
      </c>
      <c r="F356" s="3" t="s">
        <v>54</v>
      </c>
      <c r="G356" s="10">
        <v>80000</v>
      </c>
      <c r="H356" s="11">
        <v>80000</v>
      </c>
      <c r="I356" s="27">
        <v>80000</v>
      </c>
      <c r="J356" s="27">
        <v>80000</v>
      </c>
      <c r="K356" s="27">
        <v>80000</v>
      </c>
      <c r="L356" s="12">
        <v>400000</v>
      </c>
    </row>
    <row r="357" spans="1:12" x14ac:dyDescent="0.2">
      <c r="A357" s="13"/>
      <c r="B357" s="13"/>
      <c r="C357" s="13"/>
      <c r="D357" s="13"/>
      <c r="E357" s="3" t="s">
        <v>350</v>
      </c>
      <c r="F357" s="3" t="s">
        <v>351</v>
      </c>
      <c r="G357" s="10">
        <v>24000</v>
      </c>
      <c r="H357" s="11">
        <v>24000</v>
      </c>
      <c r="I357" s="27">
        <v>24000</v>
      </c>
      <c r="J357" s="27">
        <v>24000</v>
      </c>
      <c r="K357" s="27">
        <v>24000</v>
      </c>
      <c r="L357" s="12">
        <v>120000</v>
      </c>
    </row>
    <row r="358" spans="1:12" x14ac:dyDescent="0.2">
      <c r="A358" s="13"/>
      <c r="B358" s="13"/>
      <c r="C358" s="3" t="s">
        <v>359</v>
      </c>
      <c r="D358" s="3" t="s">
        <v>360</v>
      </c>
      <c r="E358" s="3" t="s">
        <v>358</v>
      </c>
      <c r="F358" s="3" t="s">
        <v>61</v>
      </c>
      <c r="G358" s="10">
        <v>7500</v>
      </c>
      <c r="H358" s="11"/>
      <c r="I358" s="27"/>
      <c r="J358" s="27"/>
      <c r="K358" s="27"/>
      <c r="L358" s="12">
        <v>7500</v>
      </c>
    </row>
    <row r="359" spans="1:12" x14ac:dyDescent="0.2">
      <c r="A359" s="13"/>
      <c r="B359" s="13"/>
      <c r="C359" s="13"/>
      <c r="D359" s="13"/>
      <c r="E359" s="3" t="s">
        <v>361</v>
      </c>
      <c r="F359" s="3" t="s">
        <v>54</v>
      </c>
      <c r="G359" s="10">
        <v>7500</v>
      </c>
      <c r="H359" s="11"/>
      <c r="I359" s="27"/>
      <c r="J359" s="27"/>
      <c r="K359" s="27"/>
      <c r="L359" s="12">
        <v>7500</v>
      </c>
    </row>
    <row r="360" spans="1:12" x14ac:dyDescent="0.2">
      <c r="A360" s="13"/>
      <c r="B360" s="13"/>
      <c r="C360" s="13"/>
      <c r="D360" s="3" t="s">
        <v>363</v>
      </c>
      <c r="E360" s="3" t="s">
        <v>362</v>
      </c>
      <c r="F360" s="3" t="s">
        <v>61</v>
      </c>
      <c r="G360" s="10"/>
      <c r="H360" s="11"/>
      <c r="I360" s="27"/>
      <c r="J360" s="27">
        <v>15000</v>
      </c>
      <c r="K360" s="27"/>
      <c r="L360" s="12">
        <v>15000</v>
      </c>
    </row>
    <row r="361" spans="1:12" x14ac:dyDescent="0.2">
      <c r="A361" s="13"/>
      <c r="B361" s="13"/>
      <c r="C361" s="13"/>
      <c r="D361" s="13"/>
      <c r="E361" s="13"/>
      <c r="F361" s="14" t="s">
        <v>54</v>
      </c>
      <c r="G361" s="15"/>
      <c r="H361" s="16"/>
      <c r="I361" s="28"/>
      <c r="J361" s="28">
        <v>15000</v>
      </c>
      <c r="K361" s="28"/>
      <c r="L361" s="17">
        <v>15000</v>
      </c>
    </row>
    <row r="362" spans="1:12" x14ac:dyDescent="0.2">
      <c r="A362" s="13"/>
      <c r="B362" s="3" t="s">
        <v>828</v>
      </c>
      <c r="C362" s="4"/>
      <c r="D362" s="4"/>
      <c r="E362" s="4"/>
      <c r="F362" s="4"/>
      <c r="G362" s="10">
        <v>124000</v>
      </c>
      <c r="H362" s="11">
        <v>109000</v>
      </c>
      <c r="I362" s="27">
        <v>109000</v>
      </c>
      <c r="J362" s="27">
        <v>139000</v>
      </c>
      <c r="K362" s="27">
        <v>109000</v>
      </c>
      <c r="L362" s="12">
        <v>590000</v>
      </c>
    </row>
    <row r="363" spans="1:12" x14ac:dyDescent="0.2">
      <c r="A363" s="13"/>
      <c r="B363" s="3" t="s">
        <v>196</v>
      </c>
      <c r="C363" s="3" t="s">
        <v>367</v>
      </c>
      <c r="D363" s="3" t="s">
        <v>368</v>
      </c>
      <c r="E363" s="3" t="s">
        <v>369</v>
      </c>
      <c r="F363" s="3" t="s">
        <v>61</v>
      </c>
      <c r="G363" s="10">
        <v>15000</v>
      </c>
      <c r="H363" s="11">
        <v>15000</v>
      </c>
      <c r="I363" s="27">
        <v>15000</v>
      </c>
      <c r="J363" s="27">
        <v>15000</v>
      </c>
      <c r="K363" s="27">
        <v>15000</v>
      </c>
      <c r="L363" s="12">
        <v>75000</v>
      </c>
    </row>
    <row r="364" spans="1:12" x14ac:dyDescent="0.2">
      <c r="A364" s="13"/>
      <c r="B364" s="13"/>
      <c r="C364" s="13"/>
      <c r="D364" s="13"/>
      <c r="E364" s="13"/>
      <c r="F364" s="14" t="s">
        <v>54</v>
      </c>
      <c r="G364" s="15">
        <v>15000</v>
      </c>
      <c r="H364" s="16">
        <v>15000</v>
      </c>
      <c r="I364" s="28">
        <v>15000</v>
      </c>
      <c r="J364" s="28">
        <v>15000</v>
      </c>
      <c r="K364" s="28">
        <v>15000</v>
      </c>
      <c r="L364" s="17">
        <v>75000</v>
      </c>
    </row>
    <row r="365" spans="1:12" x14ac:dyDescent="0.2">
      <c r="A365" s="13"/>
      <c r="B365" s="13"/>
      <c r="C365" s="13"/>
      <c r="D365" s="13"/>
      <c r="E365" s="3" t="s">
        <v>364</v>
      </c>
      <c r="F365" s="3" t="s">
        <v>12</v>
      </c>
      <c r="G365" s="10">
        <v>15000</v>
      </c>
      <c r="H365" s="11">
        <v>15000</v>
      </c>
      <c r="I365" s="27">
        <v>15000</v>
      </c>
      <c r="J365" s="27">
        <v>15000</v>
      </c>
      <c r="K365" s="27">
        <v>15000</v>
      </c>
      <c r="L365" s="12">
        <v>75000</v>
      </c>
    </row>
    <row r="366" spans="1:12" x14ac:dyDescent="0.2">
      <c r="A366" s="13"/>
      <c r="B366" s="13"/>
      <c r="C366" s="3" t="s">
        <v>372</v>
      </c>
      <c r="D366" s="3" t="s">
        <v>373</v>
      </c>
      <c r="E366" s="3" t="s">
        <v>374</v>
      </c>
      <c r="F366" s="3" t="s">
        <v>54</v>
      </c>
      <c r="G366" s="10">
        <v>6000</v>
      </c>
      <c r="H366" s="11">
        <v>6000</v>
      </c>
      <c r="I366" s="27">
        <v>6000</v>
      </c>
      <c r="J366" s="27">
        <v>6000</v>
      </c>
      <c r="K366" s="27">
        <v>6000</v>
      </c>
      <c r="L366" s="12">
        <v>30000</v>
      </c>
    </row>
    <row r="367" spans="1:12" x14ac:dyDescent="0.2">
      <c r="A367" s="13"/>
      <c r="B367" s="13"/>
      <c r="C367" s="13"/>
      <c r="D367" s="13"/>
      <c r="E367" s="3" t="s">
        <v>370</v>
      </c>
      <c r="F367" s="3" t="s">
        <v>54</v>
      </c>
      <c r="G367" s="10">
        <v>10000</v>
      </c>
      <c r="H367" s="11">
        <v>10000</v>
      </c>
      <c r="I367" s="27">
        <v>10000</v>
      </c>
      <c r="J367" s="27">
        <v>10000</v>
      </c>
      <c r="K367" s="27">
        <v>10000</v>
      </c>
      <c r="L367" s="12">
        <v>50000</v>
      </c>
    </row>
    <row r="368" spans="1:12" x14ac:dyDescent="0.2">
      <c r="A368" s="13"/>
      <c r="B368" s="13"/>
      <c r="C368" s="3" t="s">
        <v>380</v>
      </c>
      <c r="D368" s="3" t="s">
        <v>383</v>
      </c>
      <c r="E368" s="3" t="s">
        <v>382</v>
      </c>
      <c r="F368" s="3" t="s">
        <v>54</v>
      </c>
      <c r="G368" s="10">
        <v>12000</v>
      </c>
      <c r="H368" s="11">
        <v>12000</v>
      </c>
      <c r="I368" s="27">
        <v>12000</v>
      </c>
      <c r="J368" s="27">
        <v>12000</v>
      </c>
      <c r="K368" s="27">
        <v>12000</v>
      </c>
      <c r="L368" s="12">
        <v>60000</v>
      </c>
    </row>
    <row r="369" spans="1:12" x14ac:dyDescent="0.2">
      <c r="A369" s="13"/>
      <c r="B369" s="13"/>
      <c r="C369" s="3" t="s">
        <v>389</v>
      </c>
      <c r="D369" s="3" t="s">
        <v>390</v>
      </c>
      <c r="E369" s="3" t="s">
        <v>388</v>
      </c>
      <c r="F369" s="3" t="s">
        <v>61</v>
      </c>
      <c r="G369" s="10">
        <v>25000</v>
      </c>
      <c r="H369" s="11">
        <v>25000</v>
      </c>
      <c r="I369" s="27">
        <v>25000</v>
      </c>
      <c r="J369" s="27">
        <v>25000</v>
      </c>
      <c r="K369" s="27">
        <v>25000</v>
      </c>
      <c r="L369" s="12">
        <v>125000</v>
      </c>
    </row>
    <row r="370" spans="1:12" x14ac:dyDescent="0.2">
      <c r="A370" s="13"/>
      <c r="B370" s="13"/>
      <c r="C370" s="13"/>
      <c r="D370" s="13"/>
      <c r="E370" s="13"/>
      <c r="F370" s="14" t="s">
        <v>54</v>
      </c>
      <c r="G370" s="15">
        <v>25000</v>
      </c>
      <c r="H370" s="16">
        <v>25000</v>
      </c>
      <c r="I370" s="28">
        <v>25000</v>
      </c>
      <c r="J370" s="28">
        <v>25000</v>
      </c>
      <c r="K370" s="28">
        <v>25000</v>
      </c>
      <c r="L370" s="17">
        <v>125000</v>
      </c>
    </row>
    <row r="371" spans="1:12" x14ac:dyDescent="0.2">
      <c r="A371" s="13"/>
      <c r="B371" s="13"/>
      <c r="C371" s="13"/>
      <c r="D371" s="13"/>
      <c r="E371" s="3" t="s">
        <v>391</v>
      </c>
      <c r="F371" s="3" t="s">
        <v>61</v>
      </c>
      <c r="G371" s="10"/>
      <c r="H371" s="11"/>
      <c r="I371" s="27">
        <v>50000</v>
      </c>
      <c r="J371" s="27">
        <v>100000</v>
      </c>
      <c r="K371" s="27"/>
      <c r="L371" s="12">
        <v>150000</v>
      </c>
    </row>
    <row r="372" spans="1:12" x14ac:dyDescent="0.2">
      <c r="A372" s="13"/>
      <c r="B372" s="13"/>
      <c r="C372" s="13"/>
      <c r="D372" s="13"/>
      <c r="E372" s="13"/>
      <c r="F372" s="14" t="s">
        <v>54</v>
      </c>
      <c r="G372" s="15"/>
      <c r="H372" s="16"/>
      <c r="I372" s="28">
        <v>50000</v>
      </c>
      <c r="J372" s="28">
        <v>100000</v>
      </c>
      <c r="K372" s="28"/>
      <c r="L372" s="17">
        <v>150000</v>
      </c>
    </row>
    <row r="373" spans="1:12" x14ac:dyDescent="0.2">
      <c r="A373" s="13"/>
      <c r="B373" s="13"/>
      <c r="C373" s="13"/>
      <c r="D373" s="13"/>
      <c r="E373" s="3" t="s">
        <v>392</v>
      </c>
      <c r="F373" s="3" t="s">
        <v>61</v>
      </c>
      <c r="G373" s="10"/>
      <c r="H373" s="11"/>
      <c r="I373" s="27"/>
      <c r="J373" s="27"/>
      <c r="K373" s="27">
        <v>150000</v>
      </c>
      <c r="L373" s="12">
        <v>150000</v>
      </c>
    </row>
    <row r="374" spans="1:12" x14ac:dyDescent="0.2">
      <c r="A374" s="13"/>
      <c r="B374" s="13"/>
      <c r="C374" s="13"/>
      <c r="D374" s="13"/>
      <c r="E374" s="13"/>
      <c r="F374" s="14" t="s">
        <v>54</v>
      </c>
      <c r="G374" s="15"/>
      <c r="H374" s="16"/>
      <c r="I374" s="28"/>
      <c r="J374" s="28"/>
      <c r="K374" s="28">
        <v>150000</v>
      </c>
      <c r="L374" s="17">
        <v>150000</v>
      </c>
    </row>
    <row r="375" spans="1:12" x14ac:dyDescent="0.2">
      <c r="A375" s="13"/>
      <c r="B375" s="13"/>
      <c r="C375" s="13"/>
      <c r="D375" s="13"/>
      <c r="E375" s="3" t="s">
        <v>395</v>
      </c>
      <c r="F375" s="3" t="s">
        <v>61</v>
      </c>
      <c r="G375" s="10">
        <v>150000</v>
      </c>
      <c r="H375" s="11">
        <v>75000</v>
      </c>
      <c r="I375" s="27"/>
      <c r="J375" s="27"/>
      <c r="K375" s="27"/>
      <c r="L375" s="12">
        <v>225000</v>
      </c>
    </row>
    <row r="376" spans="1:12" x14ac:dyDescent="0.2">
      <c r="A376" s="13"/>
      <c r="B376" s="13"/>
      <c r="C376" s="13"/>
      <c r="D376" s="13"/>
      <c r="E376" s="13"/>
      <c r="F376" s="14" t="s">
        <v>54</v>
      </c>
      <c r="G376" s="15">
        <v>150000</v>
      </c>
      <c r="H376" s="16">
        <v>75000</v>
      </c>
      <c r="I376" s="28"/>
      <c r="J376" s="28"/>
      <c r="K376" s="28"/>
      <c r="L376" s="17">
        <v>225000</v>
      </c>
    </row>
    <row r="377" spans="1:12" x14ac:dyDescent="0.2">
      <c r="A377" s="13"/>
      <c r="B377" s="3" t="s">
        <v>815</v>
      </c>
      <c r="C377" s="4"/>
      <c r="D377" s="4"/>
      <c r="E377" s="4"/>
      <c r="F377" s="4"/>
      <c r="G377" s="10">
        <v>423000</v>
      </c>
      <c r="H377" s="11">
        <v>273000</v>
      </c>
      <c r="I377" s="27">
        <v>223000</v>
      </c>
      <c r="J377" s="27">
        <v>323000</v>
      </c>
      <c r="K377" s="27">
        <v>423000</v>
      </c>
      <c r="L377" s="12">
        <v>1665000</v>
      </c>
    </row>
    <row r="378" spans="1:12" x14ac:dyDescent="0.2">
      <c r="A378" s="13"/>
      <c r="B378" s="3" t="s">
        <v>204</v>
      </c>
      <c r="C378" s="3" t="s">
        <v>399</v>
      </c>
      <c r="D378" s="3" t="s">
        <v>396</v>
      </c>
      <c r="E378" s="3" t="s">
        <v>396</v>
      </c>
      <c r="F378" s="3" t="s">
        <v>61</v>
      </c>
      <c r="G378" s="10">
        <v>1500</v>
      </c>
      <c r="H378" s="11"/>
      <c r="I378" s="27"/>
      <c r="J378" s="27">
        <v>1500</v>
      </c>
      <c r="K378" s="27"/>
      <c r="L378" s="12">
        <v>3000</v>
      </c>
    </row>
    <row r="379" spans="1:12" x14ac:dyDescent="0.2">
      <c r="A379" s="13"/>
      <c r="B379" s="13"/>
      <c r="C379" s="13"/>
      <c r="D379" s="13"/>
      <c r="E379" s="13"/>
      <c r="F379" s="14" t="s">
        <v>54</v>
      </c>
      <c r="G379" s="15">
        <v>1500</v>
      </c>
      <c r="H379" s="16"/>
      <c r="I379" s="28"/>
      <c r="J379" s="28">
        <v>1500</v>
      </c>
      <c r="K379" s="28"/>
      <c r="L379" s="17">
        <v>3000</v>
      </c>
    </row>
    <row r="380" spans="1:12" x14ac:dyDescent="0.2">
      <c r="A380" s="13"/>
      <c r="B380" s="3" t="s">
        <v>829</v>
      </c>
      <c r="C380" s="4"/>
      <c r="D380" s="4"/>
      <c r="E380" s="4"/>
      <c r="F380" s="4"/>
      <c r="G380" s="10">
        <v>3000</v>
      </c>
      <c r="H380" s="11"/>
      <c r="I380" s="27"/>
      <c r="J380" s="27">
        <v>3000</v>
      </c>
      <c r="K380" s="27"/>
      <c r="L380" s="12">
        <v>6000</v>
      </c>
    </row>
    <row r="381" spans="1:12" x14ac:dyDescent="0.2">
      <c r="A381" s="13"/>
      <c r="B381" s="3" t="s">
        <v>243</v>
      </c>
      <c r="C381" s="3" t="s">
        <v>418</v>
      </c>
      <c r="D381" s="3" t="s">
        <v>419</v>
      </c>
      <c r="E381" s="3" t="s">
        <v>419</v>
      </c>
      <c r="F381" s="3" t="s">
        <v>54</v>
      </c>
      <c r="G381" s="10"/>
      <c r="H381" s="11">
        <v>60000</v>
      </c>
      <c r="I381" s="27">
        <v>60000</v>
      </c>
      <c r="J381" s="27">
        <v>60000</v>
      </c>
      <c r="K381" s="27">
        <v>60000</v>
      </c>
      <c r="L381" s="12">
        <v>240000</v>
      </c>
    </row>
    <row r="382" spans="1:12" x14ac:dyDescent="0.2">
      <c r="A382" s="13"/>
      <c r="B382" s="13"/>
      <c r="C382" s="3" t="s">
        <v>429</v>
      </c>
      <c r="D382" s="3" t="s">
        <v>430</v>
      </c>
      <c r="E382" s="3" t="s">
        <v>430</v>
      </c>
      <c r="F382" s="3" t="s">
        <v>61</v>
      </c>
      <c r="G382" s="10">
        <v>70000</v>
      </c>
      <c r="H382" s="11"/>
      <c r="I382" s="27"/>
      <c r="J382" s="27"/>
      <c r="K382" s="27"/>
      <c r="L382" s="12">
        <v>70000</v>
      </c>
    </row>
    <row r="383" spans="1:12" x14ac:dyDescent="0.2">
      <c r="A383" s="13"/>
      <c r="B383" s="13"/>
      <c r="C383" s="13"/>
      <c r="D383" s="13"/>
      <c r="E383" s="13"/>
      <c r="F383" s="14" t="s">
        <v>54</v>
      </c>
      <c r="G383" s="15">
        <v>30000</v>
      </c>
      <c r="H383" s="16"/>
      <c r="I383" s="28"/>
      <c r="J383" s="28"/>
      <c r="K383" s="28"/>
      <c r="L383" s="17">
        <v>30000</v>
      </c>
    </row>
    <row r="384" spans="1:12" x14ac:dyDescent="0.2">
      <c r="A384" s="13"/>
      <c r="B384" s="13"/>
      <c r="C384" s="13"/>
      <c r="D384" s="3" t="s">
        <v>427</v>
      </c>
      <c r="E384" s="3" t="s">
        <v>427</v>
      </c>
      <c r="F384" s="3" t="s">
        <v>61</v>
      </c>
      <c r="G384" s="10"/>
      <c r="H384" s="11">
        <v>17500</v>
      </c>
      <c r="I384" s="27">
        <v>17500</v>
      </c>
      <c r="J384" s="27">
        <v>17500</v>
      </c>
      <c r="K384" s="27">
        <v>17500</v>
      </c>
      <c r="L384" s="12">
        <v>70000</v>
      </c>
    </row>
    <row r="385" spans="1:12" x14ac:dyDescent="0.2">
      <c r="A385" s="13"/>
      <c r="B385" s="13"/>
      <c r="C385" s="13"/>
      <c r="D385" s="13"/>
      <c r="E385" s="13"/>
      <c r="F385" s="14" t="s">
        <v>54</v>
      </c>
      <c r="G385" s="15"/>
      <c r="H385" s="16">
        <v>7500</v>
      </c>
      <c r="I385" s="28">
        <v>7500</v>
      </c>
      <c r="J385" s="28">
        <v>7500</v>
      </c>
      <c r="K385" s="28">
        <v>7500</v>
      </c>
      <c r="L385" s="17">
        <v>30000</v>
      </c>
    </row>
    <row r="386" spans="1:12" x14ac:dyDescent="0.2">
      <c r="A386" s="13"/>
      <c r="B386" s="13"/>
      <c r="C386" s="3" t="s">
        <v>441</v>
      </c>
      <c r="D386" s="3" t="s">
        <v>442</v>
      </c>
      <c r="E386" s="3" t="s">
        <v>443</v>
      </c>
      <c r="F386" s="3" t="s">
        <v>61</v>
      </c>
      <c r="G386" s="10"/>
      <c r="H386" s="11"/>
      <c r="I386" s="27">
        <v>20000</v>
      </c>
      <c r="J386" s="27"/>
      <c r="K386" s="27"/>
      <c r="L386" s="12">
        <v>20000</v>
      </c>
    </row>
    <row r="387" spans="1:12" x14ac:dyDescent="0.2">
      <c r="A387" s="13"/>
      <c r="B387" s="13"/>
      <c r="C387" s="13"/>
      <c r="D387" s="13"/>
      <c r="E387" s="13"/>
      <c r="F387" s="14" t="s">
        <v>54</v>
      </c>
      <c r="G387" s="15"/>
      <c r="H387" s="16"/>
      <c r="I387" s="28">
        <v>20000</v>
      </c>
      <c r="J387" s="28"/>
      <c r="K387" s="28"/>
      <c r="L387" s="17">
        <v>20000</v>
      </c>
    </row>
    <row r="388" spans="1:12" x14ac:dyDescent="0.2">
      <c r="A388" s="13"/>
      <c r="B388" s="13"/>
      <c r="C388" s="13"/>
      <c r="D388" s="13"/>
      <c r="E388" s="3" t="s">
        <v>442</v>
      </c>
      <c r="F388" s="3" t="s">
        <v>61</v>
      </c>
      <c r="G388" s="10"/>
      <c r="H388" s="11">
        <v>25000</v>
      </c>
      <c r="I388" s="27">
        <v>25000</v>
      </c>
      <c r="J388" s="27">
        <v>25000</v>
      </c>
      <c r="K388" s="27">
        <v>25000</v>
      </c>
      <c r="L388" s="12">
        <v>100000</v>
      </c>
    </row>
    <row r="389" spans="1:12" x14ac:dyDescent="0.2">
      <c r="A389" s="13"/>
      <c r="B389" s="13"/>
      <c r="C389" s="13"/>
      <c r="D389" s="13"/>
      <c r="E389" s="13"/>
      <c r="F389" s="14" t="s">
        <v>54</v>
      </c>
      <c r="G389" s="15"/>
      <c r="H389" s="16">
        <v>25000</v>
      </c>
      <c r="I389" s="28">
        <v>25000</v>
      </c>
      <c r="J389" s="28">
        <v>25000</v>
      </c>
      <c r="K389" s="28">
        <v>25000</v>
      </c>
      <c r="L389" s="17">
        <v>100000</v>
      </c>
    </row>
    <row r="390" spans="1:12" x14ac:dyDescent="0.2">
      <c r="A390" s="13"/>
      <c r="B390" s="13"/>
      <c r="C390" s="13"/>
      <c r="D390" s="13"/>
      <c r="E390" s="3" t="s">
        <v>444</v>
      </c>
      <c r="F390" s="3" t="s">
        <v>61</v>
      </c>
      <c r="G390" s="10"/>
      <c r="H390" s="11"/>
      <c r="I390" s="27">
        <v>15000</v>
      </c>
      <c r="J390" s="27"/>
      <c r="K390" s="27"/>
      <c r="L390" s="12">
        <v>15000</v>
      </c>
    </row>
    <row r="391" spans="1:12" x14ac:dyDescent="0.2">
      <c r="A391" s="13"/>
      <c r="B391" s="13"/>
      <c r="C391" s="13"/>
      <c r="D391" s="13"/>
      <c r="E391" s="13"/>
      <c r="F391" s="14" t="s">
        <v>54</v>
      </c>
      <c r="G391" s="15"/>
      <c r="H391" s="16"/>
      <c r="I391" s="28">
        <v>45000</v>
      </c>
      <c r="J391" s="28"/>
      <c r="K391" s="28"/>
      <c r="L391" s="17">
        <v>45000</v>
      </c>
    </row>
    <row r="392" spans="1:12" x14ac:dyDescent="0.2">
      <c r="A392" s="13"/>
      <c r="B392" s="13"/>
      <c r="C392" s="13"/>
      <c r="D392" s="13"/>
      <c r="E392" s="3" t="s">
        <v>439</v>
      </c>
      <c r="F392" s="3" t="s">
        <v>61</v>
      </c>
      <c r="G392" s="10"/>
      <c r="H392" s="11">
        <v>25000</v>
      </c>
      <c r="I392" s="27"/>
      <c r="J392" s="27"/>
      <c r="K392" s="27"/>
      <c r="L392" s="12">
        <v>25000</v>
      </c>
    </row>
    <row r="393" spans="1:12" x14ac:dyDescent="0.2">
      <c r="A393" s="13"/>
      <c r="B393" s="13"/>
      <c r="C393" s="13"/>
      <c r="D393" s="13"/>
      <c r="E393" s="13"/>
      <c r="F393" s="14" t="s">
        <v>54</v>
      </c>
      <c r="G393" s="15"/>
      <c r="H393" s="16">
        <v>25000</v>
      </c>
      <c r="I393" s="28"/>
      <c r="J393" s="28"/>
      <c r="K393" s="28"/>
      <c r="L393" s="17">
        <v>25000</v>
      </c>
    </row>
    <row r="394" spans="1:12" x14ac:dyDescent="0.2">
      <c r="A394" s="13"/>
      <c r="B394" s="13"/>
      <c r="C394" s="13"/>
      <c r="D394" s="3" t="s">
        <v>446</v>
      </c>
      <c r="E394" s="3" t="s">
        <v>445</v>
      </c>
      <c r="F394" s="3" t="s">
        <v>61</v>
      </c>
      <c r="G394" s="10">
        <v>59250</v>
      </c>
      <c r="H394" s="11"/>
      <c r="I394" s="27"/>
      <c r="J394" s="27"/>
      <c r="K394" s="27"/>
      <c r="L394" s="12">
        <v>59250</v>
      </c>
    </row>
    <row r="395" spans="1:12" x14ac:dyDescent="0.2">
      <c r="A395" s="13"/>
      <c r="B395" s="13"/>
      <c r="C395" s="13"/>
      <c r="D395" s="13"/>
      <c r="E395" s="13"/>
      <c r="F395" s="14" t="s">
        <v>54</v>
      </c>
      <c r="G395" s="15">
        <v>59250</v>
      </c>
      <c r="H395" s="16"/>
      <c r="I395" s="28"/>
      <c r="J395" s="28"/>
      <c r="K395" s="28"/>
      <c r="L395" s="17">
        <v>59250</v>
      </c>
    </row>
    <row r="396" spans="1:12" x14ac:dyDescent="0.2">
      <c r="A396" s="13"/>
      <c r="B396" s="13"/>
      <c r="C396" s="13"/>
      <c r="D396" s="13"/>
      <c r="E396" s="3" t="s">
        <v>447</v>
      </c>
      <c r="F396" s="3" t="s">
        <v>61</v>
      </c>
      <c r="G396" s="10">
        <v>20000</v>
      </c>
      <c r="H396" s="11"/>
      <c r="I396" s="27"/>
      <c r="J396" s="27"/>
      <c r="K396" s="27"/>
      <c r="L396" s="12">
        <v>20000</v>
      </c>
    </row>
    <row r="397" spans="1:12" x14ac:dyDescent="0.2">
      <c r="A397" s="13"/>
      <c r="B397" s="13"/>
      <c r="C397" s="13"/>
      <c r="D397" s="13"/>
      <c r="E397" s="13"/>
      <c r="F397" s="14" t="s">
        <v>54</v>
      </c>
      <c r="G397" s="15">
        <v>20000</v>
      </c>
      <c r="H397" s="16"/>
      <c r="I397" s="28"/>
      <c r="J397" s="28"/>
      <c r="K397" s="28"/>
      <c r="L397" s="17">
        <v>20000</v>
      </c>
    </row>
    <row r="398" spans="1:12" x14ac:dyDescent="0.2">
      <c r="A398" s="13"/>
      <c r="B398" s="13"/>
      <c r="C398" s="3" t="s">
        <v>449</v>
      </c>
      <c r="D398" s="3" t="s">
        <v>451</v>
      </c>
      <c r="E398" s="3" t="s">
        <v>451</v>
      </c>
      <c r="F398" s="3" t="s">
        <v>61</v>
      </c>
      <c r="G398" s="10"/>
      <c r="H398" s="11">
        <v>50000</v>
      </c>
      <c r="I398" s="27">
        <v>50000</v>
      </c>
      <c r="J398" s="27">
        <v>25000</v>
      </c>
      <c r="K398" s="27">
        <v>50000</v>
      </c>
      <c r="L398" s="12">
        <v>175000</v>
      </c>
    </row>
    <row r="399" spans="1:12" x14ac:dyDescent="0.2">
      <c r="A399" s="13"/>
      <c r="B399" s="13"/>
      <c r="C399" s="13"/>
      <c r="D399" s="13"/>
      <c r="E399" s="13"/>
      <c r="F399" s="14" t="s">
        <v>54</v>
      </c>
      <c r="G399" s="15"/>
      <c r="H399" s="16">
        <v>50000</v>
      </c>
      <c r="I399" s="28">
        <v>50000</v>
      </c>
      <c r="J399" s="28">
        <v>25000</v>
      </c>
      <c r="K399" s="28">
        <v>50000</v>
      </c>
      <c r="L399" s="17">
        <v>175000</v>
      </c>
    </row>
    <row r="400" spans="1:12" x14ac:dyDescent="0.2">
      <c r="A400" s="13"/>
      <c r="B400" s="13"/>
      <c r="C400" s="13"/>
      <c r="D400" s="3" t="s">
        <v>456</v>
      </c>
      <c r="E400" s="3" t="s">
        <v>457</v>
      </c>
      <c r="F400" s="3" t="s">
        <v>61</v>
      </c>
      <c r="G400" s="10">
        <v>14000</v>
      </c>
      <c r="H400" s="11"/>
      <c r="I400" s="27"/>
      <c r="J400" s="27"/>
      <c r="K400" s="27"/>
      <c r="L400" s="12">
        <v>14000</v>
      </c>
    </row>
    <row r="401" spans="1:12" x14ac:dyDescent="0.2">
      <c r="A401" s="13"/>
      <c r="B401" s="13"/>
      <c r="C401" s="13"/>
      <c r="D401" s="13"/>
      <c r="E401" s="13"/>
      <c r="F401" s="14" t="s">
        <v>54</v>
      </c>
      <c r="G401" s="15">
        <v>6000</v>
      </c>
      <c r="H401" s="16"/>
      <c r="I401" s="28"/>
      <c r="J401" s="28"/>
      <c r="K401" s="28"/>
      <c r="L401" s="17">
        <v>6000</v>
      </c>
    </row>
    <row r="402" spans="1:12" x14ac:dyDescent="0.2">
      <c r="A402" s="13"/>
      <c r="B402" s="13"/>
      <c r="C402" s="13"/>
      <c r="D402" s="13"/>
      <c r="E402" s="3" t="s">
        <v>455</v>
      </c>
      <c r="F402" s="3" t="s">
        <v>61</v>
      </c>
      <c r="G402" s="10">
        <v>22000</v>
      </c>
      <c r="H402" s="11"/>
      <c r="I402" s="27"/>
      <c r="J402" s="27"/>
      <c r="K402" s="27"/>
      <c r="L402" s="12">
        <v>22000</v>
      </c>
    </row>
    <row r="403" spans="1:12" x14ac:dyDescent="0.2">
      <c r="A403" s="13"/>
      <c r="B403" s="13"/>
      <c r="C403" s="13"/>
      <c r="D403" s="13"/>
      <c r="E403" s="13"/>
      <c r="F403" s="14" t="s">
        <v>54</v>
      </c>
      <c r="G403" s="15">
        <v>8000</v>
      </c>
      <c r="H403" s="16"/>
      <c r="I403" s="28"/>
      <c r="J403" s="28"/>
      <c r="K403" s="28"/>
      <c r="L403" s="17">
        <v>8000</v>
      </c>
    </row>
    <row r="404" spans="1:12" x14ac:dyDescent="0.2">
      <c r="A404" s="13"/>
      <c r="B404" s="13"/>
      <c r="C404" s="13"/>
      <c r="D404" s="13"/>
      <c r="E404" s="3" t="s">
        <v>458</v>
      </c>
      <c r="F404" s="3" t="s">
        <v>61</v>
      </c>
      <c r="G404" s="10">
        <v>45000</v>
      </c>
      <c r="H404" s="11"/>
      <c r="I404" s="27"/>
      <c r="J404" s="27"/>
      <c r="K404" s="27"/>
      <c r="L404" s="12">
        <v>45000</v>
      </c>
    </row>
    <row r="405" spans="1:12" x14ac:dyDescent="0.2">
      <c r="A405" s="13"/>
      <c r="B405" s="13"/>
      <c r="C405" s="13"/>
      <c r="D405" s="13"/>
      <c r="E405" s="13"/>
      <c r="F405" s="14" t="s">
        <v>54</v>
      </c>
      <c r="G405" s="15">
        <v>35000</v>
      </c>
      <c r="H405" s="16"/>
      <c r="I405" s="28"/>
      <c r="J405" s="28"/>
      <c r="K405" s="28"/>
      <c r="L405" s="17">
        <v>35000</v>
      </c>
    </row>
    <row r="406" spans="1:12" x14ac:dyDescent="0.2">
      <c r="A406" s="13"/>
      <c r="B406" s="13"/>
      <c r="C406" s="13"/>
      <c r="D406" s="3" t="s">
        <v>450</v>
      </c>
      <c r="E406" s="3" t="s">
        <v>448</v>
      </c>
      <c r="F406" s="3" t="s">
        <v>61</v>
      </c>
      <c r="G406" s="10"/>
      <c r="H406" s="11"/>
      <c r="I406" s="27"/>
      <c r="J406" s="27">
        <v>30000</v>
      </c>
      <c r="K406" s="27"/>
      <c r="L406" s="12">
        <v>30000</v>
      </c>
    </row>
    <row r="407" spans="1:12" x14ac:dyDescent="0.2">
      <c r="A407" s="13"/>
      <c r="B407" s="13"/>
      <c r="C407" s="13"/>
      <c r="D407" s="13"/>
      <c r="E407" s="13"/>
      <c r="F407" s="14" t="s">
        <v>54</v>
      </c>
      <c r="G407" s="15"/>
      <c r="H407" s="16"/>
      <c r="I407" s="28"/>
      <c r="J407" s="28">
        <v>10000</v>
      </c>
      <c r="K407" s="28"/>
      <c r="L407" s="17">
        <v>10000</v>
      </c>
    </row>
    <row r="408" spans="1:12" x14ac:dyDescent="0.2">
      <c r="A408" s="13"/>
      <c r="B408" s="3" t="s">
        <v>816</v>
      </c>
      <c r="C408" s="4"/>
      <c r="D408" s="4"/>
      <c r="E408" s="4"/>
      <c r="F408" s="4"/>
      <c r="G408" s="10">
        <v>388500</v>
      </c>
      <c r="H408" s="11">
        <v>285000</v>
      </c>
      <c r="I408" s="27">
        <v>335000</v>
      </c>
      <c r="J408" s="27">
        <v>225000</v>
      </c>
      <c r="K408" s="27">
        <v>235000</v>
      </c>
      <c r="L408" s="12">
        <v>1468500</v>
      </c>
    </row>
    <row r="409" spans="1:12" x14ac:dyDescent="0.2">
      <c r="A409" s="13"/>
      <c r="B409" s="3" t="s">
        <v>317</v>
      </c>
      <c r="C409" s="3" t="s">
        <v>497</v>
      </c>
      <c r="D409" s="3" t="s">
        <v>495</v>
      </c>
      <c r="E409" s="3" t="s">
        <v>495</v>
      </c>
      <c r="F409" s="3" t="s">
        <v>72</v>
      </c>
      <c r="G409" s="10">
        <v>1500</v>
      </c>
      <c r="H409" s="11">
        <v>1500</v>
      </c>
      <c r="I409" s="27">
        <v>1500</v>
      </c>
      <c r="J409" s="27">
        <v>1500</v>
      </c>
      <c r="K409" s="27">
        <v>1500</v>
      </c>
      <c r="L409" s="12">
        <v>7500</v>
      </c>
    </row>
    <row r="410" spans="1:12" x14ac:dyDescent="0.2">
      <c r="A410" s="13"/>
      <c r="B410" s="13"/>
      <c r="C410" s="13"/>
      <c r="D410" s="13"/>
      <c r="E410" s="13"/>
      <c r="F410" s="14" t="s">
        <v>54</v>
      </c>
      <c r="G410" s="15">
        <v>3500</v>
      </c>
      <c r="H410" s="16">
        <v>3500</v>
      </c>
      <c r="I410" s="28">
        <v>3500</v>
      </c>
      <c r="J410" s="28">
        <v>3500</v>
      </c>
      <c r="K410" s="28">
        <v>3500</v>
      </c>
      <c r="L410" s="17">
        <v>17500</v>
      </c>
    </row>
    <row r="411" spans="1:12" x14ac:dyDescent="0.2">
      <c r="A411" s="13"/>
      <c r="B411" s="13"/>
      <c r="C411" s="3" t="s">
        <v>500</v>
      </c>
      <c r="D411" s="3" t="s">
        <v>498</v>
      </c>
      <c r="E411" s="3" t="s">
        <v>498</v>
      </c>
      <c r="F411" s="3" t="s">
        <v>61</v>
      </c>
      <c r="G411" s="10">
        <v>10000</v>
      </c>
      <c r="H411" s="11">
        <v>10000</v>
      </c>
      <c r="I411" s="27">
        <v>10000</v>
      </c>
      <c r="J411" s="27">
        <v>10000</v>
      </c>
      <c r="K411" s="27">
        <v>10000</v>
      </c>
      <c r="L411" s="12">
        <v>50000</v>
      </c>
    </row>
    <row r="412" spans="1:12" x14ac:dyDescent="0.2">
      <c r="A412" s="13"/>
      <c r="B412" s="13"/>
      <c r="C412" s="3" t="s">
        <v>503</v>
      </c>
      <c r="D412" s="3" t="s">
        <v>504</v>
      </c>
      <c r="E412" s="3" t="s">
        <v>504</v>
      </c>
      <c r="F412" s="3" t="s">
        <v>54</v>
      </c>
      <c r="G412" s="10">
        <v>6000</v>
      </c>
      <c r="H412" s="11">
        <v>6000</v>
      </c>
      <c r="I412" s="27">
        <v>6000</v>
      </c>
      <c r="J412" s="27">
        <v>6000</v>
      </c>
      <c r="K412" s="27">
        <v>6000</v>
      </c>
      <c r="L412" s="12">
        <v>30000</v>
      </c>
    </row>
    <row r="413" spans="1:12" x14ac:dyDescent="0.2">
      <c r="A413" s="13"/>
      <c r="B413" s="13"/>
      <c r="C413" s="3" t="s">
        <v>507</v>
      </c>
      <c r="D413" s="3" t="s">
        <v>508</v>
      </c>
      <c r="E413" s="3" t="s">
        <v>509</v>
      </c>
      <c r="F413" s="3" t="s">
        <v>61</v>
      </c>
      <c r="G413" s="10">
        <v>30000</v>
      </c>
      <c r="H413" s="11"/>
      <c r="I413" s="27"/>
      <c r="J413" s="27"/>
      <c r="K413" s="27"/>
      <c r="L413" s="12">
        <v>30000</v>
      </c>
    </row>
    <row r="414" spans="1:12" x14ac:dyDescent="0.2">
      <c r="A414" s="13"/>
      <c r="B414" s="13"/>
      <c r="C414" s="13"/>
      <c r="D414" s="13"/>
      <c r="E414" s="3" t="s">
        <v>506</v>
      </c>
      <c r="F414" s="3" t="s">
        <v>54</v>
      </c>
      <c r="G414" s="10">
        <v>10000</v>
      </c>
      <c r="H414" s="11"/>
      <c r="I414" s="27"/>
      <c r="J414" s="27"/>
      <c r="K414" s="27"/>
      <c r="L414" s="12">
        <v>10000</v>
      </c>
    </row>
    <row r="415" spans="1:12" x14ac:dyDescent="0.2">
      <c r="A415" s="13"/>
      <c r="B415" s="13"/>
      <c r="C415" s="13"/>
      <c r="D415" s="3" t="s">
        <v>511</v>
      </c>
      <c r="E415" s="3" t="s">
        <v>510</v>
      </c>
      <c r="F415" s="3" t="s">
        <v>61</v>
      </c>
      <c r="G415" s="10"/>
      <c r="H415" s="11"/>
      <c r="I415" s="27"/>
      <c r="J415" s="27">
        <v>30000</v>
      </c>
      <c r="K415" s="27"/>
      <c r="L415" s="12">
        <v>30000</v>
      </c>
    </row>
    <row r="416" spans="1:12" x14ac:dyDescent="0.2">
      <c r="A416" s="13"/>
      <c r="B416" s="13"/>
      <c r="C416" s="13"/>
      <c r="D416" s="13"/>
      <c r="E416" s="13"/>
      <c r="F416" s="14" t="s">
        <v>54</v>
      </c>
      <c r="G416" s="15"/>
      <c r="H416" s="16"/>
      <c r="I416" s="28"/>
      <c r="J416" s="28">
        <v>10000</v>
      </c>
      <c r="K416" s="28"/>
      <c r="L416" s="17">
        <v>10000</v>
      </c>
    </row>
    <row r="417" spans="1:12" x14ac:dyDescent="0.2">
      <c r="A417" s="13"/>
      <c r="B417" s="3" t="s">
        <v>830</v>
      </c>
      <c r="C417" s="4"/>
      <c r="D417" s="4"/>
      <c r="E417" s="4"/>
      <c r="F417" s="4"/>
      <c r="G417" s="10">
        <v>61000</v>
      </c>
      <c r="H417" s="11">
        <v>21000</v>
      </c>
      <c r="I417" s="27">
        <v>21000</v>
      </c>
      <c r="J417" s="27">
        <v>61000</v>
      </c>
      <c r="K417" s="27">
        <v>21000</v>
      </c>
      <c r="L417" s="12">
        <v>185000</v>
      </c>
    </row>
    <row r="418" spans="1:12" x14ac:dyDescent="0.2">
      <c r="A418" s="13"/>
      <c r="B418" s="3" t="s">
        <v>320</v>
      </c>
      <c r="C418" s="3" t="s">
        <v>515</v>
      </c>
      <c r="D418" s="3" t="s">
        <v>519</v>
      </c>
      <c r="E418" s="3" t="s">
        <v>512</v>
      </c>
      <c r="F418" s="3" t="s">
        <v>54</v>
      </c>
      <c r="G418" s="10">
        <v>6000</v>
      </c>
      <c r="H418" s="11"/>
      <c r="I418" s="27"/>
      <c r="J418" s="27"/>
      <c r="K418" s="27"/>
      <c r="L418" s="12">
        <v>6000</v>
      </c>
    </row>
    <row r="419" spans="1:12" x14ac:dyDescent="0.2">
      <c r="A419" s="13"/>
      <c r="B419" s="13"/>
      <c r="C419" s="13"/>
      <c r="D419" s="3" t="s">
        <v>516</v>
      </c>
      <c r="E419" s="3" t="s">
        <v>516</v>
      </c>
      <c r="F419" s="3" t="s">
        <v>61</v>
      </c>
      <c r="G419" s="10"/>
      <c r="H419" s="11"/>
      <c r="I419" s="27"/>
      <c r="J419" s="27">
        <v>30000</v>
      </c>
      <c r="K419" s="27"/>
      <c r="L419" s="12">
        <v>30000</v>
      </c>
    </row>
    <row r="420" spans="1:12" x14ac:dyDescent="0.2">
      <c r="A420" s="13"/>
      <c r="B420" s="13"/>
      <c r="C420" s="13"/>
      <c r="D420" s="13"/>
      <c r="E420" s="13"/>
      <c r="F420" s="14" t="s">
        <v>54</v>
      </c>
      <c r="G420" s="15"/>
      <c r="H420" s="16"/>
      <c r="I420" s="28"/>
      <c r="J420" s="28">
        <v>30000</v>
      </c>
      <c r="K420" s="28"/>
      <c r="L420" s="17">
        <v>30000</v>
      </c>
    </row>
    <row r="421" spans="1:12" x14ac:dyDescent="0.2">
      <c r="A421" s="13"/>
      <c r="B421" s="13"/>
      <c r="C421" s="13"/>
      <c r="D421" s="13"/>
      <c r="E421" s="3" t="s">
        <v>517</v>
      </c>
      <c r="F421" s="3" t="s">
        <v>61</v>
      </c>
      <c r="G421" s="10"/>
      <c r="H421" s="11"/>
      <c r="I421" s="27"/>
      <c r="J421" s="27">
        <v>10000</v>
      </c>
      <c r="K421" s="27"/>
      <c r="L421" s="12">
        <v>10000</v>
      </c>
    </row>
    <row r="422" spans="1:12" x14ac:dyDescent="0.2">
      <c r="A422" s="13"/>
      <c r="B422" s="13"/>
      <c r="C422" s="13"/>
      <c r="D422" s="13"/>
      <c r="E422" s="13"/>
      <c r="F422" s="14" t="s">
        <v>54</v>
      </c>
      <c r="G422" s="15"/>
      <c r="H422" s="16"/>
      <c r="I422" s="28"/>
      <c r="J422" s="28">
        <v>10000</v>
      </c>
      <c r="K422" s="28"/>
      <c r="L422" s="17">
        <v>10000</v>
      </c>
    </row>
    <row r="423" spans="1:12" x14ac:dyDescent="0.2">
      <c r="A423" s="13"/>
      <c r="B423" s="13"/>
      <c r="C423" s="13"/>
      <c r="D423" s="3" t="s">
        <v>512</v>
      </c>
      <c r="E423" s="3" t="s">
        <v>512</v>
      </c>
      <c r="F423" s="3" t="s">
        <v>54</v>
      </c>
      <c r="G423" s="10"/>
      <c r="H423" s="11">
        <v>6000</v>
      </c>
      <c r="I423" s="27">
        <v>6000</v>
      </c>
      <c r="J423" s="27">
        <v>6000</v>
      </c>
      <c r="K423" s="27">
        <v>6000</v>
      </c>
      <c r="L423" s="12">
        <v>24000</v>
      </c>
    </row>
    <row r="424" spans="1:12" x14ac:dyDescent="0.2">
      <c r="A424" s="13"/>
      <c r="B424" s="13"/>
      <c r="C424" s="13"/>
      <c r="D424" s="3" t="s">
        <v>523</v>
      </c>
      <c r="E424" s="3" t="s">
        <v>523</v>
      </c>
      <c r="F424" s="3" t="s">
        <v>61</v>
      </c>
      <c r="G424" s="10"/>
      <c r="H424" s="11">
        <v>7500</v>
      </c>
      <c r="I424" s="27"/>
      <c r="J424" s="27"/>
      <c r="K424" s="27"/>
      <c r="L424" s="12">
        <v>7500</v>
      </c>
    </row>
    <row r="425" spans="1:12" x14ac:dyDescent="0.2">
      <c r="A425" s="13"/>
      <c r="B425" s="13"/>
      <c r="C425" s="13"/>
      <c r="D425" s="13"/>
      <c r="E425" s="13"/>
      <c r="F425" s="14" t="s">
        <v>54</v>
      </c>
      <c r="G425" s="15"/>
      <c r="H425" s="16">
        <v>7500</v>
      </c>
      <c r="I425" s="28"/>
      <c r="J425" s="28"/>
      <c r="K425" s="28"/>
      <c r="L425" s="17">
        <v>7500</v>
      </c>
    </row>
    <row r="426" spans="1:12" x14ac:dyDescent="0.2">
      <c r="A426" s="13"/>
      <c r="B426" s="13"/>
      <c r="C426" s="13"/>
      <c r="D426" s="3" t="s">
        <v>521</v>
      </c>
      <c r="E426" s="3" t="s">
        <v>520</v>
      </c>
      <c r="F426" s="3" t="s">
        <v>54</v>
      </c>
      <c r="G426" s="10"/>
      <c r="H426" s="11"/>
      <c r="I426" s="27"/>
      <c r="J426" s="27"/>
      <c r="K426" s="27">
        <v>25000</v>
      </c>
      <c r="L426" s="12">
        <v>25000</v>
      </c>
    </row>
    <row r="427" spans="1:12" x14ac:dyDescent="0.2">
      <c r="A427" s="13"/>
      <c r="B427" s="13"/>
      <c r="C427" s="3" t="s">
        <v>527</v>
      </c>
      <c r="D427" s="3" t="s">
        <v>525</v>
      </c>
      <c r="E427" s="3" t="s">
        <v>525</v>
      </c>
      <c r="F427" s="3" t="s">
        <v>61</v>
      </c>
      <c r="G427" s="10"/>
      <c r="H427" s="11"/>
      <c r="I427" s="27"/>
      <c r="J427" s="27">
        <v>10000</v>
      </c>
      <c r="K427" s="27"/>
      <c r="L427" s="12">
        <v>10000</v>
      </c>
    </row>
    <row r="428" spans="1:12" x14ac:dyDescent="0.2">
      <c r="A428" s="13"/>
      <c r="B428" s="13"/>
      <c r="C428" s="13"/>
      <c r="D428" s="13"/>
      <c r="E428" s="13"/>
      <c r="F428" s="14" t="s">
        <v>54</v>
      </c>
      <c r="G428" s="15"/>
      <c r="H428" s="16"/>
      <c r="I428" s="28"/>
      <c r="J428" s="28">
        <v>10000</v>
      </c>
      <c r="K428" s="28"/>
      <c r="L428" s="17">
        <v>10000</v>
      </c>
    </row>
    <row r="429" spans="1:12" x14ac:dyDescent="0.2">
      <c r="A429" s="13"/>
      <c r="B429" s="13"/>
      <c r="C429" s="3" t="s">
        <v>541</v>
      </c>
      <c r="D429" s="3" t="s">
        <v>543</v>
      </c>
      <c r="E429" s="3" t="s">
        <v>542</v>
      </c>
      <c r="F429" s="3" t="s">
        <v>61</v>
      </c>
      <c r="G429" s="10">
        <v>2400</v>
      </c>
      <c r="H429" s="11"/>
      <c r="I429" s="27"/>
      <c r="J429" s="27"/>
      <c r="K429" s="27"/>
      <c r="L429" s="12">
        <v>2400</v>
      </c>
    </row>
    <row r="430" spans="1:12" x14ac:dyDescent="0.2">
      <c r="A430" s="13"/>
      <c r="B430" s="13"/>
      <c r="C430" s="13"/>
      <c r="D430" s="13"/>
      <c r="E430" s="13"/>
      <c r="F430" s="14" t="s">
        <v>54</v>
      </c>
      <c r="G430" s="15">
        <v>3600</v>
      </c>
      <c r="H430" s="16"/>
      <c r="I430" s="28"/>
      <c r="J430" s="28"/>
      <c r="K430" s="28"/>
      <c r="L430" s="17">
        <v>3600</v>
      </c>
    </row>
    <row r="431" spans="1:12" x14ac:dyDescent="0.2">
      <c r="A431" s="13"/>
      <c r="B431" s="13"/>
      <c r="C431" s="13"/>
      <c r="D431" s="3" t="s">
        <v>540</v>
      </c>
      <c r="E431" s="3" t="s">
        <v>540</v>
      </c>
      <c r="F431" s="3" t="s">
        <v>61</v>
      </c>
      <c r="G431" s="10"/>
      <c r="H431" s="11">
        <v>2400</v>
      </c>
      <c r="I431" s="27">
        <v>2400</v>
      </c>
      <c r="J431" s="27">
        <v>2400</v>
      </c>
      <c r="K431" s="27">
        <v>2400</v>
      </c>
      <c r="L431" s="12">
        <v>9600</v>
      </c>
    </row>
    <row r="432" spans="1:12" x14ac:dyDescent="0.2">
      <c r="A432" s="13"/>
      <c r="B432" s="13"/>
      <c r="C432" s="13"/>
      <c r="D432" s="13"/>
      <c r="E432" s="13"/>
      <c r="F432" s="14" t="s">
        <v>54</v>
      </c>
      <c r="G432" s="15"/>
      <c r="H432" s="16">
        <v>3600</v>
      </c>
      <c r="I432" s="28">
        <v>3600</v>
      </c>
      <c r="J432" s="28">
        <v>3600</v>
      </c>
      <c r="K432" s="28">
        <v>3600</v>
      </c>
      <c r="L432" s="17">
        <v>14400</v>
      </c>
    </row>
    <row r="433" spans="1:12" x14ac:dyDescent="0.2">
      <c r="A433" s="13"/>
      <c r="B433" s="13"/>
      <c r="C433" s="3" t="s">
        <v>545</v>
      </c>
      <c r="D433" s="3" t="s">
        <v>390</v>
      </c>
      <c r="E433" s="3" t="s">
        <v>548</v>
      </c>
      <c r="F433" s="3" t="s">
        <v>61</v>
      </c>
      <c r="G433" s="10">
        <v>40000</v>
      </c>
      <c r="H433" s="11"/>
      <c r="I433" s="27"/>
      <c r="J433" s="27"/>
      <c r="K433" s="27"/>
      <c r="L433" s="12">
        <v>40000</v>
      </c>
    </row>
    <row r="434" spans="1:12" x14ac:dyDescent="0.2">
      <c r="A434" s="13"/>
      <c r="B434" s="13"/>
      <c r="C434" s="13"/>
      <c r="D434" s="13"/>
      <c r="E434" s="13"/>
      <c r="F434" s="14" t="s">
        <v>54</v>
      </c>
      <c r="G434" s="15">
        <v>40000</v>
      </c>
      <c r="H434" s="16"/>
      <c r="I434" s="28"/>
      <c r="J434" s="28"/>
      <c r="K434" s="28"/>
      <c r="L434" s="17">
        <v>40000</v>
      </c>
    </row>
    <row r="435" spans="1:12" x14ac:dyDescent="0.2">
      <c r="A435" s="13"/>
      <c r="B435" s="13"/>
      <c r="C435" s="13"/>
      <c r="D435" s="3" t="s">
        <v>544</v>
      </c>
      <c r="E435" s="3" t="s">
        <v>544</v>
      </c>
      <c r="F435" s="3" t="s">
        <v>61</v>
      </c>
      <c r="G435" s="10"/>
      <c r="H435" s="11">
        <v>40000</v>
      </c>
      <c r="I435" s="27">
        <v>40000</v>
      </c>
      <c r="J435" s="27">
        <v>40000</v>
      </c>
      <c r="K435" s="27">
        <v>40000</v>
      </c>
      <c r="L435" s="12">
        <v>160000</v>
      </c>
    </row>
    <row r="436" spans="1:12" x14ac:dyDescent="0.2">
      <c r="A436" s="13"/>
      <c r="B436" s="13"/>
      <c r="C436" s="13"/>
      <c r="D436" s="13"/>
      <c r="E436" s="13"/>
      <c r="F436" s="14" t="s">
        <v>54</v>
      </c>
      <c r="G436" s="15"/>
      <c r="H436" s="16">
        <v>40000</v>
      </c>
      <c r="I436" s="28">
        <v>40000</v>
      </c>
      <c r="J436" s="28">
        <v>40000</v>
      </c>
      <c r="K436" s="28">
        <v>40000</v>
      </c>
      <c r="L436" s="17">
        <v>160000</v>
      </c>
    </row>
    <row r="437" spans="1:12" x14ac:dyDescent="0.2">
      <c r="A437" s="13"/>
      <c r="B437" s="3" t="s">
        <v>818</v>
      </c>
      <c r="C437" s="4"/>
      <c r="D437" s="4"/>
      <c r="E437" s="4"/>
      <c r="F437" s="4"/>
      <c r="G437" s="10">
        <v>92000</v>
      </c>
      <c r="H437" s="11">
        <v>107000</v>
      </c>
      <c r="I437" s="27">
        <v>92000</v>
      </c>
      <c r="J437" s="27">
        <v>192000</v>
      </c>
      <c r="K437" s="27">
        <v>117000</v>
      </c>
      <c r="L437" s="12">
        <v>600000</v>
      </c>
    </row>
    <row r="438" spans="1:12" x14ac:dyDescent="0.2">
      <c r="A438" s="13"/>
      <c r="B438" s="3" t="s">
        <v>18</v>
      </c>
      <c r="C438" s="3" t="s">
        <v>552</v>
      </c>
      <c r="D438" s="3" t="s">
        <v>557</v>
      </c>
      <c r="E438" s="3" t="s">
        <v>556</v>
      </c>
      <c r="F438" s="3" t="s">
        <v>61</v>
      </c>
      <c r="G438" s="10">
        <v>3500</v>
      </c>
      <c r="H438" s="11">
        <v>13500</v>
      </c>
      <c r="I438" s="27">
        <v>9500</v>
      </c>
      <c r="J438" s="27">
        <v>9500</v>
      </c>
      <c r="K438" s="27">
        <v>19500</v>
      </c>
      <c r="L438" s="12">
        <v>55500</v>
      </c>
    </row>
    <row r="439" spans="1:12" x14ac:dyDescent="0.2">
      <c r="A439" s="13"/>
      <c r="B439" s="13"/>
      <c r="C439" s="13"/>
      <c r="D439" s="13"/>
      <c r="E439" s="13"/>
      <c r="F439" s="14" t="s">
        <v>54</v>
      </c>
      <c r="G439" s="15">
        <v>6500</v>
      </c>
      <c r="H439" s="16">
        <v>36500</v>
      </c>
      <c r="I439" s="28">
        <v>10500</v>
      </c>
      <c r="J439" s="28">
        <v>10500</v>
      </c>
      <c r="K439" s="28">
        <v>30500</v>
      </c>
      <c r="L439" s="17">
        <v>94500</v>
      </c>
    </row>
    <row r="440" spans="1:12" x14ac:dyDescent="0.2">
      <c r="A440" s="13"/>
      <c r="B440" s="13"/>
      <c r="C440" s="3" t="s">
        <v>565</v>
      </c>
      <c r="D440" s="3" t="s">
        <v>567</v>
      </c>
      <c r="E440" s="3" t="s">
        <v>332</v>
      </c>
      <c r="F440" s="3" t="s">
        <v>61</v>
      </c>
      <c r="G440" s="10">
        <v>20000</v>
      </c>
      <c r="H440" s="11"/>
      <c r="I440" s="27"/>
      <c r="J440" s="27"/>
      <c r="K440" s="27"/>
      <c r="L440" s="12">
        <v>20000</v>
      </c>
    </row>
    <row r="441" spans="1:12" x14ac:dyDescent="0.2">
      <c r="A441" s="13"/>
      <c r="B441" s="13"/>
      <c r="C441" s="13"/>
      <c r="D441" s="13"/>
      <c r="E441" s="3" t="s">
        <v>334</v>
      </c>
      <c r="F441" s="3" t="s">
        <v>54</v>
      </c>
      <c r="G441" s="10">
        <v>30000</v>
      </c>
      <c r="H441" s="11"/>
      <c r="I441" s="27"/>
      <c r="J441" s="27"/>
      <c r="K441" s="27"/>
      <c r="L441" s="12">
        <v>30000</v>
      </c>
    </row>
    <row r="442" spans="1:12" x14ac:dyDescent="0.2">
      <c r="A442" s="13"/>
      <c r="B442" s="13"/>
      <c r="C442" s="13"/>
      <c r="D442" s="3" t="s">
        <v>570</v>
      </c>
      <c r="E442" s="3" t="s">
        <v>568</v>
      </c>
      <c r="F442" s="3" t="s">
        <v>61</v>
      </c>
      <c r="G442" s="10">
        <v>20000</v>
      </c>
      <c r="H442" s="11"/>
      <c r="I442" s="27"/>
      <c r="J442" s="27"/>
      <c r="K442" s="27"/>
      <c r="L442" s="12">
        <v>20000</v>
      </c>
    </row>
    <row r="443" spans="1:12" x14ac:dyDescent="0.2">
      <c r="A443" s="13"/>
      <c r="B443" s="13"/>
      <c r="C443" s="13"/>
      <c r="D443" s="13"/>
      <c r="E443" s="13"/>
      <c r="F443" s="14" t="s">
        <v>54</v>
      </c>
      <c r="G443" s="15">
        <v>5000</v>
      </c>
      <c r="H443" s="16"/>
      <c r="I443" s="28"/>
      <c r="J443" s="28"/>
      <c r="K443" s="28"/>
      <c r="L443" s="17">
        <v>5000</v>
      </c>
    </row>
    <row r="444" spans="1:12" x14ac:dyDescent="0.2">
      <c r="A444" s="13"/>
      <c r="B444" s="13"/>
      <c r="C444" s="13"/>
      <c r="D444" s="3" t="s">
        <v>566</v>
      </c>
      <c r="E444" s="3" t="s">
        <v>328</v>
      </c>
      <c r="F444" s="3" t="s">
        <v>61</v>
      </c>
      <c r="G444" s="10"/>
      <c r="H444" s="11">
        <v>50691</v>
      </c>
      <c r="I444" s="27">
        <v>50691</v>
      </c>
      <c r="J444" s="27">
        <v>30000</v>
      </c>
      <c r="K444" s="27">
        <v>60000</v>
      </c>
      <c r="L444" s="12">
        <v>191382</v>
      </c>
    </row>
    <row r="445" spans="1:12" x14ac:dyDescent="0.2">
      <c r="A445" s="13"/>
      <c r="B445" s="13"/>
      <c r="C445" s="13"/>
      <c r="D445" s="13"/>
      <c r="E445" s="3" t="s">
        <v>564</v>
      </c>
      <c r="F445" s="3" t="s">
        <v>54</v>
      </c>
      <c r="G445" s="10"/>
      <c r="H445" s="11">
        <v>50691</v>
      </c>
      <c r="I445" s="27">
        <v>50691</v>
      </c>
      <c r="J445" s="27">
        <v>20000</v>
      </c>
      <c r="K445" s="27">
        <v>40000</v>
      </c>
      <c r="L445" s="12">
        <v>161382</v>
      </c>
    </row>
    <row r="446" spans="1:12" x14ac:dyDescent="0.2">
      <c r="A446" s="13"/>
      <c r="B446" s="13"/>
      <c r="C446" s="13"/>
      <c r="D446" s="3" t="s">
        <v>569</v>
      </c>
      <c r="E446" s="3" t="s">
        <v>568</v>
      </c>
      <c r="F446" s="3" t="s">
        <v>61</v>
      </c>
      <c r="G446" s="10"/>
      <c r="H446" s="11"/>
      <c r="I446" s="27"/>
      <c r="J446" s="27">
        <v>22000</v>
      </c>
      <c r="K446" s="27"/>
      <c r="L446" s="12">
        <v>22000</v>
      </c>
    </row>
    <row r="447" spans="1:12" x14ac:dyDescent="0.2">
      <c r="A447" s="13"/>
      <c r="B447" s="13"/>
      <c r="C447" s="13"/>
      <c r="D447" s="13"/>
      <c r="E447" s="13"/>
      <c r="F447" s="14" t="s">
        <v>54</v>
      </c>
      <c r="G447" s="15"/>
      <c r="H447" s="16"/>
      <c r="I447" s="28"/>
      <c r="J447" s="28">
        <v>8000</v>
      </c>
      <c r="K447" s="28"/>
      <c r="L447" s="17">
        <v>8000</v>
      </c>
    </row>
    <row r="448" spans="1:12" x14ac:dyDescent="0.2">
      <c r="A448" s="13"/>
      <c r="B448" s="3" t="s">
        <v>819</v>
      </c>
      <c r="C448" s="4"/>
      <c r="D448" s="4"/>
      <c r="E448" s="4"/>
      <c r="F448" s="4"/>
      <c r="G448" s="10">
        <v>85000</v>
      </c>
      <c r="H448" s="11">
        <v>151382</v>
      </c>
      <c r="I448" s="27">
        <v>121382</v>
      </c>
      <c r="J448" s="27">
        <v>100000</v>
      </c>
      <c r="K448" s="27">
        <v>150000</v>
      </c>
      <c r="L448" s="12">
        <v>607764</v>
      </c>
    </row>
    <row r="449" spans="1:12" x14ac:dyDescent="0.2">
      <c r="A449" s="13"/>
      <c r="B449" s="3" t="s">
        <v>572</v>
      </c>
      <c r="C449" s="3" t="s">
        <v>589</v>
      </c>
      <c r="D449" s="3" t="s">
        <v>591</v>
      </c>
      <c r="E449" s="3" t="s">
        <v>592</v>
      </c>
      <c r="F449" s="3" t="s">
        <v>54</v>
      </c>
      <c r="G449" s="10">
        <v>28000</v>
      </c>
      <c r="H449" s="11">
        <v>28000</v>
      </c>
      <c r="I449" s="27">
        <v>28000</v>
      </c>
      <c r="J449" s="27">
        <v>28000</v>
      </c>
      <c r="K449" s="27">
        <v>28000</v>
      </c>
      <c r="L449" s="12">
        <v>140000</v>
      </c>
    </row>
    <row r="450" spans="1:12" x14ac:dyDescent="0.2">
      <c r="A450" s="13"/>
      <c r="B450" s="13"/>
      <c r="C450" s="13"/>
      <c r="D450" s="13"/>
      <c r="E450" s="3" t="s">
        <v>590</v>
      </c>
      <c r="F450" s="3" t="s">
        <v>351</v>
      </c>
      <c r="G450" s="10">
        <v>70000</v>
      </c>
      <c r="H450" s="11">
        <v>70000</v>
      </c>
      <c r="I450" s="27">
        <v>70000</v>
      </c>
      <c r="J450" s="27">
        <v>70000</v>
      </c>
      <c r="K450" s="27">
        <v>70000</v>
      </c>
      <c r="L450" s="12">
        <v>350000</v>
      </c>
    </row>
    <row r="451" spans="1:12" x14ac:dyDescent="0.2">
      <c r="A451" s="13"/>
      <c r="B451" s="3" t="s">
        <v>831</v>
      </c>
      <c r="C451" s="4"/>
      <c r="D451" s="4"/>
      <c r="E451" s="4"/>
      <c r="F451" s="4"/>
      <c r="G451" s="10">
        <v>98000</v>
      </c>
      <c r="H451" s="11">
        <v>98000</v>
      </c>
      <c r="I451" s="27">
        <v>98000</v>
      </c>
      <c r="J451" s="27">
        <v>98000</v>
      </c>
      <c r="K451" s="27">
        <v>98000</v>
      </c>
      <c r="L451" s="12">
        <v>490000</v>
      </c>
    </row>
    <row r="452" spans="1:12" x14ac:dyDescent="0.2">
      <c r="A452" s="13"/>
      <c r="B452" s="3" t="s">
        <v>601</v>
      </c>
      <c r="C452" s="3" t="s">
        <v>623</v>
      </c>
      <c r="D452" s="3" t="s">
        <v>626</v>
      </c>
      <c r="E452" s="3" t="s">
        <v>624</v>
      </c>
      <c r="F452" s="3" t="s">
        <v>54</v>
      </c>
      <c r="G452" s="10">
        <v>25000</v>
      </c>
      <c r="H452" s="11"/>
      <c r="I452" s="27"/>
      <c r="J452" s="27"/>
      <c r="K452" s="27"/>
      <c r="L452" s="12">
        <v>25000</v>
      </c>
    </row>
    <row r="453" spans="1:12" x14ac:dyDescent="0.2">
      <c r="A453" s="13"/>
      <c r="B453" s="13"/>
      <c r="C453" s="3" t="s">
        <v>629</v>
      </c>
      <c r="D453" s="3" t="s">
        <v>630</v>
      </c>
      <c r="E453" s="3" t="s">
        <v>630</v>
      </c>
      <c r="F453" s="3" t="s">
        <v>106</v>
      </c>
      <c r="G453" s="10">
        <v>15000</v>
      </c>
      <c r="H453" s="11">
        <v>35000</v>
      </c>
      <c r="I453" s="27">
        <v>35000</v>
      </c>
      <c r="J453" s="27">
        <v>35000</v>
      </c>
      <c r="K453" s="27">
        <v>35000</v>
      </c>
      <c r="L453" s="12">
        <v>155000</v>
      </c>
    </row>
    <row r="454" spans="1:12" x14ac:dyDescent="0.2">
      <c r="A454" s="13"/>
      <c r="B454" s="3" t="s">
        <v>832</v>
      </c>
      <c r="C454" s="4"/>
      <c r="D454" s="4"/>
      <c r="E454" s="4"/>
      <c r="F454" s="4"/>
      <c r="G454" s="10">
        <v>40000</v>
      </c>
      <c r="H454" s="11">
        <v>35000</v>
      </c>
      <c r="I454" s="27">
        <v>35000</v>
      </c>
      <c r="J454" s="27">
        <v>35000</v>
      </c>
      <c r="K454" s="27">
        <v>35000</v>
      </c>
      <c r="L454" s="12">
        <v>180000</v>
      </c>
    </row>
    <row r="455" spans="1:12" x14ac:dyDescent="0.2">
      <c r="A455" s="13"/>
      <c r="B455" s="3" t="s">
        <v>158</v>
      </c>
      <c r="C455" s="3" t="s">
        <v>635</v>
      </c>
      <c r="D455" s="3" t="s">
        <v>637</v>
      </c>
      <c r="E455" s="3" t="s">
        <v>649</v>
      </c>
      <c r="F455" s="3" t="s">
        <v>61</v>
      </c>
      <c r="G455" s="10"/>
      <c r="H455" s="11"/>
      <c r="I455" s="27"/>
      <c r="J455" s="27"/>
      <c r="K455" s="27">
        <v>22500</v>
      </c>
      <c r="L455" s="12">
        <v>22500</v>
      </c>
    </row>
    <row r="456" spans="1:12" x14ac:dyDescent="0.2">
      <c r="A456" s="13"/>
      <c r="B456" s="13"/>
      <c r="C456" s="13"/>
      <c r="D456" s="13"/>
      <c r="E456" s="13"/>
      <c r="F456" s="14" t="s">
        <v>54</v>
      </c>
      <c r="G456" s="15"/>
      <c r="H456" s="16"/>
      <c r="I456" s="28"/>
      <c r="J456" s="28"/>
      <c r="K456" s="28">
        <v>7500</v>
      </c>
      <c r="L456" s="17">
        <v>7500</v>
      </c>
    </row>
    <row r="457" spans="1:12" x14ac:dyDescent="0.2">
      <c r="A457" s="13"/>
      <c r="B457" s="13"/>
      <c r="C457" s="13"/>
      <c r="D457" s="13"/>
      <c r="E457" s="3" t="s">
        <v>390</v>
      </c>
      <c r="F457" s="3" t="s">
        <v>61</v>
      </c>
      <c r="G457" s="10">
        <v>8000</v>
      </c>
      <c r="H457" s="11">
        <v>8000</v>
      </c>
      <c r="I457" s="27">
        <v>10000</v>
      </c>
      <c r="J457" s="27">
        <v>5000</v>
      </c>
      <c r="K457" s="27">
        <v>22500</v>
      </c>
      <c r="L457" s="12">
        <v>53500</v>
      </c>
    </row>
    <row r="458" spans="1:12" x14ac:dyDescent="0.2">
      <c r="A458" s="13"/>
      <c r="B458" s="13"/>
      <c r="C458" s="13"/>
      <c r="D458" s="13"/>
      <c r="E458" s="13"/>
      <c r="F458" s="14" t="s">
        <v>54</v>
      </c>
      <c r="G458" s="15">
        <v>2000</v>
      </c>
      <c r="H458" s="16">
        <v>2000</v>
      </c>
      <c r="I458" s="28">
        <v>10000</v>
      </c>
      <c r="J458" s="28">
        <v>5000</v>
      </c>
      <c r="K458" s="28">
        <v>7500</v>
      </c>
      <c r="L458" s="17">
        <v>26500</v>
      </c>
    </row>
    <row r="459" spans="1:12" x14ac:dyDescent="0.2">
      <c r="A459" s="13"/>
      <c r="B459" s="13"/>
      <c r="C459" s="13"/>
      <c r="D459" s="13"/>
      <c r="E459" s="3" t="s">
        <v>643</v>
      </c>
      <c r="F459" s="3" t="s">
        <v>61</v>
      </c>
      <c r="G459" s="10"/>
      <c r="H459" s="11">
        <v>32000</v>
      </c>
      <c r="I459" s="27"/>
      <c r="J459" s="27"/>
      <c r="K459" s="27"/>
      <c r="L459" s="12">
        <v>32000</v>
      </c>
    </row>
    <row r="460" spans="1:12" x14ac:dyDescent="0.2">
      <c r="A460" s="13"/>
      <c r="B460" s="13"/>
      <c r="C460" s="13"/>
      <c r="D460" s="13"/>
      <c r="E460" s="13"/>
      <c r="F460" s="14" t="s">
        <v>54</v>
      </c>
      <c r="G460" s="15"/>
      <c r="H460" s="16">
        <v>8000</v>
      </c>
      <c r="I460" s="28"/>
      <c r="J460" s="28"/>
      <c r="K460" s="28"/>
      <c r="L460" s="17">
        <v>8000</v>
      </c>
    </row>
    <row r="461" spans="1:12" x14ac:dyDescent="0.2">
      <c r="A461" s="13"/>
      <c r="B461" s="13"/>
      <c r="C461" s="3" t="s">
        <v>653</v>
      </c>
      <c r="D461" s="3" t="s">
        <v>654</v>
      </c>
      <c r="E461" s="3" t="s">
        <v>658</v>
      </c>
      <c r="F461" s="3" t="s">
        <v>61</v>
      </c>
      <c r="G461" s="10">
        <v>30000</v>
      </c>
      <c r="H461" s="11"/>
      <c r="I461" s="27"/>
      <c r="J461" s="27"/>
      <c r="K461" s="27"/>
      <c r="L461" s="12">
        <v>30000</v>
      </c>
    </row>
    <row r="462" spans="1:12" x14ac:dyDescent="0.2">
      <c r="A462" s="13"/>
      <c r="B462" s="13"/>
      <c r="C462" s="13"/>
      <c r="D462" s="13"/>
      <c r="E462" s="13"/>
      <c r="F462" s="14" t="s">
        <v>54</v>
      </c>
      <c r="G462" s="15">
        <v>10000</v>
      </c>
      <c r="H462" s="16"/>
      <c r="I462" s="28"/>
      <c r="J462" s="28"/>
      <c r="K462" s="28"/>
      <c r="L462" s="17">
        <v>10000</v>
      </c>
    </row>
    <row r="463" spans="1:12" x14ac:dyDescent="0.2">
      <c r="A463" s="13"/>
      <c r="B463" s="13"/>
      <c r="C463" s="13"/>
      <c r="D463" s="13"/>
      <c r="E463" s="3" t="s">
        <v>651</v>
      </c>
      <c r="F463" s="3" t="s">
        <v>61</v>
      </c>
      <c r="G463" s="10"/>
      <c r="H463" s="11">
        <v>7500</v>
      </c>
      <c r="I463" s="27"/>
      <c r="J463" s="27"/>
      <c r="K463" s="27"/>
      <c r="L463" s="12">
        <v>7500</v>
      </c>
    </row>
    <row r="464" spans="1:12" x14ac:dyDescent="0.2">
      <c r="A464" s="13"/>
      <c r="B464" s="13"/>
      <c r="C464" s="13"/>
      <c r="D464" s="13"/>
      <c r="E464" s="13"/>
      <c r="F464" s="14" t="s">
        <v>54</v>
      </c>
      <c r="G464" s="15"/>
      <c r="H464" s="16">
        <v>2500</v>
      </c>
      <c r="I464" s="28"/>
      <c r="J464" s="28"/>
      <c r="K464" s="28"/>
      <c r="L464" s="17">
        <v>2500</v>
      </c>
    </row>
    <row r="465" spans="1:12" x14ac:dyDescent="0.2">
      <c r="A465" s="13"/>
      <c r="B465" s="13"/>
      <c r="C465" s="13"/>
      <c r="D465" s="13"/>
      <c r="E465" s="3" t="s">
        <v>657</v>
      </c>
      <c r="F465" s="3" t="s">
        <v>61</v>
      </c>
      <c r="G465" s="10"/>
      <c r="H465" s="11"/>
      <c r="I465" s="27">
        <v>30000</v>
      </c>
      <c r="J465" s="27"/>
      <c r="K465" s="27"/>
      <c r="L465" s="12">
        <v>30000</v>
      </c>
    </row>
    <row r="466" spans="1:12" x14ac:dyDescent="0.2">
      <c r="A466" s="13"/>
      <c r="B466" s="13"/>
      <c r="C466" s="13"/>
      <c r="D466" s="13"/>
      <c r="E466" s="13"/>
      <c r="F466" s="14" t="s">
        <v>54</v>
      </c>
      <c r="G466" s="15"/>
      <c r="H466" s="16"/>
      <c r="I466" s="28">
        <v>10000</v>
      </c>
      <c r="J466" s="28"/>
      <c r="K466" s="28"/>
      <c r="L466" s="17">
        <v>10000</v>
      </c>
    </row>
    <row r="467" spans="1:12" x14ac:dyDescent="0.2">
      <c r="A467" s="13"/>
      <c r="B467" s="13"/>
      <c r="C467" s="13"/>
      <c r="D467" s="13"/>
      <c r="E467" s="3" t="s">
        <v>659</v>
      </c>
      <c r="F467" s="3" t="s">
        <v>61</v>
      </c>
      <c r="G467" s="10"/>
      <c r="H467" s="11"/>
      <c r="I467" s="27"/>
      <c r="J467" s="27">
        <v>10000</v>
      </c>
      <c r="K467" s="27"/>
      <c r="L467" s="12">
        <v>10000</v>
      </c>
    </row>
    <row r="468" spans="1:12" x14ac:dyDescent="0.2">
      <c r="A468" s="13"/>
      <c r="B468" s="13"/>
      <c r="C468" s="13"/>
      <c r="D468" s="3" t="s">
        <v>659</v>
      </c>
      <c r="E468" s="3" t="s">
        <v>659</v>
      </c>
      <c r="F468" s="3" t="s">
        <v>61</v>
      </c>
      <c r="G468" s="10"/>
      <c r="H468" s="11">
        <v>10000</v>
      </c>
      <c r="I468" s="27"/>
      <c r="J468" s="27"/>
      <c r="K468" s="27"/>
      <c r="L468" s="12">
        <v>10000</v>
      </c>
    </row>
    <row r="469" spans="1:12" x14ac:dyDescent="0.2">
      <c r="A469" s="13"/>
      <c r="B469" s="3" t="s">
        <v>833</v>
      </c>
      <c r="C469" s="4"/>
      <c r="D469" s="4"/>
      <c r="E469" s="4"/>
      <c r="F469" s="4"/>
      <c r="G469" s="10">
        <v>50000</v>
      </c>
      <c r="H469" s="11">
        <v>70000</v>
      </c>
      <c r="I469" s="27">
        <v>60000</v>
      </c>
      <c r="J469" s="27">
        <v>20000</v>
      </c>
      <c r="K469" s="27">
        <v>60000</v>
      </c>
      <c r="L469" s="12">
        <v>260000</v>
      </c>
    </row>
    <row r="470" spans="1:12" x14ac:dyDescent="0.2">
      <c r="A470" s="13"/>
      <c r="B470" s="3" t="s">
        <v>100</v>
      </c>
      <c r="C470" s="3" t="s">
        <v>664</v>
      </c>
      <c r="D470" s="3" t="s">
        <v>667</v>
      </c>
      <c r="E470" s="3" t="s">
        <v>231</v>
      </c>
      <c r="F470" s="3" t="s">
        <v>61</v>
      </c>
      <c r="G470" s="10">
        <v>1800</v>
      </c>
      <c r="H470" s="11">
        <v>1800</v>
      </c>
      <c r="I470" s="27">
        <v>1800</v>
      </c>
      <c r="J470" s="27">
        <v>1800</v>
      </c>
      <c r="K470" s="27">
        <v>1800</v>
      </c>
      <c r="L470" s="12">
        <v>9000</v>
      </c>
    </row>
    <row r="471" spans="1:12" x14ac:dyDescent="0.2">
      <c r="A471" s="13"/>
      <c r="B471" s="13"/>
      <c r="C471" s="13"/>
      <c r="D471" s="13"/>
      <c r="E471" s="3" t="s">
        <v>110</v>
      </c>
      <c r="F471" s="3" t="s">
        <v>76</v>
      </c>
      <c r="G471" s="10">
        <v>4200</v>
      </c>
      <c r="H471" s="11">
        <v>4200</v>
      </c>
      <c r="I471" s="27">
        <v>4200</v>
      </c>
      <c r="J471" s="27">
        <v>4200</v>
      </c>
      <c r="K471" s="27">
        <v>4200</v>
      </c>
      <c r="L471" s="12">
        <v>21000</v>
      </c>
    </row>
    <row r="472" spans="1:12" x14ac:dyDescent="0.2">
      <c r="A472" s="13"/>
      <c r="B472" s="13"/>
      <c r="C472" s="3" t="s">
        <v>670</v>
      </c>
      <c r="D472" s="3" t="s">
        <v>671</v>
      </c>
      <c r="E472" s="3" t="s">
        <v>231</v>
      </c>
      <c r="F472" s="3" t="s">
        <v>61</v>
      </c>
      <c r="G472" s="10">
        <v>25000</v>
      </c>
      <c r="H472" s="11">
        <v>25000</v>
      </c>
      <c r="I472" s="27">
        <v>25000</v>
      </c>
      <c r="J472" s="27">
        <v>25000</v>
      </c>
      <c r="K472" s="27">
        <v>25000</v>
      </c>
      <c r="L472" s="12">
        <v>125000</v>
      </c>
    </row>
    <row r="473" spans="1:12" x14ac:dyDescent="0.2">
      <c r="A473" s="13"/>
      <c r="B473" s="13"/>
      <c r="C473" s="13"/>
      <c r="D473" s="13"/>
      <c r="E473" s="3" t="s">
        <v>110</v>
      </c>
      <c r="F473" s="3" t="s">
        <v>76</v>
      </c>
      <c r="G473" s="10">
        <v>25000</v>
      </c>
      <c r="H473" s="11">
        <v>25000</v>
      </c>
      <c r="I473" s="27">
        <v>25000</v>
      </c>
      <c r="J473" s="27">
        <v>25000</v>
      </c>
      <c r="K473" s="27">
        <v>25000</v>
      </c>
      <c r="L473" s="12">
        <v>125000</v>
      </c>
    </row>
    <row r="474" spans="1:12" x14ac:dyDescent="0.2">
      <c r="A474" s="13"/>
      <c r="B474" s="13"/>
      <c r="C474" s="13"/>
      <c r="D474" s="3" t="s">
        <v>674</v>
      </c>
      <c r="E474" s="3" t="s">
        <v>673</v>
      </c>
      <c r="F474" s="3" t="s">
        <v>61</v>
      </c>
      <c r="G474" s="10">
        <v>12000</v>
      </c>
      <c r="H474" s="11"/>
      <c r="I474" s="27"/>
      <c r="J474" s="27"/>
      <c r="K474" s="27"/>
      <c r="L474" s="12">
        <v>12000</v>
      </c>
    </row>
    <row r="475" spans="1:12" x14ac:dyDescent="0.2">
      <c r="A475" s="13"/>
      <c r="B475" s="13"/>
      <c r="C475" s="13"/>
      <c r="D475" s="13"/>
      <c r="E475" s="13"/>
      <c r="F475" s="14" t="s">
        <v>54</v>
      </c>
      <c r="G475" s="15">
        <v>18000</v>
      </c>
      <c r="H475" s="16"/>
      <c r="I475" s="28"/>
      <c r="J475" s="28"/>
      <c r="K475" s="28"/>
      <c r="L475" s="17">
        <v>18000</v>
      </c>
    </row>
    <row r="476" spans="1:12" x14ac:dyDescent="0.2">
      <c r="A476" s="13"/>
      <c r="B476" s="13"/>
      <c r="C476" s="13"/>
      <c r="D476" s="3" t="s">
        <v>676</v>
      </c>
      <c r="E476" s="3" t="s">
        <v>675</v>
      </c>
      <c r="F476" s="3" t="s">
        <v>61</v>
      </c>
      <c r="G476" s="10"/>
      <c r="H476" s="11"/>
      <c r="I476" s="27"/>
      <c r="J476" s="27">
        <v>30000</v>
      </c>
      <c r="K476" s="27"/>
      <c r="L476" s="12">
        <v>30000</v>
      </c>
    </row>
    <row r="477" spans="1:12" x14ac:dyDescent="0.2">
      <c r="A477" s="13"/>
      <c r="B477" s="13"/>
      <c r="C477" s="13"/>
      <c r="D477" s="13"/>
      <c r="E477" s="13"/>
      <c r="F477" s="14" t="s">
        <v>54</v>
      </c>
      <c r="G477" s="15"/>
      <c r="H477" s="16"/>
      <c r="I477" s="28"/>
      <c r="J477" s="28">
        <v>15000</v>
      </c>
      <c r="K477" s="28"/>
      <c r="L477" s="17">
        <v>15000</v>
      </c>
    </row>
    <row r="478" spans="1:12" x14ac:dyDescent="0.2">
      <c r="A478" s="13"/>
      <c r="B478" s="3" t="s">
        <v>834</v>
      </c>
      <c r="C478" s="4"/>
      <c r="D478" s="4"/>
      <c r="E478" s="4"/>
      <c r="F478" s="4"/>
      <c r="G478" s="10">
        <v>86000</v>
      </c>
      <c r="H478" s="11">
        <v>56000</v>
      </c>
      <c r="I478" s="27">
        <v>56000</v>
      </c>
      <c r="J478" s="27">
        <v>101000</v>
      </c>
      <c r="K478" s="27">
        <v>56000</v>
      </c>
      <c r="L478" s="12">
        <v>355000</v>
      </c>
    </row>
    <row r="479" spans="1:12" x14ac:dyDescent="0.2">
      <c r="A479" s="13"/>
      <c r="B479" s="3" t="s">
        <v>678</v>
      </c>
      <c r="C479" s="3" t="s">
        <v>700</v>
      </c>
      <c r="D479" s="3" t="s">
        <v>701</v>
      </c>
      <c r="E479" s="3" t="s">
        <v>699</v>
      </c>
      <c r="F479" s="3" t="s">
        <v>61</v>
      </c>
      <c r="G479" s="10"/>
      <c r="H479" s="11">
        <v>200000</v>
      </c>
      <c r="I479" s="27">
        <v>200000</v>
      </c>
      <c r="J479" s="27">
        <v>100000</v>
      </c>
      <c r="K479" s="27">
        <v>200000</v>
      </c>
      <c r="L479" s="12">
        <v>700000</v>
      </c>
    </row>
    <row r="480" spans="1:12" x14ac:dyDescent="0.2">
      <c r="A480" s="13"/>
      <c r="B480" s="13"/>
      <c r="C480" s="13"/>
      <c r="D480" s="13"/>
      <c r="E480" s="3" t="s">
        <v>702</v>
      </c>
      <c r="F480" s="3" t="s">
        <v>61</v>
      </c>
      <c r="G480" s="10"/>
      <c r="H480" s="11">
        <v>55000</v>
      </c>
      <c r="I480" s="27">
        <v>55000</v>
      </c>
      <c r="J480" s="27">
        <v>25000</v>
      </c>
      <c r="K480" s="27">
        <v>50000</v>
      </c>
      <c r="L480" s="12">
        <v>185000</v>
      </c>
    </row>
    <row r="481" spans="1:12" x14ac:dyDescent="0.2">
      <c r="A481" s="13"/>
      <c r="B481" s="13"/>
      <c r="C481" s="13"/>
      <c r="D481" s="13"/>
      <c r="E481" s="13"/>
      <c r="F481" s="14" t="s">
        <v>54</v>
      </c>
      <c r="G481" s="15"/>
      <c r="H481" s="16">
        <v>70000</v>
      </c>
      <c r="I481" s="28">
        <v>70000</v>
      </c>
      <c r="J481" s="28">
        <v>40000</v>
      </c>
      <c r="K481" s="28">
        <v>80000</v>
      </c>
      <c r="L481" s="17">
        <v>260000</v>
      </c>
    </row>
    <row r="482" spans="1:12" x14ac:dyDescent="0.2">
      <c r="A482" s="13"/>
      <c r="B482" s="13"/>
      <c r="C482" s="13"/>
      <c r="D482" s="13"/>
      <c r="E482" s="3" t="s">
        <v>703</v>
      </c>
      <c r="F482" s="3" t="s">
        <v>61</v>
      </c>
      <c r="G482" s="10"/>
      <c r="H482" s="11">
        <v>55000</v>
      </c>
      <c r="I482" s="27">
        <v>55000</v>
      </c>
      <c r="J482" s="27">
        <v>20000</v>
      </c>
      <c r="K482" s="27">
        <v>40000</v>
      </c>
      <c r="L482" s="12">
        <v>170000</v>
      </c>
    </row>
    <row r="483" spans="1:12" x14ac:dyDescent="0.2">
      <c r="A483" s="13"/>
      <c r="B483" s="13"/>
      <c r="C483" s="13"/>
      <c r="D483" s="13"/>
      <c r="E483" s="13"/>
      <c r="F483" s="14" t="s">
        <v>54</v>
      </c>
      <c r="G483" s="15"/>
      <c r="H483" s="16">
        <v>70000</v>
      </c>
      <c r="I483" s="28">
        <v>70000</v>
      </c>
      <c r="J483" s="28">
        <v>40000</v>
      </c>
      <c r="K483" s="28">
        <v>80000</v>
      </c>
      <c r="L483" s="17">
        <v>260000</v>
      </c>
    </row>
    <row r="484" spans="1:12" x14ac:dyDescent="0.2">
      <c r="A484" s="13"/>
      <c r="B484" s="13"/>
      <c r="C484" s="13"/>
      <c r="D484" s="3" t="s">
        <v>709</v>
      </c>
      <c r="E484" s="3" t="s">
        <v>704</v>
      </c>
      <c r="F484" s="3" t="s">
        <v>61</v>
      </c>
      <c r="G484" s="10">
        <v>836127</v>
      </c>
      <c r="H484" s="11"/>
      <c r="I484" s="27"/>
      <c r="J484" s="27"/>
      <c r="K484" s="27"/>
      <c r="L484" s="12">
        <v>836127</v>
      </c>
    </row>
    <row r="485" spans="1:12" x14ac:dyDescent="0.2">
      <c r="A485" s="13"/>
      <c r="B485" s="13"/>
      <c r="C485" s="13"/>
      <c r="D485" s="13"/>
      <c r="E485" s="3" t="s">
        <v>548</v>
      </c>
      <c r="F485" s="3" t="s">
        <v>61</v>
      </c>
      <c r="G485" s="10">
        <v>15000</v>
      </c>
      <c r="H485" s="11"/>
      <c r="I485" s="27"/>
      <c r="J485" s="27"/>
      <c r="K485" s="27"/>
      <c r="L485" s="12">
        <v>15000</v>
      </c>
    </row>
    <row r="486" spans="1:12" x14ac:dyDescent="0.2">
      <c r="A486" s="13"/>
      <c r="B486" s="13"/>
      <c r="C486" s="13"/>
      <c r="D486" s="13"/>
      <c r="E486" s="3" t="s">
        <v>710</v>
      </c>
      <c r="F486" s="3" t="s">
        <v>54</v>
      </c>
      <c r="G486" s="10">
        <v>10000</v>
      </c>
      <c r="H486" s="11"/>
      <c r="I486" s="27"/>
      <c r="J486" s="27"/>
      <c r="K486" s="27"/>
      <c r="L486" s="12">
        <v>10000</v>
      </c>
    </row>
    <row r="487" spans="1:12" x14ac:dyDescent="0.2">
      <c r="A487" s="13"/>
      <c r="B487" s="13"/>
      <c r="C487" s="13"/>
      <c r="D487" s="3" t="s">
        <v>705</v>
      </c>
      <c r="E487" s="3" t="s">
        <v>706</v>
      </c>
      <c r="F487" s="3" t="s">
        <v>61</v>
      </c>
      <c r="G487" s="10"/>
      <c r="H487" s="11"/>
      <c r="I487" s="27"/>
      <c r="J487" s="27">
        <v>70000</v>
      </c>
      <c r="K487" s="27"/>
      <c r="L487" s="12">
        <v>70000</v>
      </c>
    </row>
    <row r="488" spans="1:12" x14ac:dyDescent="0.2">
      <c r="A488" s="13"/>
      <c r="B488" s="13"/>
      <c r="C488" s="13"/>
      <c r="D488" s="13"/>
      <c r="E488" s="13"/>
      <c r="F488" s="14" t="s">
        <v>54</v>
      </c>
      <c r="G488" s="15"/>
      <c r="H488" s="16"/>
      <c r="I488" s="28"/>
      <c r="J488" s="28">
        <v>180000</v>
      </c>
      <c r="K488" s="28"/>
      <c r="L488" s="17">
        <v>180000</v>
      </c>
    </row>
    <row r="489" spans="1:12" x14ac:dyDescent="0.2">
      <c r="A489" s="13"/>
      <c r="B489" s="13"/>
      <c r="C489" s="13"/>
      <c r="D489" s="13"/>
      <c r="E489" s="3" t="s">
        <v>704</v>
      </c>
      <c r="F489" s="3" t="s">
        <v>61</v>
      </c>
      <c r="G489" s="10"/>
      <c r="H489" s="11"/>
      <c r="I489" s="27"/>
      <c r="J489" s="27">
        <v>1331714</v>
      </c>
      <c r="K489" s="27"/>
      <c r="L489" s="12">
        <v>1331714</v>
      </c>
    </row>
    <row r="490" spans="1:12" x14ac:dyDescent="0.2">
      <c r="A490" s="13"/>
      <c r="B490" s="13"/>
      <c r="C490" s="13"/>
      <c r="D490" s="13"/>
      <c r="E490" s="13"/>
      <c r="F490" s="14" t="s">
        <v>54</v>
      </c>
      <c r="G490" s="15"/>
      <c r="H490" s="16"/>
      <c r="I490" s="28"/>
      <c r="J490" s="28">
        <v>900000</v>
      </c>
      <c r="K490" s="28"/>
      <c r="L490" s="17">
        <v>900000</v>
      </c>
    </row>
    <row r="491" spans="1:12" x14ac:dyDescent="0.2">
      <c r="A491" s="13"/>
      <c r="B491" s="13"/>
      <c r="C491" s="13"/>
      <c r="D491" s="13"/>
      <c r="E491" s="3" t="s">
        <v>707</v>
      </c>
      <c r="F491" s="3" t="s">
        <v>61</v>
      </c>
      <c r="G491" s="10"/>
      <c r="H491" s="11"/>
      <c r="I491" s="27"/>
      <c r="J491" s="27">
        <v>90000</v>
      </c>
      <c r="K491" s="27"/>
      <c r="L491" s="12">
        <v>90000</v>
      </c>
    </row>
    <row r="492" spans="1:12" x14ac:dyDescent="0.2">
      <c r="A492" s="13"/>
      <c r="B492" s="13"/>
      <c r="C492" s="13"/>
      <c r="D492" s="13"/>
      <c r="E492" s="13"/>
      <c r="F492" s="14" t="s">
        <v>54</v>
      </c>
      <c r="G492" s="15"/>
      <c r="H492" s="16"/>
      <c r="I492" s="28"/>
      <c r="J492" s="28">
        <v>60000</v>
      </c>
      <c r="K492" s="28"/>
      <c r="L492" s="17">
        <v>60000</v>
      </c>
    </row>
    <row r="493" spans="1:12" x14ac:dyDescent="0.2">
      <c r="A493" s="13"/>
      <c r="B493" s="13"/>
      <c r="C493" s="13"/>
      <c r="D493" s="3" t="s">
        <v>699</v>
      </c>
      <c r="E493" s="3" t="s">
        <v>708</v>
      </c>
      <c r="F493" s="3" t="s">
        <v>61</v>
      </c>
      <c r="G493" s="10">
        <v>100000</v>
      </c>
      <c r="H493" s="11"/>
      <c r="I493" s="27"/>
      <c r="J493" s="27"/>
      <c r="K493" s="27"/>
      <c r="L493" s="12">
        <v>100000</v>
      </c>
    </row>
    <row r="494" spans="1:12" x14ac:dyDescent="0.2">
      <c r="A494" s="13"/>
      <c r="B494" s="13"/>
      <c r="C494" s="13"/>
      <c r="D494" s="3" t="s">
        <v>712</v>
      </c>
      <c r="E494" s="3" t="s">
        <v>711</v>
      </c>
      <c r="F494" s="3" t="s">
        <v>61</v>
      </c>
      <c r="G494" s="10">
        <v>342000</v>
      </c>
      <c r="H494" s="11">
        <v>342000</v>
      </c>
      <c r="I494" s="27">
        <v>342000</v>
      </c>
      <c r="J494" s="27">
        <v>342000</v>
      </c>
      <c r="K494" s="27">
        <v>342000</v>
      </c>
      <c r="L494" s="12">
        <v>1710000</v>
      </c>
    </row>
    <row r="495" spans="1:12" x14ac:dyDescent="0.2">
      <c r="A495" s="13"/>
      <c r="B495" s="13"/>
      <c r="C495" s="13"/>
      <c r="D495" s="13"/>
      <c r="E495" s="3" t="s">
        <v>713</v>
      </c>
      <c r="F495" s="3" t="s">
        <v>61</v>
      </c>
      <c r="G495" s="10">
        <v>55000</v>
      </c>
      <c r="H495" s="11">
        <v>25000</v>
      </c>
      <c r="I495" s="27">
        <v>25000</v>
      </c>
      <c r="J495" s="27">
        <v>25000</v>
      </c>
      <c r="K495" s="27">
        <v>25000</v>
      </c>
      <c r="L495" s="12">
        <v>155000</v>
      </c>
    </row>
    <row r="496" spans="1:12" x14ac:dyDescent="0.2">
      <c r="A496" s="13"/>
      <c r="B496" s="13"/>
      <c r="C496" s="13"/>
      <c r="D496" s="13"/>
      <c r="E496" s="3" t="s">
        <v>714</v>
      </c>
      <c r="F496" s="3" t="s">
        <v>54</v>
      </c>
      <c r="G496" s="10">
        <v>55000</v>
      </c>
      <c r="H496" s="11">
        <v>25000</v>
      </c>
      <c r="I496" s="27">
        <v>25000</v>
      </c>
      <c r="J496" s="27">
        <v>25000</v>
      </c>
      <c r="K496" s="27">
        <v>25000</v>
      </c>
      <c r="L496" s="12">
        <v>155000</v>
      </c>
    </row>
    <row r="497" spans="1:12" x14ac:dyDescent="0.2">
      <c r="A497" s="13"/>
      <c r="B497" s="13"/>
      <c r="C497" s="13"/>
      <c r="D497" s="13"/>
      <c r="E497" s="3" t="s">
        <v>715</v>
      </c>
      <c r="F497" s="3" t="s">
        <v>61</v>
      </c>
      <c r="G497" s="10">
        <v>7500</v>
      </c>
      <c r="H497" s="11">
        <v>7500</v>
      </c>
      <c r="I497" s="27">
        <v>7500</v>
      </c>
      <c r="J497" s="27">
        <v>7500</v>
      </c>
      <c r="K497" s="27">
        <v>7500</v>
      </c>
      <c r="L497" s="12">
        <v>37500</v>
      </c>
    </row>
    <row r="498" spans="1:12" x14ac:dyDescent="0.2">
      <c r="A498" s="13"/>
      <c r="B498" s="13"/>
      <c r="C498" s="13"/>
      <c r="D498" s="13"/>
      <c r="E498" s="13"/>
      <c r="F498" s="14" t="s">
        <v>54</v>
      </c>
      <c r="G498" s="15">
        <v>22500</v>
      </c>
      <c r="H498" s="16">
        <v>22500</v>
      </c>
      <c r="I498" s="28">
        <v>22500</v>
      </c>
      <c r="J498" s="28">
        <v>22500</v>
      </c>
      <c r="K498" s="28">
        <v>22500</v>
      </c>
      <c r="L498" s="17">
        <v>112500</v>
      </c>
    </row>
    <row r="499" spans="1:12" x14ac:dyDescent="0.2">
      <c r="A499" s="13"/>
      <c r="B499" s="3" t="s">
        <v>836</v>
      </c>
      <c r="C499" s="4"/>
      <c r="D499" s="4"/>
      <c r="E499" s="4"/>
      <c r="F499" s="4"/>
      <c r="G499" s="10">
        <v>1443127</v>
      </c>
      <c r="H499" s="11">
        <v>872000</v>
      </c>
      <c r="I499" s="27">
        <v>872000</v>
      </c>
      <c r="J499" s="27">
        <v>3278714</v>
      </c>
      <c r="K499" s="27">
        <v>872000</v>
      </c>
      <c r="L499" s="12">
        <v>7337841</v>
      </c>
    </row>
    <row r="500" spans="1:12" x14ac:dyDescent="0.2">
      <c r="A500" s="13"/>
      <c r="B500" s="3" t="s">
        <v>353</v>
      </c>
      <c r="C500" s="3" t="s">
        <v>356</v>
      </c>
      <c r="D500" s="3" t="s">
        <v>352</v>
      </c>
      <c r="E500" s="3" t="s">
        <v>352</v>
      </c>
      <c r="F500" s="3" t="s">
        <v>61</v>
      </c>
      <c r="G500" s="10">
        <v>18000</v>
      </c>
      <c r="H500" s="11">
        <v>19000</v>
      </c>
      <c r="I500" s="27">
        <v>20000</v>
      </c>
      <c r="J500" s="27">
        <v>21600</v>
      </c>
      <c r="K500" s="27">
        <v>23400</v>
      </c>
      <c r="L500" s="12">
        <v>102000</v>
      </c>
    </row>
    <row r="501" spans="1:12" x14ac:dyDescent="0.2">
      <c r="A501" s="13"/>
      <c r="B501" s="13"/>
      <c r="C501" s="13"/>
      <c r="D501" s="13"/>
      <c r="E501" s="13"/>
      <c r="F501" s="14" t="s">
        <v>54</v>
      </c>
      <c r="G501" s="15">
        <v>2000</v>
      </c>
      <c r="H501" s="16">
        <v>2000</v>
      </c>
      <c r="I501" s="28">
        <v>2000</v>
      </c>
      <c r="J501" s="28">
        <v>2400</v>
      </c>
      <c r="K501" s="28">
        <v>2600</v>
      </c>
      <c r="L501" s="17">
        <v>11000</v>
      </c>
    </row>
    <row r="502" spans="1:12" x14ac:dyDescent="0.2">
      <c r="A502" s="13"/>
      <c r="B502" s="13"/>
      <c r="C502" s="3" t="s">
        <v>718</v>
      </c>
      <c r="D502" s="3" t="s">
        <v>468</v>
      </c>
      <c r="E502" s="3" t="s">
        <v>720</v>
      </c>
      <c r="F502" s="3" t="s">
        <v>61</v>
      </c>
      <c r="G502" s="10">
        <v>250000</v>
      </c>
      <c r="H502" s="11">
        <v>250000</v>
      </c>
      <c r="I502" s="27">
        <v>250000</v>
      </c>
      <c r="J502" s="27">
        <v>250000</v>
      </c>
      <c r="K502" s="27">
        <v>250000</v>
      </c>
      <c r="L502" s="12">
        <v>1250000</v>
      </c>
    </row>
    <row r="503" spans="1:12" x14ac:dyDescent="0.2">
      <c r="A503" s="13"/>
      <c r="B503" s="13"/>
      <c r="C503" s="13"/>
      <c r="D503" s="13"/>
      <c r="E503" s="3" t="s">
        <v>719</v>
      </c>
      <c r="F503" s="3" t="s">
        <v>54</v>
      </c>
      <c r="G503" s="10">
        <v>10000</v>
      </c>
      <c r="H503" s="11">
        <v>50000</v>
      </c>
      <c r="I503" s="27">
        <v>50000</v>
      </c>
      <c r="J503" s="27">
        <v>50000</v>
      </c>
      <c r="K503" s="27">
        <v>50000</v>
      </c>
      <c r="L503" s="12">
        <v>210000</v>
      </c>
    </row>
    <row r="504" spans="1:12" x14ac:dyDescent="0.2">
      <c r="A504" s="13"/>
      <c r="B504" s="13"/>
      <c r="C504" s="13"/>
      <c r="D504" s="13"/>
      <c r="E504" s="3" t="s">
        <v>717</v>
      </c>
      <c r="F504" s="3" t="s">
        <v>61</v>
      </c>
      <c r="G504" s="10">
        <v>133000</v>
      </c>
      <c r="H504" s="11">
        <v>210000</v>
      </c>
      <c r="I504" s="27">
        <v>107000</v>
      </c>
      <c r="J504" s="27">
        <v>184000</v>
      </c>
      <c r="K504" s="27">
        <v>170000</v>
      </c>
      <c r="L504" s="12">
        <v>804000</v>
      </c>
    </row>
    <row r="505" spans="1:12" x14ac:dyDescent="0.2">
      <c r="A505" s="13"/>
      <c r="B505" s="13"/>
      <c r="C505" s="13"/>
      <c r="D505" s="13"/>
      <c r="E505" s="13"/>
      <c r="F505" s="14" t="s">
        <v>54</v>
      </c>
      <c r="G505" s="15">
        <v>247000</v>
      </c>
      <c r="H505" s="16">
        <v>394000</v>
      </c>
      <c r="I505" s="28">
        <v>199000</v>
      </c>
      <c r="J505" s="28">
        <v>342000</v>
      </c>
      <c r="K505" s="28">
        <v>316000</v>
      </c>
      <c r="L505" s="17">
        <v>1498000</v>
      </c>
    </row>
    <row r="506" spans="1:12" x14ac:dyDescent="0.2">
      <c r="A506" s="13"/>
      <c r="B506" s="13"/>
      <c r="C506" s="3" t="s">
        <v>722</v>
      </c>
      <c r="D506" s="3" t="s">
        <v>721</v>
      </c>
      <c r="E506" s="3" t="s">
        <v>721</v>
      </c>
      <c r="F506" s="3" t="s">
        <v>54</v>
      </c>
      <c r="G506" s="10">
        <v>60000</v>
      </c>
      <c r="H506" s="11">
        <v>62000</v>
      </c>
      <c r="I506" s="27">
        <v>65000</v>
      </c>
      <c r="J506" s="27">
        <v>67000</v>
      </c>
      <c r="K506" s="27">
        <v>69000</v>
      </c>
      <c r="L506" s="12">
        <v>323000</v>
      </c>
    </row>
    <row r="507" spans="1:12" x14ac:dyDescent="0.2">
      <c r="A507" s="13"/>
      <c r="B507" s="13"/>
      <c r="C507" s="3" t="s">
        <v>726</v>
      </c>
      <c r="D507" s="3" t="s">
        <v>725</v>
      </c>
      <c r="E507" s="3" t="s">
        <v>725</v>
      </c>
      <c r="F507" s="3" t="s">
        <v>54</v>
      </c>
      <c r="G507" s="10">
        <v>5000</v>
      </c>
      <c r="H507" s="11">
        <v>5500</v>
      </c>
      <c r="I507" s="27">
        <v>6000</v>
      </c>
      <c r="J507" s="27">
        <v>6500</v>
      </c>
      <c r="K507" s="27">
        <v>7000</v>
      </c>
      <c r="L507" s="12">
        <v>30000</v>
      </c>
    </row>
    <row r="508" spans="1:12" x14ac:dyDescent="0.2">
      <c r="A508" s="13"/>
      <c r="B508" s="13"/>
      <c r="C508" s="3" t="s">
        <v>728</v>
      </c>
      <c r="D508" s="3" t="s">
        <v>727</v>
      </c>
      <c r="E508" s="3" t="s">
        <v>727</v>
      </c>
      <c r="F508" s="3" t="s">
        <v>54</v>
      </c>
      <c r="G508" s="10">
        <v>15000</v>
      </c>
      <c r="H508" s="11">
        <v>15500</v>
      </c>
      <c r="I508" s="27">
        <v>16000</v>
      </c>
      <c r="J508" s="27">
        <v>16500</v>
      </c>
      <c r="K508" s="27">
        <v>17000</v>
      </c>
      <c r="L508" s="12">
        <v>80000</v>
      </c>
    </row>
    <row r="509" spans="1:12" x14ac:dyDescent="0.2">
      <c r="A509" s="13"/>
      <c r="B509" s="13"/>
      <c r="C509" s="3" t="s">
        <v>731</v>
      </c>
      <c r="D509" s="3" t="s">
        <v>748</v>
      </c>
      <c r="E509" s="3" t="s">
        <v>751</v>
      </c>
      <c r="F509" s="3" t="s">
        <v>61</v>
      </c>
      <c r="G509" s="10">
        <v>180000</v>
      </c>
      <c r="H509" s="11">
        <v>149000</v>
      </c>
      <c r="I509" s="27">
        <v>68000</v>
      </c>
      <c r="J509" s="27">
        <v>260000</v>
      </c>
      <c r="K509" s="27">
        <v>332000</v>
      </c>
      <c r="L509" s="12">
        <v>989000</v>
      </c>
    </row>
    <row r="510" spans="1:12" x14ac:dyDescent="0.2">
      <c r="A510" s="13"/>
      <c r="B510" s="13"/>
      <c r="C510" s="13"/>
      <c r="D510" s="13"/>
      <c r="E510" s="13"/>
      <c r="F510" s="14" t="s">
        <v>54</v>
      </c>
      <c r="G510" s="15">
        <v>20000</v>
      </c>
      <c r="H510" s="16">
        <v>17000</v>
      </c>
      <c r="I510" s="28">
        <v>6000</v>
      </c>
      <c r="J510" s="28">
        <v>29000</v>
      </c>
      <c r="K510" s="28">
        <v>37000</v>
      </c>
      <c r="L510" s="17">
        <v>109000</v>
      </c>
    </row>
    <row r="511" spans="1:12" x14ac:dyDescent="0.2">
      <c r="A511" s="13"/>
      <c r="B511" s="13"/>
      <c r="C511" s="13"/>
      <c r="D511" s="13"/>
      <c r="E511" s="3" t="s">
        <v>750</v>
      </c>
      <c r="F511" s="3" t="s">
        <v>61</v>
      </c>
      <c r="G511" s="10">
        <v>540000</v>
      </c>
      <c r="H511" s="11">
        <v>180000</v>
      </c>
      <c r="I511" s="27">
        <v>180000</v>
      </c>
      <c r="J511" s="27">
        <v>240000</v>
      </c>
      <c r="K511" s="27">
        <v>225000</v>
      </c>
      <c r="L511" s="12">
        <v>1365000</v>
      </c>
    </row>
    <row r="512" spans="1:12" x14ac:dyDescent="0.2">
      <c r="A512" s="13"/>
      <c r="B512" s="13"/>
      <c r="C512" s="13"/>
      <c r="D512" s="13"/>
      <c r="E512" s="13"/>
      <c r="F512" s="14" t="s">
        <v>54</v>
      </c>
      <c r="G512" s="15">
        <v>60000</v>
      </c>
      <c r="H512" s="16">
        <v>20000</v>
      </c>
      <c r="I512" s="28">
        <v>20000</v>
      </c>
      <c r="J512" s="28">
        <v>160000</v>
      </c>
      <c r="K512" s="28">
        <v>25000</v>
      </c>
      <c r="L512" s="17">
        <v>285000</v>
      </c>
    </row>
    <row r="513" spans="1:12" x14ac:dyDescent="0.2">
      <c r="A513" s="13"/>
      <c r="B513" s="13"/>
      <c r="C513" s="13"/>
      <c r="D513" s="13"/>
      <c r="E513" s="3" t="s">
        <v>749</v>
      </c>
      <c r="F513" s="3" t="s">
        <v>61</v>
      </c>
      <c r="G513" s="10"/>
      <c r="H513" s="11">
        <v>180000</v>
      </c>
      <c r="I513" s="27">
        <v>315000</v>
      </c>
      <c r="J513" s="27">
        <v>180000</v>
      </c>
      <c r="K513" s="27">
        <v>225000</v>
      </c>
      <c r="L513" s="12">
        <v>900000</v>
      </c>
    </row>
    <row r="514" spans="1:12" x14ac:dyDescent="0.2">
      <c r="A514" s="13"/>
      <c r="B514" s="13"/>
      <c r="C514" s="13"/>
      <c r="D514" s="13"/>
      <c r="E514" s="13"/>
      <c r="F514" s="14" t="s">
        <v>54</v>
      </c>
      <c r="G514" s="15"/>
      <c r="H514" s="16">
        <v>20000</v>
      </c>
      <c r="I514" s="28">
        <v>35000</v>
      </c>
      <c r="J514" s="28">
        <v>20000</v>
      </c>
      <c r="K514" s="28">
        <v>25000</v>
      </c>
      <c r="L514" s="17">
        <v>100000</v>
      </c>
    </row>
    <row r="515" spans="1:12" x14ac:dyDescent="0.2">
      <c r="A515" s="13"/>
      <c r="B515" s="13"/>
      <c r="C515" s="13"/>
      <c r="D515" s="13"/>
      <c r="E515" s="3" t="s">
        <v>753</v>
      </c>
      <c r="F515" s="3" t="s">
        <v>61</v>
      </c>
      <c r="G515" s="10"/>
      <c r="H515" s="11">
        <v>135000</v>
      </c>
      <c r="I515" s="27"/>
      <c r="J515" s="27"/>
      <c r="K515" s="27"/>
      <c r="L515" s="12">
        <v>135000</v>
      </c>
    </row>
    <row r="516" spans="1:12" x14ac:dyDescent="0.2">
      <c r="A516" s="13"/>
      <c r="B516" s="13"/>
      <c r="C516" s="13"/>
      <c r="D516" s="13"/>
      <c r="E516" s="3" t="s">
        <v>754</v>
      </c>
      <c r="F516" s="3" t="s">
        <v>54</v>
      </c>
      <c r="G516" s="10"/>
      <c r="H516" s="11">
        <v>15000</v>
      </c>
      <c r="I516" s="27"/>
      <c r="J516" s="27"/>
      <c r="K516" s="27"/>
      <c r="L516" s="12">
        <v>15000</v>
      </c>
    </row>
    <row r="517" spans="1:12" x14ac:dyDescent="0.2">
      <c r="A517" s="13"/>
      <c r="B517" s="13"/>
      <c r="C517" s="13"/>
      <c r="D517" s="13"/>
      <c r="E517" s="3" t="s">
        <v>755</v>
      </c>
      <c r="F517" s="3" t="s">
        <v>61</v>
      </c>
      <c r="G517" s="10"/>
      <c r="H517" s="11"/>
      <c r="I517" s="27">
        <v>150000</v>
      </c>
      <c r="J517" s="27"/>
      <c r="K517" s="27"/>
      <c r="L517" s="12">
        <v>150000</v>
      </c>
    </row>
    <row r="518" spans="1:12" x14ac:dyDescent="0.2">
      <c r="A518" s="13"/>
      <c r="B518" s="13"/>
      <c r="C518" s="13"/>
      <c r="D518" s="13"/>
      <c r="E518" s="13"/>
      <c r="F518" s="14" t="s">
        <v>54</v>
      </c>
      <c r="G518" s="15"/>
      <c r="H518" s="16"/>
      <c r="I518" s="28">
        <v>100000</v>
      </c>
      <c r="J518" s="28"/>
      <c r="K518" s="28"/>
      <c r="L518" s="17">
        <v>100000</v>
      </c>
    </row>
    <row r="519" spans="1:12" x14ac:dyDescent="0.2">
      <c r="A519" s="13"/>
      <c r="B519" s="13"/>
      <c r="C519" s="13"/>
      <c r="D519" s="13"/>
      <c r="E519" s="3" t="s">
        <v>756</v>
      </c>
      <c r="F519" s="3" t="s">
        <v>61</v>
      </c>
      <c r="G519" s="10"/>
      <c r="H519" s="11"/>
      <c r="I519" s="27">
        <v>150000</v>
      </c>
      <c r="J519" s="27"/>
      <c r="K519" s="27"/>
      <c r="L519" s="12">
        <v>150000</v>
      </c>
    </row>
    <row r="520" spans="1:12" x14ac:dyDescent="0.2">
      <c r="A520" s="13"/>
      <c r="B520" s="13"/>
      <c r="C520" s="13"/>
      <c r="D520" s="13"/>
      <c r="E520" s="3" t="s">
        <v>757</v>
      </c>
      <c r="F520" s="3" t="s">
        <v>54</v>
      </c>
      <c r="G520" s="10"/>
      <c r="H520" s="11"/>
      <c r="I520" s="27">
        <v>100000</v>
      </c>
      <c r="J520" s="27"/>
      <c r="K520" s="27"/>
      <c r="L520" s="12">
        <v>100000</v>
      </c>
    </row>
    <row r="521" spans="1:12" x14ac:dyDescent="0.2">
      <c r="A521" s="13"/>
      <c r="B521" s="13"/>
      <c r="C521" s="13"/>
      <c r="D521" s="13"/>
      <c r="E521" s="3" t="s">
        <v>752</v>
      </c>
      <c r="F521" s="3" t="s">
        <v>61</v>
      </c>
      <c r="G521" s="10">
        <v>90000</v>
      </c>
      <c r="H521" s="11"/>
      <c r="I521" s="27"/>
      <c r="J521" s="27"/>
      <c r="K521" s="27"/>
      <c r="L521" s="12">
        <v>90000</v>
      </c>
    </row>
    <row r="522" spans="1:12" x14ac:dyDescent="0.2">
      <c r="A522" s="13"/>
      <c r="B522" s="13"/>
      <c r="C522" s="13"/>
      <c r="D522" s="13"/>
      <c r="E522" s="13"/>
      <c r="F522" s="14" t="s">
        <v>54</v>
      </c>
      <c r="G522" s="15">
        <v>60000</v>
      </c>
      <c r="H522" s="16"/>
      <c r="I522" s="28"/>
      <c r="J522" s="28"/>
      <c r="K522" s="28"/>
      <c r="L522" s="17">
        <v>60000</v>
      </c>
    </row>
    <row r="523" spans="1:12" x14ac:dyDescent="0.2">
      <c r="A523" s="13"/>
      <c r="B523" s="13"/>
      <c r="C523" s="13"/>
      <c r="D523" s="13"/>
      <c r="E523" s="3" t="s">
        <v>747</v>
      </c>
      <c r="F523" s="3" t="s">
        <v>61</v>
      </c>
      <c r="G523" s="10">
        <v>90000</v>
      </c>
      <c r="H523" s="11">
        <v>60000</v>
      </c>
      <c r="I523" s="27">
        <v>90000</v>
      </c>
      <c r="J523" s="27">
        <v>60000</v>
      </c>
      <c r="K523" s="27">
        <v>90000</v>
      </c>
      <c r="L523" s="12">
        <v>390000</v>
      </c>
    </row>
    <row r="524" spans="1:12" x14ac:dyDescent="0.2">
      <c r="A524" s="13"/>
      <c r="B524" s="13"/>
      <c r="C524" s="13"/>
      <c r="D524" s="13"/>
      <c r="E524" s="13"/>
      <c r="F524" s="14" t="s">
        <v>54</v>
      </c>
      <c r="G524" s="15">
        <v>10000</v>
      </c>
      <c r="H524" s="16">
        <v>40000</v>
      </c>
      <c r="I524" s="28">
        <v>10000</v>
      </c>
      <c r="J524" s="28">
        <v>40000</v>
      </c>
      <c r="K524" s="28">
        <v>10000</v>
      </c>
      <c r="L524" s="17">
        <v>110000</v>
      </c>
    </row>
    <row r="525" spans="1:12" x14ac:dyDescent="0.2">
      <c r="A525" s="13"/>
      <c r="B525" s="13"/>
      <c r="C525" s="13"/>
      <c r="D525" s="3" t="s">
        <v>741</v>
      </c>
      <c r="E525" s="3" t="s">
        <v>743</v>
      </c>
      <c r="F525" s="3" t="s">
        <v>54</v>
      </c>
      <c r="G525" s="10">
        <v>75000</v>
      </c>
      <c r="H525" s="11"/>
      <c r="I525" s="27"/>
      <c r="J525" s="27"/>
      <c r="K525" s="27"/>
      <c r="L525" s="12">
        <v>75000</v>
      </c>
    </row>
    <row r="526" spans="1:12" x14ac:dyDescent="0.2">
      <c r="A526" s="13"/>
      <c r="B526" s="13"/>
      <c r="C526" s="13"/>
      <c r="D526" s="13"/>
      <c r="E526" s="3" t="s">
        <v>742</v>
      </c>
      <c r="F526" s="3" t="s">
        <v>61</v>
      </c>
      <c r="G526" s="10">
        <v>55000</v>
      </c>
      <c r="H526" s="11"/>
      <c r="I526" s="27"/>
      <c r="J526" s="27"/>
      <c r="K526" s="27"/>
      <c r="L526" s="12">
        <v>55000</v>
      </c>
    </row>
    <row r="527" spans="1:12" x14ac:dyDescent="0.2">
      <c r="A527" s="13"/>
      <c r="B527" s="13"/>
      <c r="C527" s="13"/>
      <c r="D527" s="13"/>
      <c r="E527" s="3" t="s">
        <v>744</v>
      </c>
      <c r="F527" s="3" t="s">
        <v>61</v>
      </c>
      <c r="G527" s="10">
        <v>10000</v>
      </c>
      <c r="H527" s="11"/>
      <c r="I527" s="27"/>
      <c r="J527" s="27"/>
      <c r="K527" s="27"/>
      <c r="L527" s="12">
        <v>10000</v>
      </c>
    </row>
    <row r="528" spans="1:12" x14ac:dyDescent="0.2">
      <c r="A528" s="13"/>
      <c r="B528" s="13"/>
      <c r="C528" s="13"/>
      <c r="D528" s="13"/>
      <c r="E528" s="13"/>
      <c r="F528" s="14" t="s">
        <v>54</v>
      </c>
      <c r="G528" s="15">
        <v>15000</v>
      </c>
      <c r="H528" s="16"/>
      <c r="I528" s="28"/>
      <c r="J528" s="28"/>
      <c r="K528" s="28"/>
      <c r="L528" s="17">
        <v>15000</v>
      </c>
    </row>
    <row r="529" spans="1:12" x14ac:dyDescent="0.2">
      <c r="A529" s="13"/>
      <c r="B529" s="13"/>
      <c r="C529" s="13"/>
      <c r="D529" s="13"/>
      <c r="E529" s="3" t="s">
        <v>740</v>
      </c>
      <c r="F529" s="3" t="s">
        <v>61</v>
      </c>
      <c r="G529" s="10">
        <v>113922</v>
      </c>
      <c r="H529" s="11"/>
      <c r="I529" s="27"/>
      <c r="J529" s="27"/>
      <c r="K529" s="27"/>
      <c r="L529" s="12">
        <v>113922</v>
      </c>
    </row>
    <row r="530" spans="1:12" x14ac:dyDescent="0.2">
      <c r="A530" s="13"/>
      <c r="B530" s="13"/>
      <c r="C530" s="13"/>
      <c r="D530" s="13"/>
      <c r="E530" s="13"/>
      <c r="F530" s="14" t="s">
        <v>54</v>
      </c>
      <c r="G530" s="15">
        <v>200000</v>
      </c>
      <c r="H530" s="16"/>
      <c r="I530" s="28"/>
      <c r="J530" s="28"/>
      <c r="K530" s="28"/>
      <c r="L530" s="17">
        <v>200000</v>
      </c>
    </row>
    <row r="531" spans="1:12" x14ac:dyDescent="0.2">
      <c r="A531" s="13"/>
      <c r="B531" s="13"/>
      <c r="C531" s="13"/>
      <c r="D531" s="3" t="s">
        <v>738</v>
      </c>
      <c r="E531" s="3" t="s">
        <v>739</v>
      </c>
      <c r="F531" s="3" t="s">
        <v>61</v>
      </c>
      <c r="G531" s="10"/>
      <c r="H531" s="11">
        <v>55000</v>
      </c>
      <c r="I531" s="27">
        <v>55000</v>
      </c>
      <c r="J531" s="27">
        <v>55000</v>
      </c>
      <c r="K531" s="27">
        <v>110000</v>
      </c>
      <c r="L531" s="12">
        <v>275000</v>
      </c>
    </row>
    <row r="532" spans="1:12" x14ac:dyDescent="0.2">
      <c r="A532" s="13"/>
      <c r="B532" s="13"/>
      <c r="C532" s="13"/>
      <c r="D532" s="13"/>
      <c r="E532" s="13"/>
      <c r="F532" s="14" t="s">
        <v>54</v>
      </c>
      <c r="G532" s="15"/>
      <c r="H532" s="16">
        <v>75000</v>
      </c>
      <c r="I532" s="28">
        <v>75000</v>
      </c>
      <c r="J532" s="28">
        <v>75000</v>
      </c>
      <c r="K532" s="28">
        <v>150000</v>
      </c>
      <c r="L532" s="17">
        <v>375000</v>
      </c>
    </row>
    <row r="533" spans="1:12" x14ac:dyDescent="0.2">
      <c r="A533" s="13"/>
      <c r="B533" s="13"/>
      <c r="C533" s="13"/>
      <c r="D533" s="13"/>
      <c r="E533" s="3" t="s">
        <v>737</v>
      </c>
      <c r="F533" s="3" t="s">
        <v>61</v>
      </c>
      <c r="G533" s="10"/>
      <c r="H533" s="11">
        <v>398000</v>
      </c>
      <c r="I533" s="27">
        <v>398000</v>
      </c>
      <c r="J533" s="27">
        <v>95000</v>
      </c>
      <c r="K533" s="27">
        <v>190000</v>
      </c>
      <c r="L533" s="12">
        <v>1081000</v>
      </c>
    </row>
    <row r="534" spans="1:12" x14ac:dyDescent="0.2">
      <c r="A534" s="13"/>
      <c r="B534" s="13"/>
      <c r="C534" s="13"/>
      <c r="D534" s="13"/>
      <c r="E534" s="13"/>
      <c r="F534" s="14" t="s">
        <v>54</v>
      </c>
      <c r="G534" s="15"/>
      <c r="H534" s="16">
        <v>450000</v>
      </c>
      <c r="I534" s="28">
        <v>450000</v>
      </c>
      <c r="J534" s="28">
        <v>70000</v>
      </c>
      <c r="K534" s="28">
        <v>140000</v>
      </c>
      <c r="L534" s="17">
        <v>1110000</v>
      </c>
    </row>
    <row r="535" spans="1:12" x14ac:dyDescent="0.2">
      <c r="A535" s="13"/>
      <c r="B535" s="13"/>
      <c r="C535" s="13"/>
      <c r="D535" s="3" t="s">
        <v>732</v>
      </c>
      <c r="E535" s="3" t="s">
        <v>735</v>
      </c>
      <c r="F535" s="3" t="s">
        <v>61</v>
      </c>
      <c r="G535" s="10"/>
      <c r="H535" s="11"/>
      <c r="I535" s="27"/>
      <c r="J535" s="27">
        <v>18000</v>
      </c>
      <c r="K535" s="27"/>
      <c r="L535" s="12">
        <v>18000</v>
      </c>
    </row>
    <row r="536" spans="1:12" x14ac:dyDescent="0.2">
      <c r="A536" s="13"/>
      <c r="B536" s="13"/>
      <c r="C536" s="13"/>
      <c r="D536" s="13"/>
      <c r="E536" s="13"/>
      <c r="F536" s="14" t="s">
        <v>54</v>
      </c>
      <c r="G536" s="15"/>
      <c r="H536" s="16"/>
      <c r="I536" s="28"/>
      <c r="J536" s="28">
        <v>12000</v>
      </c>
      <c r="K536" s="28"/>
      <c r="L536" s="17">
        <v>12000</v>
      </c>
    </row>
    <row r="537" spans="1:12" x14ac:dyDescent="0.2">
      <c r="A537" s="13"/>
      <c r="B537" s="13"/>
      <c r="C537" s="13"/>
      <c r="D537" s="13"/>
      <c r="E537" s="3" t="s">
        <v>730</v>
      </c>
      <c r="F537" s="3" t="s">
        <v>61</v>
      </c>
      <c r="G537" s="10"/>
      <c r="H537" s="11"/>
      <c r="I537" s="27"/>
      <c r="J537" s="27">
        <v>600000</v>
      </c>
      <c r="K537" s="27"/>
      <c r="L537" s="12">
        <v>600000</v>
      </c>
    </row>
    <row r="538" spans="1:12" x14ac:dyDescent="0.2">
      <c r="A538" s="13"/>
      <c r="B538" s="13"/>
      <c r="C538" s="13"/>
      <c r="D538" s="13"/>
      <c r="E538" s="13"/>
      <c r="F538" s="14" t="s">
        <v>54</v>
      </c>
      <c r="G538" s="15"/>
      <c r="H538" s="16"/>
      <c r="I538" s="28"/>
      <c r="J538" s="28">
        <v>400000</v>
      </c>
      <c r="K538" s="28"/>
      <c r="L538" s="17">
        <v>400000</v>
      </c>
    </row>
    <row r="539" spans="1:12" x14ac:dyDescent="0.2">
      <c r="A539" s="13"/>
      <c r="B539" s="13"/>
      <c r="C539" s="13"/>
      <c r="D539" s="13"/>
      <c r="E539" s="3" t="s">
        <v>733</v>
      </c>
      <c r="F539" s="3" t="s">
        <v>61</v>
      </c>
      <c r="G539" s="10"/>
      <c r="H539" s="11"/>
      <c r="I539" s="27"/>
      <c r="J539" s="27">
        <v>80000</v>
      </c>
      <c r="K539" s="27"/>
      <c r="L539" s="12">
        <v>80000</v>
      </c>
    </row>
    <row r="540" spans="1:12" x14ac:dyDescent="0.2">
      <c r="A540" s="13"/>
      <c r="B540" s="13"/>
      <c r="C540" s="13"/>
      <c r="D540" s="13"/>
      <c r="E540" s="13"/>
      <c r="F540" s="14" t="s">
        <v>54</v>
      </c>
      <c r="G540" s="15"/>
      <c r="H540" s="16"/>
      <c r="I540" s="28"/>
      <c r="J540" s="28">
        <v>50000</v>
      </c>
      <c r="K540" s="28"/>
      <c r="L540" s="17">
        <v>50000</v>
      </c>
    </row>
    <row r="541" spans="1:12" x14ac:dyDescent="0.2">
      <c r="A541" s="13"/>
      <c r="B541" s="13"/>
      <c r="C541" s="13"/>
      <c r="D541" s="13"/>
      <c r="E541" s="3" t="s">
        <v>736</v>
      </c>
      <c r="F541" s="3" t="s">
        <v>61</v>
      </c>
      <c r="G541" s="10"/>
      <c r="H541" s="11"/>
      <c r="I541" s="27"/>
      <c r="J541" s="27">
        <v>30000</v>
      </c>
      <c r="K541" s="27"/>
      <c r="L541" s="12">
        <v>30000</v>
      </c>
    </row>
    <row r="542" spans="1:12" x14ac:dyDescent="0.2">
      <c r="A542" s="13"/>
      <c r="B542" s="13"/>
      <c r="C542" s="13"/>
      <c r="D542" s="13"/>
      <c r="E542" s="13"/>
      <c r="F542" s="14" t="s">
        <v>54</v>
      </c>
      <c r="G542" s="15"/>
      <c r="H542" s="16"/>
      <c r="I542" s="28"/>
      <c r="J542" s="28">
        <v>10000</v>
      </c>
      <c r="K542" s="28"/>
      <c r="L542" s="17">
        <v>10000</v>
      </c>
    </row>
    <row r="543" spans="1:12" x14ac:dyDescent="0.2">
      <c r="A543" s="13"/>
      <c r="B543" s="13"/>
      <c r="C543" s="13"/>
      <c r="D543" s="13"/>
      <c r="E543" s="3" t="s">
        <v>734</v>
      </c>
      <c r="F543" s="3" t="s">
        <v>61</v>
      </c>
      <c r="G543" s="10"/>
      <c r="H543" s="11"/>
      <c r="I543" s="27"/>
      <c r="J543" s="27">
        <v>18000</v>
      </c>
      <c r="K543" s="27"/>
      <c r="L543" s="12">
        <v>18000</v>
      </c>
    </row>
    <row r="544" spans="1:12" x14ac:dyDescent="0.2">
      <c r="A544" s="13"/>
      <c r="B544" s="13"/>
      <c r="C544" s="13"/>
      <c r="D544" s="13"/>
      <c r="E544" s="13"/>
      <c r="F544" s="14" t="s">
        <v>54</v>
      </c>
      <c r="G544" s="15"/>
      <c r="H544" s="16"/>
      <c r="I544" s="28"/>
      <c r="J544" s="28">
        <v>7000</v>
      </c>
      <c r="K544" s="28"/>
      <c r="L544" s="17">
        <v>7000</v>
      </c>
    </row>
    <row r="545" spans="1:12" x14ac:dyDescent="0.2">
      <c r="A545" s="13"/>
      <c r="B545" s="13"/>
      <c r="C545" s="13"/>
      <c r="D545" s="3" t="s">
        <v>746</v>
      </c>
      <c r="E545" s="3" t="s">
        <v>332</v>
      </c>
      <c r="F545" s="3" t="s">
        <v>61</v>
      </c>
      <c r="G545" s="10">
        <v>107000</v>
      </c>
      <c r="H545" s="11"/>
      <c r="I545" s="27"/>
      <c r="J545" s="27"/>
      <c r="K545" s="27"/>
      <c r="L545" s="12">
        <v>107000</v>
      </c>
    </row>
    <row r="546" spans="1:12" x14ac:dyDescent="0.2">
      <c r="A546" s="13"/>
      <c r="B546" s="13"/>
      <c r="C546" s="13"/>
      <c r="D546" s="13"/>
      <c r="E546" s="3" t="s">
        <v>745</v>
      </c>
      <c r="F546" s="3" t="s">
        <v>54</v>
      </c>
      <c r="G546" s="10">
        <v>200000</v>
      </c>
      <c r="H546" s="11"/>
      <c r="I546" s="27"/>
      <c r="J546" s="27"/>
      <c r="K546" s="27"/>
      <c r="L546" s="12">
        <v>200000</v>
      </c>
    </row>
    <row r="547" spans="1:12" x14ac:dyDescent="0.2">
      <c r="A547" s="13"/>
      <c r="B547" s="3" t="s">
        <v>837</v>
      </c>
      <c r="C547" s="4"/>
      <c r="D547" s="4"/>
      <c r="E547" s="4"/>
      <c r="F547" s="4"/>
      <c r="G547" s="10">
        <v>2565922</v>
      </c>
      <c r="H547" s="11">
        <v>2802000</v>
      </c>
      <c r="I547" s="27">
        <v>2917000</v>
      </c>
      <c r="J547" s="27">
        <v>3449000</v>
      </c>
      <c r="K547" s="27">
        <v>2464000</v>
      </c>
      <c r="L547" s="12">
        <v>14197922</v>
      </c>
    </row>
    <row r="548" spans="1:12" x14ac:dyDescent="0.2">
      <c r="A548" s="3" t="s">
        <v>810</v>
      </c>
      <c r="B548" s="4"/>
      <c r="C548" s="4"/>
      <c r="D548" s="4"/>
      <c r="E548" s="4"/>
      <c r="F548" s="4"/>
      <c r="G548" s="10">
        <v>5780549</v>
      </c>
      <c r="H548" s="11">
        <v>5182882</v>
      </c>
      <c r="I548" s="27">
        <v>5252882</v>
      </c>
      <c r="J548" s="27">
        <v>8374214</v>
      </c>
      <c r="K548" s="27">
        <v>4894700</v>
      </c>
      <c r="L548" s="12">
        <v>29485227</v>
      </c>
    </row>
    <row r="549" spans="1:12" x14ac:dyDescent="0.2">
      <c r="A549" s="3" t="s">
        <v>96</v>
      </c>
      <c r="B549" s="3" t="s">
        <v>47</v>
      </c>
      <c r="C549" s="3" t="s">
        <v>91</v>
      </c>
      <c r="D549" s="3" t="s">
        <v>94</v>
      </c>
      <c r="E549" s="3" t="s">
        <v>87</v>
      </c>
      <c r="F549" s="3" t="s">
        <v>67</v>
      </c>
      <c r="G549" s="10">
        <v>500</v>
      </c>
      <c r="H549" s="11">
        <v>500</v>
      </c>
      <c r="I549" s="27">
        <v>500</v>
      </c>
      <c r="J549" s="27">
        <v>500</v>
      </c>
      <c r="K549" s="27">
        <v>500</v>
      </c>
      <c r="L549" s="12">
        <v>2500</v>
      </c>
    </row>
    <row r="550" spans="1:12" x14ac:dyDescent="0.2">
      <c r="A550" s="13"/>
      <c r="B550" s="3" t="s">
        <v>812</v>
      </c>
      <c r="C550" s="4"/>
      <c r="D550" s="4"/>
      <c r="E550" s="4"/>
      <c r="F550" s="4"/>
      <c r="G550" s="10">
        <v>500</v>
      </c>
      <c r="H550" s="11">
        <v>500</v>
      </c>
      <c r="I550" s="27">
        <v>500</v>
      </c>
      <c r="J550" s="27">
        <v>500</v>
      </c>
      <c r="K550" s="27">
        <v>500</v>
      </c>
      <c r="L550" s="12">
        <v>2500</v>
      </c>
    </row>
    <row r="551" spans="1:12" x14ac:dyDescent="0.2">
      <c r="A551" s="13"/>
      <c r="B551" s="3" t="s">
        <v>188</v>
      </c>
      <c r="C551" s="3" t="s">
        <v>294</v>
      </c>
      <c r="D551" s="3" t="s">
        <v>296</v>
      </c>
      <c r="E551" s="3" t="s">
        <v>292</v>
      </c>
      <c r="F551" s="3" t="s">
        <v>54</v>
      </c>
      <c r="G551" s="10">
        <v>3500</v>
      </c>
      <c r="H551" s="11">
        <v>3500</v>
      </c>
      <c r="I551" s="27">
        <v>3500</v>
      </c>
      <c r="J551" s="27">
        <v>3500</v>
      </c>
      <c r="K551" s="27">
        <v>3500</v>
      </c>
      <c r="L551" s="12">
        <v>17500</v>
      </c>
    </row>
    <row r="552" spans="1:12" x14ac:dyDescent="0.2">
      <c r="A552" s="13"/>
      <c r="B552" s="3" t="s">
        <v>827</v>
      </c>
      <c r="C552" s="4"/>
      <c r="D552" s="4"/>
      <c r="E552" s="4"/>
      <c r="F552" s="4"/>
      <c r="G552" s="10">
        <v>3500</v>
      </c>
      <c r="H552" s="11">
        <v>3500</v>
      </c>
      <c r="I552" s="27">
        <v>3500</v>
      </c>
      <c r="J552" s="27">
        <v>3500</v>
      </c>
      <c r="K552" s="27">
        <v>3500</v>
      </c>
      <c r="L552" s="12">
        <v>17500</v>
      </c>
    </row>
    <row r="553" spans="1:12" x14ac:dyDescent="0.2">
      <c r="A553" s="13"/>
      <c r="B553" s="3" t="s">
        <v>678</v>
      </c>
      <c r="C553" s="3" t="s">
        <v>681</v>
      </c>
      <c r="D553" s="3" t="s">
        <v>682</v>
      </c>
      <c r="E553" s="3" t="s">
        <v>677</v>
      </c>
      <c r="F553" s="3" t="s">
        <v>54</v>
      </c>
      <c r="G553" s="10">
        <v>4000</v>
      </c>
      <c r="H553" s="11">
        <v>4000</v>
      </c>
      <c r="I553" s="27">
        <v>4000</v>
      </c>
      <c r="J553" s="27">
        <v>4000</v>
      </c>
      <c r="K553" s="27">
        <v>4000</v>
      </c>
      <c r="L553" s="12">
        <v>20000</v>
      </c>
    </row>
    <row r="554" spans="1:12" x14ac:dyDescent="0.2">
      <c r="A554" s="13"/>
      <c r="B554" s="13"/>
      <c r="C554" s="3" t="s">
        <v>690</v>
      </c>
      <c r="D554" s="3" t="s">
        <v>691</v>
      </c>
      <c r="E554" s="3" t="s">
        <v>691</v>
      </c>
      <c r="F554" s="3" t="s">
        <v>61</v>
      </c>
      <c r="G554" s="10"/>
      <c r="H554" s="11">
        <v>7500</v>
      </c>
      <c r="I554" s="27"/>
      <c r="J554" s="27"/>
      <c r="K554" s="27"/>
      <c r="L554" s="12">
        <v>7500</v>
      </c>
    </row>
    <row r="555" spans="1:12" x14ac:dyDescent="0.2">
      <c r="A555" s="13"/>
      <c r="B555" s="13"/>
      <c r="C555" s="13"/>
      <c r="D555" s="13"/>
      <c r="E555" s="13"/>
      <c r="F555" s="14" t="s">
        <v>54</v>
      </c>
      <c r="G555" s="15">
        <v>7500</v>
      </c>
      <c r="H555" s="16">
        <v>7500</v>
      </c>
      <c r="I555" s="28">
        <v>7500</v>
      </c>
      <c r="J555" s="28">
        <v>7500</v>
      </c>
      <c r="K555" s="28">
        <v>7500</v>
      </c>
      <c r="L555" s="17">
        <v>37500</v>
      </c>
    </row>
    <row r="556" spans="1:12" x14ac:dyDescent="0.2">
      <c r="A556" s="13"/>
      <c r="B556" s="13"/>
      <c r="C556" s="13"/>
      <c r="D556" s="13"/>
      <c r="E556" s="3" t="s">
        <v>688</v>
      </c>
      <c r="F556" s="3" t="s">
        <v>61</v>
      </c>
      <c r="G556" s="10">
        <v>7500</v>
      </c>
      <c r="H556" s="11"/>
      <c r="I556" s="27">
        <v>7500</v>
      </c>
      <c r="J556" s="27">
        <v>7500</v>
      </c>
      <c r="K556" s="27">
        <v>7500</v>
      </c>
      <c r="L556" s="12">
        <v>30000</v>
      </c>
    </row>
    <row r="557" spans="1:12" x14ac:dyDescent="0.2">
      <c r="A557" s="13"/>
      <c r="B557" s="13"/>
      <c r="C557" s="3" t="s">
        <v>696</v>
      </c>
      <c r="D557" s="3" t="s">
        <v>694</v>
      </c>
      <c r="E557" s="3" t="s">
        <v>697</v>
      </c>
      <c r="F557" s="3" t="s">
        <v>61</v>
      </c>
      <c r="G557" s="10">
        <v>16000</v>
      </c>
      <c r="H557" s="11">
        <v>16000</v>
      </c>
      <c r="I557" s="27">
        <v>16000</v>
      </c>
      <c r="J557" s="27">
        <v>16000</v>
      </c>
      <c r="K557" s="27">
        <v>16000</v>
      </c>
      <c r="L557" s="12">
        <v>80000</v>
      </c>
    </row>
    <row r="558" spans="1:12" x14ac:dyDescent="0.2">
      <c r="A558" s="13"/>
      <c r="B558" s="13"/>
      <c r="C558" s="13"/>
      <c r="D558" s="13"/>
      <c r="E558" s="3" t="s">
        <v>694</v>
      </c>
      <c r="F558" s="3" t="s">
        <v>54</v>
      </c>
      <c r="G558" s="10">
        <v>5000</v>
      </c>
      <c r="H558" s="11">
        <v>5000</v>
      </c>
      <c r="I558" s="27">
        <v>5000</v>
      </c>
      <c r="J558" s="27">
        <v>5000</v>
      </c>
      <c r="K558" s="27">
        <v>5000</v>
      </c>
      <c r="L558" s="12">
        <v>25000</v>
      </c>
    </row>
    <row r="559" spans="1:12" x14ac:dyDescent="0.2">
      <c r="A559" s="13"/>
      <c r="B559" s="13"/>
      <c r="C559" s="13"/>
      <c r="D559" s="13"/>
      <c r="E559" s="3" t="s">
        <v>370</v>
      </c>
      <c r="F559" s="3" t="s">
        <v>61</v>
      </c>
      <c r="G559" s="10">
        <v>7500</v>
      </c>
      <c r="H559" s="11">
        <v>22500</v>
      </c>
      <c r="I559" s="27">
        <v>22500</v>
      </c>
      <c r="J559" s="27">
        <v>22500</v>
      </c>
      <c r="K559" s="27">
        <v>22500</v>
      </c>
      <c r="L559" s="12">
        <v>97500</v>
      </c>
    </row>
    <row r="560" spans="1:12" x14ac:dyDescent="0.2">
      <c r="A560" s="13"/>
      <c r="B560" s="13"/>
      <c r="C560" s="13"/>
      <c r="D560" s="13"/>
      <c r="E560" s="13"/>
      <c r="F560" s="14" t="s">
        <v>54</v>
      </c>
      <c r="G560" s="15">
        <v>22500</v>
      </c>
      <c r="H560" s="16">
        <v>7500</v>
      </c>
      <c r="I560" s="28">
        <v>7500</v>
      </c>
      <c r="J560" s="28">
        <v>7500</v>
      </c>
      <c r="K560" s="28">
        <v>7500</v>
      </c>
      <c r="L560" s="17">
        <v>52500</v>
      </c>
    </row>
    <row r="561" spans="1:12" x14ac:dyDescent="0.2">
      <c r="A561" s="13"/>
      <c r="B561" s="3" t="s">
        <v>836</v>
      </c>
      <c r="C561" s="4"/>
      <c r="D561" s="4"/>
      <c r="E561" s="4"/>
      <c r="F561" s="4"/>
      <c r="G561" s="10">
        <v>70000</v>
      </c>
      <c r="H561" s="11">
        <v>70000</v>
      </c>
      <c r="I561" s="27">
        <v>70000</v>
      </c>
      <c r="J561" s="27">
        <v>70000</v>
      </c>
      <c r="K561" s="27">
        <v>70000</v>
      </c>
      <c r="L561" s="12">
        <v>350000</v>
      </c>
    </row>
    <row r="562" spans="1:12" x14ac:dyDescent="0.2">
      <c r="A562" s="3" t="s">
        <v>811</v>
      </c>
      <c r="B562" s="4"/>
      <c r="C562" s="4"/>
      <c r="D562" s="4"/>
      <c r="E562" s="4"/>
      <c r="F562" s="4"/>
      <c r="G562" s="10">
        <v>74000</v>
      </c>
      <c r="H562" s="11">
        <v>74000</v>
      </c>
      <c r="I562" s="27">
        <v>74000</v>
      </c>
      <c r="J562" s="27">
        <v>74000</v>
      </c>
      <c r="K562" s="27">
        <v>74000</v>
      </c>
      <c r="L562" s="12">
        <v>370000</v>
      </c>
    </row>
    <row r="563" spans="1:12" s="9" customFormat="1" x14ac:dyDescent="0.2">
      <c r="A563" s="18" t="s">
        <v>806</v>
      </c>
      <c r="B563" s="19"/>
      <c r="C563" s="19"/>
      <c r="D563" s="19"/>
      <c r="E563" s="19"/>
      <c r="F563" s="19"/>
      <c r="G563" s="20">
        <v>11473491</v>
      </c>
      <c r="H563" s="21">
        <v>10724306</v>
      </c>
      <c r="I563" s="29">
        <v>16201647</v>
      </c>
      <c r="J563" s="29">
        <v>14240083</v>
      </c>
      <c r="K563" s="29">
        <v>15470477</v>
      </c>
      <c r="L563" s="22">
        <v>68110004</v>
      </c>
    </row>
  </sheetData>
  <pageMargins left="0.75" right="0.75" top="1" bottom="1" header="0.5" footer="0.5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24"/>
  <sheetViews>
    <sheetView workbookViewId="0"/>
  </sheetViews>
  <sheetFormatPr defaultRowHeight="12.75" x14ac:dyDescent="0.2"/>
  <cols>
    <col min="1" max="26" width="9.140625" style="2"/>
    <col min="27" max="27" width="17.140625" style="2" customWidth="1"/>
    <col min="28" max="16384" width="9.140625" style="2"/>
  </cols>
  <sheetData>
    <row r="1" spans="1:63" x14ac:dyDescent="0.2">
      <c r="A1" s="2">
        <v>1343230717</v>
      </c>
      <c r="B1" s="2">
        <v>16</v>
      </c>
      <c r="C1" s="2">
        <v>304260218</v>
      </c>
      <c r="D1" s="2" t="s">
        <v>11</v>
      </c>
      <c r="E1" s="2" t="s">
        <v>12</v>
      </c>
      <c r="F1" s="2">
        <v>25000</v>
      </c>
      <c r="K1" s="23">
        <v>41115.448530092595</v>
      </c>
      <c r="L1" s="2" t="s">
        <v>13</v>
      </c>
      <c r="M1" s="2">
        <v>2013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18</v>
      </c>
      <c r="T1" s="2" t="s">
        <v>19</v>
      </c>
      <c r="U1" s="2" t="s">
        <v>20</v>
      </c>
      <c r="W1" s="2" t="s">
        <v>21</v>
      </c>
      <c r="Z1" s="23">
        <v>41115.443449074075</v>
      </c>
      <c r="AA1" s="2" t="s">
        <v>22</v>
      </c>
      <c r="AB1" s="2" t="s">
        <v>23</v>
      </c>
      <c r="AC1" s="2" t="s">
        <v>24</v>
      </c>
      <c r="AG1" s="2" t="s">
        <v>25</v>
      </c>
      <c r="AH1" s="2" t="s">
        <v>23</v>
      </c>
      <c r="AI1" s="2" t="s">
        <v>26</v>
      </c>
      <c r="AQ1" s="2" t="s">
        <v>27</v>
      </c>
      <c r="AU1" s="2" t="s">
        <v>16</v>
      </c>
      <c r="AX1" s="2" t="b">
        <v>0</v>
      </c>
      <c r="AY1" s="2" t="b">
        <v>0</v>
      </c>
      <c r="AZ1" s="2" t="b">
        <v>0</v>
      </c>
      <c r="BA1" s="2" t="b">
        <v>0</v>
      </c>
      <c r="BB1" s="2" t="b">
        <v>0</v>
      </c>
      <c r="BC1" s="2" t="b">
        <v>0</v>
      </c>
      <c r="BD1" s="2" t="b">
        <v>0</v>
      </c>
      <c r="BE1" s="2" t="b">
        <v>0</v>
      </c>
      <c r="BF1" s="2" t="b">
        <v>0</v>
      </c>
      <c r="BG1" s="2" t="b">
        <v>0</v>
      </c>
      <c r="BH1" s="2">
        <v>118500</v>
      </c>
      <c r="BI1" s="2">
        <v>0</v>
      </c>
      <c r="BJ1" s="2">
        <v>118500</v>
      </c>
      <c r="BK1" s="2" t="b">
        <v>0</v>
      </c>
    </row>
    <row r="2" spans="1:63" x14ac:dyDescent="0.2">
      <c r="A2" s="2">
        <v>1343230717</v>
      </c>
      <c r="B2" s="2">
        <v>16</v>
      </c>
      <c r="C2" s="2">
        <v>-1940093581</v>
      </c>
      <c r="D2" s="2" t="s">
        <v>28</v>
      </c>
      <c r="E2" s="2" t="s">
        <v>29</v>
      </c>
      <c r="F2" s="2">
        <v>8000</v>
      </c>
      <c r="K2" s="23">
        <v>41115.448472222219</v>
      </c>
      <c r="L2" s="2" t="s">
        <v>13</v>
      </c>
      <c r="M2" s="2">
        <v>2013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T2" s="2" t="s">
        <v>19</v>
      </c>
      <c r="U2" s="2" t="s">
        <v>20</v>
      </c>
      <c r="W2" s="2" t="s">
        <v>21</v>
      </c>
      <c r="Z2" s="23">
        <v>41115.443449074075</v>
      </c>
      <c r="AA2" s="2" t="s">
        <v>22</v>
      </c>
      <c r="AB2" s="2" t="s">
        <v>23</v>
      </c>
      <c r="AC2" s="2" t="s">
        <v>24</v>
      </c>
      <c r="AG2" s="2" t="s">
        <v>25</v>
      </c>
      <c r="AH2" s="2" t="s">
        <v>23</v>
      </c>
      <c r="AI2" s="2" t="s">
        <v>26</v>
      </c>
      <c r="AQ2" s="2" t="s">
        <v>27</v>
      </c>
      <c r="AU2" s="2" t="s">
        <v>16</v>
      </c>
      <c r="AX2" s="2" t="b">
        <v>0</v>
      </c>
      <c r="AY2" s="2" t="b">
        <v>0</v>
      </c>
      <c r="AZ2" s="2" t="b">
        <v>0</v>
      </c>
      <c r="BA2" s="2" t="b">
        <v>0</v>
      </c>
      <c r="BB2" s="2" t="b">
        <v>0</v>
      </c>
      <c r="BC2" s="2" t="b">
        <v>0</v>
      </c>
      <c r="BD2" s="2" t="b">
        <v>0</v>
      </c>
      <c r="BE2" s="2" t="b">
        <v>0</v>
      </c>
      <c r="BF2" s="2" t="b">
        <v>0</v>
      </c>
      <c r="BG2" s="2" t="b">
        <v>0</v>
      </c>
      <c r="BH2" s="2">
        <v>118500</v>
      </c>
      <c r="BI2" s="2">
        <v>0</v>
      </c>
      <c r="BJ2" s="2">
        <v>118500</v>
      </c>
      <c r="BK2" s="2" t="b">
        <v>0</v>
      </c>
    </row>
    <row r="3" spans="1:63" x14ac:dyDescent="0.2">
      <c r="A3" s="2">
        <v>1343230717</v>
      </c>
      <c r="B3" s="2">
        <v>16</v>
      </c>
      <c r="C3" s="2">
        <v>703121208</v>
      </c>
      <c r="D3" s="2" t="s">
        <v>30</v>
      </c>
      <c r="E3" s="2" t="s">
        <v>31</v>
      </c>
      <c r="F3" s="2">
        <v>15000</v>
      </c>
      <c r="K3" s="23">
        <v>41115.453553240739</v>
      </c>
      <c r="L3" s="2" t="s">
        <v>13</v>
      </c>
      <c r="M3" s="2">
        <v>2013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T3" s="2" t="s">
        <v>19</v>
      </c>
      <c r="U3" s="2" t="s">
        <v>20</v>
      </c>
      <c r="W3" s="2" t="s">
        <v>21</v>
      </c>
      <c r="Z3" s="23">
        <v>41115.443449074075</v>
      </c>
      <c r="AA3" s="2" t="s">
        <v>22</v>
      </c>
      <c r="AB3" s="2" t="s">
        <v>23</v>
      </c>
      <c r="AC3" s="2" t="s">
        <v>24</v>
      </c>
      <c r="AG3" s="2" t="s">
        <v>25</v>
      </c>
      <c r="AH3" s="2" t="s">
        <v>23</v>
      </c>
      <c r="AI3" s="2" t="s">
        <v>26</v>
      </c>
      <c r="AQ3" s="2" t="s">
        <v>27</v>
      </c>
      <c r="AU3" s="2" t="s">
        <v>16</v>
      </c>
      <c r="AX3" s="2" t="b">
        <v>0</v>
      </c>
      <c r="AY3" s="2" t="b">
        <v>0</v>
      </c>
      <c r="AZ3" s="2" t="b">
        <v>0</v>
      </c>
      <c r="BA3" s="2" t="b">
        <v>0</v>
      </c>
      <c r="BB3" s="2" t="b">
        <v>0</v>
      </c>
      <c r="BC3" s="2" t="b">
        <v>0</v>
      </c>
      <c r="BD3" s="2" t="b">
        <v>0</v>
      </c>
      <c r="BE3" s="2" t="b">
        <v>0</v>
      </c>
      <c r="BF3" s="2" t="b">
        <v>0</v>
      </c>
      <c r="BG3" s="2" t="b">
        <v>0</v>
      </c>
      <c r="BH3" s="2">
        <v>118500</v>
      </c>
      <c r="BI3" s="2">
        <v>0</v>
      </c>
      <c r="BJ3" s="2">
        <v>118500</v>
      </c>
      <c r="BK3" s="2" t="b">
        <v>0</v>
      </c>
    </row>
    <row r="4" spans="1:63" x14ac:dyDescent="0.2">
      <c r="A4" s="2">
        <v>1343230717</v>
      </c>
      <c r="B4" s="2">
        <v>16</v>
      </c>
      <c r="C4" s="2">
        <v>921130201</v>
      </c>
      <c r="D4" s="2" t="s">
        <v>32</v>
      </c>
      <c r="E4" s="2" t="s">
        <v>33</v>
      </c>
      <c r="F4" s="2">
        <v>9000</v>
      </c>
      <c r="K4" s="23">
        <v>41115.448437500003</v>
      </c>
      <c r="L4" s="2" t="s">
        <v>13</v>
      </c>
      <c r="M4" s="2">
        <v>2013</v>
      </c>
      <c r="N4" s="2" t="s">
        <v>14</v>
      </c>
      <c r="O4" s="2" t="s">
        <v>15</v>
      </c>
      <c r="P4" s="2" t="s">
        <v>16</v>
      </c>
      <c r="Q4" s="2" t="s">
        <v>17</v>
      </c>
      <c r="R4" s="2" t="s">
        <v>18</v>
      </c>
      <c r="T4" s="2" t="s">
        <v>19</v>
      </c>
      <c r="U4" s="2" t="s">
        <v>20</v>
      </c>
      <c r="W4" s="2" t="s">
        <v>21</v>
      </c>
      <c r="Z4" s="23">
        <v>41115.443449074075</v>
      </c>
      <c r="AA4" s="2" t="s">
        <v>22</v>
      </c>
      <c r="AB4" s="2" t="s">
        <v>23</v>
      </c>
      <c r="AC4" s="2" t="s">
        <v>24</v>
      </c>
      <c r="AG4" s="2" t="s">
        <v>25</v>
      </c>
      <c r="AH4" s="2" t="s">
        <v>23</v>
      </c>
      <c r="AI4" s="2" t="s">
        <v>26</v>
      </c>
      <c r="AQ4" s="2" t="s">
        <v>27</v>
      </c>
      <c r="AU4" s="2" t="s">
        <v>16</v>
      </c>
      <c r="AX4" s="2" t="b">
        <v>0</v>
      </c>
      <c r="AY4" s="2" t="b">
        <v>0</v>
      </c>
      <c r="AZ4" s="2" t="b">
        <v>0</v>
      </c>
      <c r="BA4" s="2" t="b">
        <v>0</v>
      </c>
      <c r="BB4" s="2" t="b">
        <v>0</v>
      </c>
      <c r="BC4" s="2" t="b">
        <v>0</v>
      </c>
      <c r="BD4" s="2" t="b">
        <v>0</v>
      </c>
      <c r="BE4" s="2" t="b">
        <v>0</v>
      </c>
      <c r="BF4" s="2" t="b">
        <v>0</v>
      </c>
      <c r="BG4" s="2" t="b">
        <v>0</v>
      </c>
      <c r="BH4" s="2">
        <v>118500</v>
      </c>
      <c r="BI4" s="2">
        <v>0</v>
      </c>
      <c r="BJ4" s="2">
        <v>118500</v>
      </c>
      <c r="BK4" s="2" t="b">
        <v>0</v>
      </c>
    </row>
    <row r="5" spans="1:63" x14ac:dyDescent="0.2">
      <c r="A5" s="2">
        <v>1343230717</v>
      </c>
      <c r="B5" s="2">
        <v>16</v>
      </c>
      <c r="C5" s="2">
        <v>908386342</v>
      </c>
      <c r="D5" s="2" t="s">
        <v>34</v>
      </c>
      <c r="E5" s="2" t="s">
        <v>35</v>
      </c>
      <c r="F5" s="2">
        <v>35000</v>
      </c>
      <c r="K5" s="23">
        <v>41115.448368055557</v>
      </c>
      <c r="L5" s="2" t="s">
        <v>13</v>
      </c>
      <c r="M5" s="2">
        <v>2013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T5" s="2" t="s">
        <v>19</v>
      </c>
      <c r="U5" s="2" t="s">
        <v>20</v>
      </c>
      <c r="W5" s="2" t="s">
        <v>21</v>
      </c>
      <c r="Z5" s="23">
        <v>41115.443449074075</v>
      </c>
      <c r="AA5" s="2" t="s">
        <v>22</v>
      </c>
      <c r="AB5" s="2" t="s">
        <v>23</v>
      </c>
      <c r="AC5" s="2" t="s">
        <v>24</v>
      </c>
      <c r="AG5" s="2" t="s">
        <v>25</v>
      </c>
      <c r="AH5" s="2" t="s">
        <v>23</v>
      </c>
      <c r="AI5" s="2" t="s">
        <v>26</v>
      </c>
      <c r="AQ5" s="2" t="s">
        <v>27</v>
      </c>
      <c r="AU5" s="2" t="s">
        <v>16</v>
      </c>
      <c r="AX5" s="2" t="b">
        <v>0</v>
      </c>
      <c r="AY5" s="2" t="b">
        <v>0</v>
      </c>
      <c r="AZ5" s="2" t="b">
        <v>0</v>
      </c>
      <c r="BA5" s="2" t="b">
        <v>0</v>
      </c>
      <c r="BB5" s="2" t="b">
        <v>0</v>
      </c>
      <c r="BC5" s="2" t="b">
        <v>0</v>
      </c>
      <c r="BD5" s="2" t="b">
        <v>0</v>
      </c>
      <c r="BE5" s="2" t="b">
        <v>0</v>
      </c>
      <c r="BF5" s="2" t="b">
        <v>0</v>
      </c>
      <c r="BG5" s="2" t="b">
        <v>0</v>
      </c>
      <c r="BH5" s="2">
        <v>118500</v>
      </c>
      <c r="BI5" s="2">
        <v>0</v>
      </c>
      <c r="BJ5" s="2">
        <v>118500</v>
      </c>
      <c r="BK5" s="2" t="b">
        <v>0</v>
      </c>
    </row>
    <row r="6" spans="1:63" x14ac:dyDescent="0.2">
      <c r="A6" s="2">
        <v>1343230717</v>
      </c>
      <c r="B6" s="2">
        <v>16</v>
      </c>
      <c r="C6" s="2">
        <v>1901955759</v>
      </c>
      <c r="D6" s="2" t="s">
        <v>36</v>
      </c>
      <c r="E6" s="2" t="s">
        <v>37</v>
      </c>
      <c r="F6" s="2">
        <v>18000</v>
      </c>
      <c r="K6" s="23">
        <v>41115.448344907411</v>
      </c>
      <c r="L6" s="2" t="s">
        <v>13</v>
      </c>
      <c r="M6" s="2">
        <v>2013</v>
      </c>
      <c r="N6" s="2" t="s">
        <v>14</v>
      </c>
      <c r="O6" s="2" t="s">
        <v>15</v>
      </c>
      <c r="P6" s="2" t="s">
        <v>16</v>
      </c>
      <c r="Q6" s="2" t="s">
        <v>17</v>
      </c>
      <c r="R6" s="2" t="s">
        <v>18</v>
      </c>
      <c r="T6" s="2" t="s">
        <v>19</v>
      </c>
      <c r="U6" s="2" t="s">
        <v>20</v>
      </c>
      <c r="W6" s="2" t="s">
        <v>21</v>
      </c>
      <c r="Z6" s="23">
        <v>41115.443449074075</v>
      </c>
      <c r="AA6" s="2" t="s">
        <v>22</v>
      </c>
      <c r="AB6" s="2" t="s">
        <v>23</v>
      </c>
      <c r="AC6" s="2" t="s">
        <v>24</v>
      </c>
      <c r="AG6" s="2" t="s">
        <v>25</v>
      </c>
      <c r="AH6" s="2" t="s">
        <v>23</v>
      </c>
      <c r="AI6" s="2" t="s">
        <v>26</v>
      </c>
      <c r="AQ6" s="2" t="s">
        <v>27</v>
      </c>
      <c r="AU6" s="2" t="s">
        <v>16</v>
      </c>
      <c r="AX6" s="2" t="b">
        <v>0</v>
      </c>
      <c r="AY6" s="2" t="b">
        <v>0</v>
      </c>
      <c r="AZ6" s="2" t="b">
        <v>0</v>
      </c>
      <c r="BA6" s="2" t="b">
        <v>0</v>
      </c>
      <c r="BB6" s="2" t="b">
        <v>0</v>
      </c>
      <c r="BC6" s="2" t="b">
        <v>0</v>
      </c>
      <c r="BD6" s="2" t="b">
        <v>0</v>
      </c>
      <c r="BE6" s="2" t="b">
        <v>0</v>
      </c>
      <c r="BF6" s="2" t="b">
        <v>0</v>
      </c>
      <c r="BG6" s="2" t="b">
        <v>0</v>
      </c>
      <c r="BH6" s="2">
        <v>118500</v>
      </c>
      <c r="BI6" s="2">
        <v>0</v>
      </c>
      <c r="BJ6" s="2">
        <v>118500</v>
      </c>
      <c r="BK6" s="2" t="b">
        <v>0</v>
      </c>
    </row>
    <row r="7" spans="1:63" x14ac:dyDescent="0.2">
      <c r="A7" s="2">
        <v>1343230717</v>
      </c>
      <c r="B7" s="2">
        <v>16</v>
      </c>
      <c r="C7" s="2">
        <v>2026543812</v>
      </c>
      <c r="D7" s="2" t="s">
        <v>38</v>
      </c>
      <c r="E7" s="2" t="s">
        <v>39</v>
      </c>
      <c r="F7" s="2">
        <v>2000</v>
      </c>
      <c r="K7" s="23">
        <v>41115.448298611111</v>
      </c>
      <c r="L7" s="2" t="s">
        <v>13</v>
      </c>
      <c r="M7" s="2">
        <v>2013</v>
      </c>
      <c r="N7" s="2" t="s">
        <v>14</v>
      </c>
      <c r="O7" s="2" t="s">
        <v>15</v>
      </c>
      <c r="P7" s="2" t="s">
        <v>16</v>
      </c>
      <c r="Q7" s="2" t="s">
        <v>17</v>
      </c>
      <c r="R7" s="2" t="s">
        <v>18</v>
      </c>
      <c r="T7" s="2" t="s">
        <v>19</v>
      </c>
      <c r="U7" s="2" t="s">
        <v>20</v>
      </c>
      <c r="W7" s="2" t="s">
        <v>21</v>
      </c>
      <c r="Z7" s="23">
        <v>41115.443449074075</v>
      </c>
      <c r="AA7" s="2" t="s">
        <v>22</v>
      </c>
      <c r="AB7" s="2" t="s">
        <v>23</v>
      </c>
      <c r="AC7" s="2" t="s">
        <v>24</v>
      </c>
      <c r="AG7" s="2" t="s">
        <v>25</v>
      </c>
      <c r="AH7" s="2" t="s">
        <v>23</v>
      </c>
      <c r="AI7" s="2" t="s">
        <v>26</v>
      </c>
      <c r="AQ7" s="2" t="s">
        <v>27</v>
      </c>
      <c r="AU7" s="2" t="s">
        <v>16</v>
      </c>
      <c r="AX7" s="2" t="b">
        <v>0</v>
      </c>
      <c r="AY7" s="2" t="b">
        <v>0</v>
      </c>
      <c r="AZ7" s="2" t="b">
        <v>0</v>
      </c>
      <c r="BA7" s="2" t="b">
        <v>0</v>
      </c>
      <c r="BB7" s="2" t="b">
        <v>0</v>
      </c>
      <c r="BC7" s="2" t="b">
        <v>0</v>
      </c>
      <c r="BD7" s="2" t="b">
        <v>0</v>
      </c>
      <c r="BE7" s="2" t="b">
        <v>0</v>
      </c>
      <c r="BF7" s="2" t="b">
        <v>0</v>
      </c>
      <c r="BG7" s="2" t="b">
        <v>0</v>
      </c>
      <c r="BH7" s="2">
        <v>118500</v>
      </c>
      <c r="BI7" s="2">
        <v>0</v>
      </c>
      <c r="BJ7" s="2">
        <v>118500</v>
      </c>
      <c r="BK7" s="2" t="b">
        <v>0</v>
      </c>
    </row>
    <row r="8" spans="1:63" x14ac:dyDescent="0.2">
      <c r="A8" s="2">
        <v>1343230717</v>
      </c>
      <c r="B8" s="2">
        <v>16</v>
      </c>
      <c r="C8" s="2">
        <v>531188853</v>
      </c>
      <c r="D8" s="2" t="s">
        <v>40</v>
      </c>
      <c r="E8" s="2" t="s">
        <v>41</v>
      </c>
      <c r="F8" s="2">
        <v>5000</v>
      </c>
      <c r="K8" s="23">
        <v>41115.448287037034</v>
      </c>
      <c r="L8" s="2" t="s">
        <v>13</v>
      </c>
      <c r="M8" s="2">
        <v>2013</v>
      </c>
      <c r="N8" s="2" t="s">
        <v>14</v>
      </c>
      <c r="O8" s="2" t="s">
        <v>15</v>
      </c>
      <c r="P8" s="2" t="s">
        <v>16</v>
      </c>
      <c r="Q8" s="2" t="s">
        <v>17</v>
      </c>
      <c r="R8" s="2" t="s">
        <v>18</v>
      </c>
      <c r="T8" s="2" t="s">
        <v>19</v>
      </c>
      <c r="U8" s="2" t="s">
        <v>20</v>
      </c>
      <c r="W8" s="2" t="s">
        <v>21</v>
      </c>
      <c r="Z8" s="23">
        <v>41115.443449074075</v>
      </c>
      <c r="AA8" s="2" t="s">
        <v>22</v>
      </c>
      <c r="AB8" s="2" t="s">
        <v>23</v>
      </c>
      <c r="AC8" s="2" t="s">
        <v>24</v>
      </c>
      <c r="AG8" s="2" t="s">
        <v>25</v>
      </c>
      <c r="AH8" s="2" t="s">
        <v>23</v>
      </c>
      <c r="AI8" s="2" t="s">
        <v>26</v>
      </c>
      <c r="AQ8" s="2" t="s">
        <v>27</v>
      </c>
      <c r="AU8" s="2" t="s">
        <v>16</v>
      </c>
      <c r="AX8" s="2" t="b">
        <v>0</v>
      </c>
      <c r="AY8" s="2" t="b">
        <v>0</v>
      </c>
      <c r="AZ8" s="2" t="b">
        <v>0</v>
      </c>
      <c r="BA8" s="2" t="b">
        <v>0</v>
      </c>
      <c r="BB8" s="2" t="b">
        <v>0</v>
      </c>
      <c r="BC8" s="2" t="b">
        <v>0</v>
      </c>
      <c r="BD8" s="2" t="b">
        <v>0</v>
      </c>
      <c r="BE8" s="2" t="b">
        <v>0</v>
      </c>
      <c r="BF8" s="2" t="b">
        <v>0</v>
      </c>
      <c r="BG8" s="2" t="b">
        <v>0</v>
      </c>
      <c r="BH8" s="2">
        <v>118500</v>
      </c>
      <c r="BI8" s="2">
        <v>0</v>
      </c>
      <c r="BJ8" s="2">
        <v>118500</v>
      </c>
      <c r="BK8" s="2" t="b">
        <v>0</v>
      </c>
    </row>
    <row r="9" spans="1:63" x14ac:dyDescent="0.2">
      <c r="A9" s="2">
        <v>1343230717</v>
      </c>
      <c r="B9" s="2">
        <v>16</v>
      </c>
      <c r="C9" s="2">
        <v>1068732050</v>
      </c>
      <c r="D9" s="2" t="s">
        <v>42</v>
      </c>
      <c r="E9" s="2" t="s">
        <v>43</v>
      </c>
      <c r="F9" s="2">
        <v>1500</v>
      </c>
      <c r="K9" s="23">
        <v>41115.448263888888</v>
      </c>
      <c r="L9" s="2" t="s">
        <v>13</v>
      </c>
      <c r="M9" s="2">
        <v>2013</v>
      </c>
      <c r="N9" s="2" t="s">
        <v>14</v>
      </c>
      <c r="O9" s="2" t="s">
        <v>15</v>
      </c>
      <c r="P9" s="2" t="s">
        <v>16</v>
      </c>
      <c r="Q9" s="2" t="s">
        <v>17</v>
      </c>
      <c r="R9" s="2" t="s">
        <v>18</v>
      </c>
      <c r="T9" s="2" t="s">
        <v>19</v>
      </c>
      <c r="U9" s="2" t="s">
        <v>20</v>
      </c>
      <c r="W9" s="2" t="s">
        <v>21</v>
      </c>
      <c r="Z9" s="23">
        <v>41115.443449074075</v>
      </c>
      <c r="AA9" s="2" t="s">
        <v>22</v>
      </c>
      <c r="AB9" s="2" t="s">
        <v>23</v>
      </c>
      <c r="AC9" s="2" t="s">
        <v>24</v>
      </c>
      <c r="AG9" s="2" t="s">
        <v>25</v>
      </c>
      <c r="AH9" s="2" t="s">
        <v>23</v>
      </c>
      <c r="AI9" s="2" t="s">
        <v>26</v>
      </c>
      <c r="AQ9" s="2" t="s">
        <v>27</v>
      </c>
      <c r="AU9" s="2" t="s">
        <v>16</v>
      </c>
      <c r="AX9" s="2" t="b">
        <v>0</v>
      </c>
      <c r="AY9" s="2" t="b">
        <v>0</v>
      </c>
      <c r="AZ9" s="2" t="b">
        <v>0</v>
      </c>
      <c r="BA9" s="2" t="b">
        <v>0</v>
      </c>
      <c r="BB9" s="2" t="b">
        <v>0</v>
      </c>
      <c r="BC9" s="2" t="b">
        <v>0</v>
      </c>
      <c r="BD9" s="2" t="b">
        <v>0</v>
      </c>
      <c r="BE9" s="2" t="b">
        <v>0</v>
      </c>
      <c r="BF9" s="2" t="b">
        <v>0</v>
      </c>
      <c r="BG9" s="2" t="b">
        <v>0</v>
      </c>
      <c r="BH9" s="2">
        <v>118500</v>
      </c>
      <c r="BI9" s="2">
        <v>0</v>
      </c>
      <c r="BJ9" s="2">
        <v>118500</v>
      </c>
      <c r="BK9" s="2" t="b">
        <v>0</v>
      </c>
    </row>
    <row r="10" spans="1:63" x14ac:dyDescent="0.2">
      <c r="A10" s="2">
        <v>1343231593</v>
      </c>
      <c r="B10" s="2">
        <v>17</v>
      </c>
      <c r="C10" s="2">
        <v>-734640522</v>
      </c>
      <c r="D10" s="2" t="s">
        <v>11</v>
      </c>
      <c r="E10" s="2" t="s">
        <v>12</v>
      </c>
      <c r="F10" s="2">
        <v>25000</v>
      </c>
      <c r="K10" s="23">
        <v>41115.453842592593</v>
      </c>
      <c r="L10" s="2" t="s">
        <v>13</v>
      </c>
      <c r="M10" s="2">
        <v>2014</v>
      </c>
      <c r="N10" s="2" t="s">
        <v>14</v>
      </c>
      <c r="O10" s="2" t="s">
        <v>15</v>
      </c>
      <c r="P10" s="2" t="s">
        <v>16</v>
      </c>
      <c r="Q10" s="2" t="s">
        <v>17</v>
      </c>
      <c r="R10" s="2" t="s">
        <v>18</v>
      </c>
      <c r="T10" s="2" t="s">
        <v>19</v>
      </c>
      <c r="U10" s="2" t="s">
        <v>20</v>
      </c>
      <c r="W10" s="2" t="s">
        <v>21</v>
      </c>
      <c r="Z10" s="23">
        <v>41115.453622685185</v>
      </c>
      <c r="AA10" s="2" t="s">
        <v>22</v>
      </c>
      <c r="AB10" s="2" t="s">
        <v>23</v>
      </c>
      <c r="AC10" s="2" t="s">
        <v>24</v>
      </c>
      <c r="AG10" s="2" t="s">
        <v>25</v>
      </c>
      <c r="AH10" s="2" t="s">
        <v>23</v>
      </c>
      <c r="AI10" s="2" t="s">
        <v>26</v>
      </c>
      <c r="AQ10" s="2" t="s">
        <v>27</v>
      </c>
      <c r="AU10" s="2" t="s">
        <v>16</v>
      </c>
      <c r="AX10" s="2" t="b">
        <v>0</v>
      </c>
      <c r="AY10" s="2" t="b">
        <v>0</v>
      </c>
      <c r="AZ10" s="2" t="b">
        <v>0</v>
      </c>
      <c r="BA10" s="2" t="b">
        <v>0</v>
      </c>
      <c r="BB10" s="2" t="b">
        <v>0</v>
      </c>
      <c r="BC10" s="2" t="b">
        <v>0</v>
      </c>
      <c r="BD10" s="2" t="b">
        <v>0</v>
      </c>
      <c r="BE10" s="2" t="b">
        <v>0</v>
      </c>
      <c r="BF10" s="2" t="b">
        <v>0</v>
      </c>
      <c r="BG10" s="2" t="b">
        <v>0</v>
      </c>
      <c r="BH10" s="2">
        <v>118500</v>
      </c>
      <c r="BI10" s="2">
        <v>0</v>
      </c>
      <c r="BJ10" s="2">
        <v>118500</v>
      </c>
      <c r="BK10" s="2" t="b">
        <v>0</v>
      </c>
    </row>
    <row r="11" spans="1:63" x14ac:dyDescent="0.2">
      <c r="A11" s="2">
        <v>1343231593</v>
      </c>
      <c r="B11" s="2">
        <v>17</v>
      </c>
      <c r="C11" s="2">
        <v>-531077441</v>
      </c>
      <c r="D11" s="2" t="s">
        <v>28</v>
      </c>
      <c r="E11" s="2" t="s">
        <v>29</v>
      </c>
      <c r="F11" s="2">
        <v>8000</v>
      </c>
      <c r="K11" s="23">
        <v>41115.453865740739</v>
      </c>
      <c r="L11" s="2" t="s">
        <v>13</v>
      </c>
      <c r="M11" s="2">
        <v>2014</v>
      </c>
      <c r="N11" s="2" t="s">
        <v>14</v>
      </c>
      <c r="O11" s="2" t="s">
        <v>15</v>
      </c>
      <c r="P11" s="2" t="s">
        <v>16</v>
      </c>
      <c r="Q11" s="2" t="s">
        <v>17</v>
      </c>
      <c r="R11" s="2" t="s">
        <v>18</v>
      </c>
      <c r="T11" s="2" t="s">
        <v>19</v>
      </c>
      <c r="U11" s="2" t="s">
        <v>20</v>
      </c>
      <c r="W11" s="2" t="s">
        <v>21</v>
      </c>
      <c r="Z11" s="23">
        <v>41115.453622685185</v>
      </c>
      <c r="AA11" s="2" t="s">
        <v>22</v>
      </c>
      <c r="AB11" s="2" t="s">
        <v>23</v>
      </c>
      <c r="AC11" s="2" t="s">
        <v>24</v>
      </c>
      <c r="AG11" s="2" t="s">
        <v>25</v>
      </c>
      <c r="AH11" s="2" t="s">
        <v>23</v>
      </c>
      <c r="AI11" s="2" t="s">
        <v>26</v>
      </c>
      <c r="AQ11" s="2" t="s">
        <v>27</v>
      </c>
      <c r="AU11" s="2" t="s">
        <v>16</v>
      </c>
      <c r="AX11" s="2" t="b">
        <v>0</v>
      </c>
      <c r="AY11" s="2" t="b">
        <v>0</v>
      </c>
      <c r="AZ11" s="2" t="b">
        <v>0</v>
      </c>
      <c r="BA11" s="2" t="b">
        <v>0</v>
      </c>
      <c r="BB11" s="2" t="b">
        <v>0</v>
      </c>
      <c r="BC11" s="2" t="b">
        <v>0</v>
      </c>
      <c r="BD11" s="2" t="b">
        <v>0</v>
      </c>
      <c r="BE11" s="2" t="b">
        <v>0</v>
      </c>
      <c r="BF11" s="2" t="b">
        <v>0</v>
      </c>
      <c r="BG11" s="2" t="b">
        <v>0</v>
      </c>
      <c r="BH11" s="2">
        <v>118500</v>
      </c>
      <c r="BI11" s="2">
        <v>0</v>
      </c>
      <c r="BJ11" s="2">
        <v>118500</v>
      </c>
      <c r="BK11" s="2" t="b">
        <v>0</v>
      </c>
    </row>
    <row r="12" spans="1:63" x14ac:dyDescent="0.2">
      <c r="A12" s="2">
        <v>1343231593</v>
      </c>
      <c r="B12" s="2">
        <v>17</v>
      </c>
      <c r="C12" s="2">
        <v>278505876</v>
      </c>
      <c r="D12" s="2" t="s">
        <v>30</v>
      </c>
      <c r="E12" s="2" t="s">
        <v>31</v>
      </c>
      <c r="F12" s="2">
        <v>15000</v>
      </c>
      <c r="K12" s="23">
        <v>41115.453888888886</v>
      </c>
      <c r="L12" s="2" t="s">
        <v>13</v>
      </c>
      <c r="M12" s="2">
        <v>2014</v>
      </c>
      <c r="N12" s="2" t="s">
        <v>14</v>
      </c>
      <c r="O12" s="2" t="s">
        <v>15</v>
      </c>
      <c r="P12" s="2" t="s">
        <v>16</v>
      </c>
      <c r="Q12" s="2" t="s">
        <v>17</v>
      </c>
      <c r="R12" s="2" t="s">
        <v>18</v>
      </c>
      <c r="T12" s="2" t="s">
        <v>19</v>
      </c>
      <c r="U12" s="2" t="s">
        <v>20</v>
      </c>
      <c r="W12" s="2" t="s">
        <v>21</v>
      </c>
      <c r="Z12" s="23">
        <v>41115.453622685185</v>
      </c>
      <c r="AA12" s="2" t="s">
        <v>22</v>
      </c>
      <c r="AB12" s="2" t="s">
        <v>23</v>
      </c>
      <c r="AC12" s="2" t="s">
        <v>24</v>
      </c>
      <c r="AG12" s="2" t="s">
        <v>25</v>
      </c>
      <c r="AH12" s="2" t="s">
        <v>23</v>
      </c>
      <c r="AI12" s="2" t="s">
        <v>26</v>
      </c>
      <c r="AQ12" s="2" t="s">
        <v>27</v>
      </c>
      <c r="AU12" s="2" t="s">
        <v>16</v>
      </c>
      <c r="AX12" s="2" t="b">
        <v>0</v>
      </c>
      <c r="AY12" s="2" t="b">
        <v>0</v>
      </c>
      <c r="AZ12" s="2" t="b">
        <v>0</v>
      </c>
      <c r="BA12" s="2" t="b">
        <v>0</v>
      </c>
      <c r="BB12" s="2" t="b">
        <v>0</v>
      </c>
      <c r="BC12" s="2" t="b">
        <v>0</v>
      </c>
      <c r="BD12" s="2" t="b">
        <v>0</v>
      </c>
      <c r="BE12" s="2" t="b">
        <v>0</v>
      </c>
      <c r="BF12" s="2" t="b">
        <v>0</v>
      </c>
      <c r="BG12" s="2" t="b">
        <v>0</v>
      </c>
      <c r="BH12" s="2">
        <v>118500</v>
      </c>
      <c r="BI12" s="2">
        <v>0</v>
      </c>
      <c r="BJ12" s="2">
        <v>118500</v>
      </c>
      <c r="BK12" s="2" t="b">
        <v>0</v>
      </c>
    </row>
    <row r="13" spans="1:63" x14ac:dyDescent="0.2">
      <c r="A13" s="2">
        <v>1343231593</v>
      </c>
      <c r="B13" s="2">
        <v>17</v>
      </c>
      <c r="C13" s="2">
        <v>2052966149</v>
      </c>
      <c r="D13" s="2" t="s">
        <v>32</v>
      </c>
      <c r="E13" s="2" t="s">
        <v>33</v>
      </c>
      <c r="F13" s="2">
        <v>9000</v>
      </c>
      <c r="K13" s="23">
        <v>41115.453900462962</v>
      </c>
      <c r="L13" s="2" t="s">
        <v>13</v>
      </c>
      <c r="M13" s="2">
        <v>2014</v>
      </c>
      <c r="N13" s="2" t="s">
        <v>14</v>
      </c>
      <c r="O13" s="2" t="s">
        <v>15</v>
      </c>
      <c r="P13" s="2" t="s">
        <v>16</v>
      </c>
      <c r="Q13" s="2" t="s">
        <v>17</v>
      </c>
      <c r="R13" s="2" t="s">
        <v>18</v>
      </c>
      <c r="T13" s="2" t="s">
        <v>19</v>
      </c>
      <c r="U13" s="2" t="s">
        <v>20</v>
      </c>
      <c r="W13" s="2" t="s">
        <v>21</v>
      </c>
      <c r="Z13" s="23">
        <v>41115.453622685185</v>
      </c>
      <c r="AA13" s="2" t="s">
        <v>22</v>
      </c>
      <c r="AB13" s="2" t="s">
        <v>23</v>
      </c>
      <c r="AC13" s="2" t="s">
        <v>24</v>
      </c>
      <c r="AG13" s="2" t="s">
        <v>25</v>
      </c>
      <c r="AH13" s="2" t="s">
        <v>23</v>
      </c>
      <c r="AI13" s="2" t="s">
        <v>26</v>
      </c>
      <c r="AQ13" s="2" t="s">
        <v>27</v>
      </c>
      <c r="AU13" s="2" t="s">
        <v>16</v>
      </c>
      <c r="AX13" s="2" t="b">
        <v>0</v>
      </c>
      <c r="AY13" s="2" t="b">
        <v>0</v>
      </c>
      <c r="AZ13" s="2" t="b">
        <v>0</v>
      </c>
      <c r="BA13" s="2" t="b">
        <v>0</v>
      </c>
      <c r="BB13" s="2" t="b">
        <v>0</v>
      </c>
      <c r="BC13" s="2" t="b">
        <v>0</v>
      </c>
      <c r="BD13" s="2" t="b">
        <v>0</v>
      </c>
      <c r="BE13" s="2" t="b">
        <v>0</v>
      </c>
      <c r="BF13" s="2" t="b">
        <v>0</v>
      </c>
      <c r="BG13" s="2" t="b">
        <v>0</v>
      </c>
      <c r="BH13" s="2">
        <v>118500</v>
      </c>
      <c r="BI13" s="2">
        <v>0</v>
      </c>
      <c r="BJ13" s="2">
        <v>118500</v>
      </c>
      <c r="BK13" s="2" t="b">
        <v>0</v>
      </c>
    </row>
    <row r="14" spans="1:63" x14ac:dyDescent="0.2">
      <c r="A14" s="2">
        <v>1343231593</v>
      </c>
      <c r="B14" s="2">
        <v>17</v>
      </c>
      <c r="C14" s="2">
        <v>730495458</v>
      </c>
      <c r="D14" s="2" t="s">
        <v>34</v>
      </c>
      <c r="E14" s="2" t="s">
        <v>35</v>
      </c>
      <c r="F14" s="2">
        <v>35000</v>
      </c>
      <c r="K14" s="23">
        <v>41115.453923611109</v>
      </c>
      <c r="L14" s="2" t="s">
        <v>13</v>
      </c>
      <c r="M14" s="2">
        <v>2014</v>
      </c>
      <c r="N14" s="2" t="s">
        <v>14</v>
      </c>
      <c r="O14" s="2" t="s">
        <v>15</v>
      </c>
      <c r="P14" s="2" t="s">
        <v>16</v>
      </c>
      <c r="Q14" s="2" t="s">
        <v>17</v>
      </c>
      <c r="R14" s="2" t="s">
        <v>18</v>
      </c>
      <c r="T14" s="2" t="s">
        <v>19</v>
      </c>
      <c r="U14" s="2" t="s">
        <v>20</v>
      </c>
      <c r="W14" s="2" t="s">
        <v>21</v>
      </c>
      <c r="Z14" s="23">
        <v>41115.453622685185</v>
      </c>
      <c r="AA14" s="2" t="s">
        <v>22</v>
      </c>
      <c r="AB14" s="2" t="s">
        <v>23</v>
      </c>
      <c r="AC14" s="2" t="s">
        <v>24</v>
      </c>
      <c r="AG14" s="2" t="s">
        <v>25</v>
      </c>
      <c r="AH14" s="2" t="s">
        <v>23</v>
      </c>
      <c r="AI14" s="2" t="s">
        <v>26</v>
      </c>
      <c r="AQ14" s="2" t="s">
        <v>27</v>
      </c>
      <c r="AU14" s="2" t="s">
        <v>16</v>
      </c>
      <c r="AX14" s="2" t="b">
        <v>0</v>
      </c>
      <c r="AY14" s="2" t="b">
        <v>0</v>
      </c>
      <c r="AZ14" s="2" t="b">
        <v>0</v>
      </c>
      <c r="BA14" s="2" t="b">
        <v>0</v>
      </c>
      <c r="BB14" s="2" t="b">
        <v>0</v>
      </c>
      <c r="BC14" s="2" t="b">
        <v>0</v>
      </c>
      <c r="BD14" s="2" t="b">
        <v>0</v>
      </c>
      <c r="BE14" s="2" t="b">
        <v>0</v>
      </c>
      <c r="BF14" s="2" t="b">
        <v>0</v>
      </c>
      <c r="BG14" s="2" t="b">
        <v>0</v>
      </c>
      <c r="BH14" s="2">
        <v>118500</v>
      </c>
      <c r="BI14" s="2">
        <v>0</v>
      </c>
      <c r="BJ14" s="2">
        <v>118500</v>
      </c>
      <c r="BK14" s="2" t="b">
        <v>0</v>
      </c>
    </row>
    <row r="15" spans="1:63" x14ac:dyDescent="0.2">
      <c r="A15" s="2">
        <v>1343231593</v>
      </c>
      <c r="B15" s="2">
        <v>17</v>
      </c>
      <c r="C15" s="2">
        <v>-1621591877</v>
      </c>
      <c r="D15" s="2" t="s">
        <v>36</v>
      </c>
      <c r="E15" s="2" t="s">
        <v>37</v>
      </c>
      <c r="F15" s="2">
        <v>18000</v>
      </c>
      <c r="K15" s="23">
        <v>41115.453946759262</v>
      </c>
      <c r="L15" s="2" t="s">
        <v>13</v>
      </c>
      <c r="M15" s="2">
        <v>2014</v>
      </c>
      <c r="N15" s="2" t="s">
        <v>14</v>
      </c>
      <c r="O15" s="2" t="s">
        <v>15</v>
      </c>
      <c r="P15" s="2" t="s">
        <v>16</v>
      </c>
      <c r="Q15" s="2" t="s">
        <v>17</v>
      </c>
      <c r="R15" s="2" t="s">
        <v>18</v>
      </c>
      <c r="T15" s="2" t="s">
        <v>19</v>
      </c>
      <c r="U15" s="2" t="s">
        <v>20</v>
      </c>
      <c r="W15" s="2" t="s">
        <v>21</v>
      </c>
      <c r="Z15" s="23">
        <v>41115.453622685185</v>
      </c>
      <c r="AA15" s="2" t="s">
        <v>22</v>
      </c>
      <c r="AB15" s="2" t="s">
        <v>23</v>
      </c>
      <c r="AC15" s="2" t="s">
        <v>24</v>
      </c>
      <c r="AG15" s="2" t="s">
        <v>25</v>
      </c>
      <c r="AH15" s="2" t="s">
        <v>23</v>
      </c>
      <c r="AI15" s="2" t="s">
        <v>26</v>
      </c>
      <c r="AQ15" s="2" t="s">
        <v>27</v>
      </c>
      <c r="AU15" s="2" t="s">
        <v>16</v>
      </c>
      <c r="AX15" s="2" t="b">
        <v>0</v>
      </c>
      <c r="AY15" s="2" t="b">
        <v>0</v>
      </c>
      <c r="AZ15" s="2" t="b">
        <v>0</v>
      </c>
      <c r="BA15" s="2" t="b">
        <v>0</v>
      </c>
      <c r="BB15" s="2" t="b">
        <v>0</v>
      </c>
      <c r="BC15" s="2" t="b">
        <v>0</v>
      </c>
      <c r="BD15" s="2" t="b">
        <v>0</v>
      </c>
      <c r="BE15" s="2" t="b">
        <v>0</v>
      </c>
      <c r="BF15" s="2" t="b">
        <v>0</v>
      </c>
      <c r="BG15" s="2" t="b">
        <v>0</v>
      </c>
      <c r="BH15" s="2">
        <v>118500</v>
      </c>
      <c r="BI15" s="2">
        <v>0</v>
      </c>
      <c r="BJ15" s="2">
        <v>118500</v>
      </c>
      <c r="BK15" s="2" t="b">
        <v>0</v>
      </c>
    </row>
    <row r="16" spans="1:63" x14ac:dyDescent="0.2">
      <c r="A16" s="2">
        <v>1343231593</v>
      </c>
      <c r="B16" s="2">
        <v>17</v>
      </c>
      <c r="C16" s="2">
        <v>1187330784</v>
      </c>
      <c r="D16" s="2" t="s">
        <v>38</v>
      </c>
      <c r="E16" s="2" t="s">
        <v>39</v>
      </c>
      <c r="F16" s="2">
        <v>2000</v>
      </c>
      <c r="K16" s="23">
        <v>41115.454004629632</v>
      </c>
      <c r="L16" s="2" t="s">
        <v>13</v>
      </c>
      <c r="M16" s="2">
        <v>2014</v>
      </c>
      <c r="N16" s="2" t="s">
        <v>14</v>
      </c>
      <c r="O16" s="2" t="s">
        <v>15</v>
      </c>
      <c r="P16" s="2" t="s">
        <v>16</v>
      </c>
      <c r="Q16" s="2" t="s">
        <v>17</v>
      </c>
      <c r="R16" s="2" t="s">
        <v>18</v>
      </c>
      <c r="T16" s="2" t="s">
        <v>19</v>
      </c>
      <c r="U16" s="2" t="s">
        <v>20</v>
      </c>
      <c r="W16" s="2" t="s">
        <v>21</v>
      </c>
      <c r="Z16" s="23">
        <v>41115.453622685185</v>
      </c>
      <c r="AA16" s="2" t="s">
        <v>22</v>
      </c>
      <c r="AB16" s="2" t="s">
        <v>23</v>
      </c>
      <c r="AC16" s="2" t="s">
        <v>24</v>
      </c>
      <c r="AG16" s="2" t="s">
        <v>25</v>
      </c>
      <c r="AH16" s="2" t="s">
        <v>23</v>
      </c>
      <c r="AI16" s="2" t="s">
        <v>26</v>
      </c>
      <c r="AQ16" s="2" t="s">
        <v>27</v>
      </c>
      <c r="AU16" s="2" t="s">
        <v>16</v>
      </c>
      <c r="AX16" s="2" t="b">
        <v>0</v>
      </c>
      <c r="AY16" s="2" t="b">
        <v>0</v>
      </c>
      <c r="AZ16" s="2" t="b">
        <v>0</v>
      </c>
      <c r="BA16" s="2" t="b">
        <v>0</v>
      </c>
      <c r="BB16" s="2" t="b">
        <v>0</v>
      </c>
      <c r="BC16" s="2" t="b">
        <v>0</v>
      </c>
      <c r="BD16" s="2" t="b">
        <v>0</v>
      </c>
      <c r="BE16" s="2" t="b">
        <v>0</v>
      </c>
      <c r="BF16" s="2" t="b">
        <v>0</v>
      </c>
      <c r="BG16" s="2" t="b">
        <v>0</v>
      </c>
      <c r="BH16" s="2">
        <v>118500</v>
      </c>
      <c r="BI16" s="2">
        <v>0</v>
      </c>
      <c r="BJ16" s="2">
        <v>118500</v>
      </c>
      <c r="BK16" s="2" t="b">
        <v>0</v>
      </c>
    </row>
    <row r="17" spans="1:63" x14ac:dyDescent="0.2">
      <c r="A17" s="2">
        <v>1343231593</v>
      </c>
      <c r="B17" s="2">
        <v>17</v>
      </c>
      <c r="C17" s="2">
        <v>-74409631</v>
      </c>
      <c r="D17" s="2" t="s">
        <v>40</v>
      </c>
      <c r="E17" s="2" t="s">
        <v>41</v>
      </c>
      <c r="F17" s="2">
        <v>5000</v>
      </c>
      <c r="K17" s="23">
        <v>41115.454027777778</v>
      </c>
      <c r="L17" s="2" t="s">
        <v>13</v>
      </c>
      <c r="M17" s="2">
        <v>2014</v>
      </c>
      <c r="N17" s="2" t="s">
        <v>14</v>
      </c>
      <c r="O17" s="2" t="s">
        <v>15</v>
      </c>
      <c r="P17" s="2" t="s">
        <v>16</v>
      </c>
      <c r="Q17" s="2" t="s">
        <v>17</v>
      </c>
      <c r="R17" s="2" t="s">
        <v>18</v>
      </c>
      <c r="T17" s="2" t="s">
        <v>19</v>
      </c>
      <c r="U17" s="2" t="s">
        <v>20</v>
      </c>
      <c r="W17" s="2" t="s">
        <v>21</v>
      </c>
      <c r="Z17" s="23">
        <v>41115.453622685185</v>
      </c>
      <c r="AA17" s="2" t="s">
        <v>22</v>
      </c>
      <c r="AB17" s="2" t="s">
        <v>23</v>
      </c>
      <c r="AC17" s="2" t="s">
        <v>24</v>
      </c>
      <c r="AG17" s="2" t="s">
        <v>25</v>
      </c>
      <c r="AH17" s="2" t="s">
        <v>23</v>
      </c>
      <c r="AI17" s="2" t="s">
        <v>26</v>
      </c>
      <c r="AQ17" s="2" t="s">
        <v>27</v>
      </c>
      <c r="AU17" s="2" t="s">
        <v>16</v>
      </c>
      <c r="AX17" s="2" t="b">
        <v>0</v>
      </c>
      <c r="AY17" s="2" t="b">
        <v>0</v>
      </c>
      <c r="AZ17" s="2" t="b">
        <v>0</v>
      </c>
      <c r="BA17" s="2" t="b">
        <v>0</v>
      </c>
      <c r="BB17" s="2" t="b">
        <v>0</v>
      </c>
      <c r="BC17" s="2" t="b">
        <v>0</v>
      </c>
      <c r="BD17" s="2" t="b">
        <v>0</v>
      </c>
      <c r="BE17" s="2" t="b">
        <v>0</v>
      </c>
      <c r="BF17" s="2" t="b">
        <v>0</v>
      </c>
      <c r="BG17" s="2" t="b">
        <v>0</v>
      </c>
      <c r="BH17" s="2">
        <v>118500</v>
      </c>
      <c r="BI17" s="2">
        <v>0</v>
      </c>
      <c r="BJ17" s="2">
        <v>118500</v>
      </c>
      <c r="BK17" s="2" t="b">
        <v>0</v>
      </c>
    </row>
    <row r="18" spans="1:63" x14ac:dyDescent="0.2">
      <c r="A18" s="2">
        <v>1343231593</v>
      </c>
      <c r="B18" s="2">
        <v>17</v>
      </c>
      <c r="C18" s="2">
        <v>1433934862</v>
      </c>
      <c r="D18" s="2" t="s">
        <v>42</v>
      </c>
      <c r="E18" s="2" t="s">
        <v>43</v>
      </c>
      <c r="F18" s="2">
        <v>1500</v>
      </c>
      <c r="K18" s="23">
        <v>41115.454293981478</v>
      </c>
      <c r="L18" s="2" t="s">
        <v>13</v>
      </c>
      <c r="M18" s="2">
        <v>2014</v>
      </c>
      <c r="N18" s="2" t="s">
        <v>14</v>
      </c>
      <c r="O18" s="2" t="s">
        <v>15</v>
      </c>
      <c r="P18" s="2" t="s">
        <v>16</v>
      </c>
      <c r="Q18" s="2" t="s">
        <v>17</v>
      </c>
      <c r="R18" s="2" t="s">
        <v>18</v>
      </c>
      <c r="T18" s="2" t="s">
        <v>19</v>
      </c>
      <c r="U18" s="2" t="s">
        <v>20</v>
      </c>
      <c r="W18" s="2" t="s">
        <v>21</v>
      </c>
      <c r="Z18" s="23">
        <v>41115.453622685185</v>
      </c>
      <c r="AA18" s="2" t="s">
        <v>22</v>
      </c>
      <c r="AB18" s="2" t="s">
        <v>23</v>
      </c>
      <c r="AC18" s="2" t="s">
        <v>24</v>
      </c>
      <c r="AG18" s="2" t="s">
        <v>25</v>
      </c>
      <c r="AH18" s="2" t="s">
        <v>23</v>
      </c>
      <c r="AI18" s="2" t="s">
        <v>26</v>
      </c>
      <c r="AQ18" s="2" t="s">
        <v>27</v>
      </c>
      <c r="AU18" s="2" t="s">
        <v>16</v>
      </c>
      <c r="AX18" s="2" t="b">
        <v>0</v>
      </c>
      <c r="AY18" s="2" t="b">
        <v>0</v>
      </c>
      <c r="AZ18" s="2" t="b">
        <v>0</v>
      </c>
      <c r="BA18" s="2" t="b">
        <v>0</v>
      </c>
      <c r="BB18" s="2" t="b">
        <v>0</v>
      </c>
      <c r="BC18" s="2" t="b">
        <v>0</v>
      </c>
      <c r="BD18" s="2" t="b">
        <v>0</v>
      </c>
      <c r="BE18" s="2" t="b">
        <v>0</v>
      </c>
      <c r="BF18" s="2" t="b">
        <v>0</v>
      </c>
      <c r="BG18" s="2" t="b">
        <v>0</v>
      </c>
      <c r="BH18" s="2">
        <v>118500</v>
      </c>
      <c r="BI18" s="2">
        <v>0</v>
      </c>
      <c r="BJ18" s="2">
        <v>118500</v>
      </c>
      <c r="BK18" s="2" t="b">
        <v>0</v>
      </c>
    </row>
    <row r="19" spans="1:63" x14ac:dyDescent="0.2">
      <c r="P19" s="2" t="s">
        <v>13</v>
      </c>
      <c r="Q19" s="2" t="s">
        <v>44</v>
      </c>
      <c r="R19" s="2" t="s">
        <v>16</v>
      </c>
      <c r="S19" s="2" t="s">
        <v>45</v>
      </c>
    </row>
    <row r="20" spans="1:63" x14ac:dyDescent="0.2">
      <c r="A20" s="2">
        <v>-1571535104</v>
      </c>
      <c r="B20" s="2">
        <v>26</v>
      </c>
      <c r="C20" s="2">
        <v>10124033</v>
      </c>
      <c r="D20" s="2" t="s">
        <v>46</v>
      </c>
      <c r="E20" s="2" t="s">
        <v>12</v>
      </c>
      <c r="F20" s="2">
        <v>2000</v>
      </c>
      <c r="K20" s="23">
        <v>41115.502754629626</v>
      </c>
      <c r="L20" s="2" t="s">
        <v>13</v>
      </c>
      <c r="M20" s="2">
        <v>2013</v>
      </c>
      <c r="N20" s="2" t="s">
        <v>14</v>
      </c>
      <c r="O20" s="2" t="s">
        <v>15</v>
      </c>
      <c r="P20" s="2" t="s">
        <v>13</v>
      </c>
      <c r="Q20" s="2" t="s">
        <v>44</v>
      </c>
      <c r="R20" s="2" t="s">
        <v>47</v>
      </c>
      <c r="S20" s="2" t="s">
        <v>48</v>
      </c>
      <c r="T20" s="2" t="s">
        <v>49</v>
      </c>
      <c r="U20" s="2" t="s">
        <v>20</v>
      </c>
      <c r="W20" s="2" t="s">
        <v>50</v>
      </c>
      <c r="Z20" s="23">
        <v>41115.50099537037</v>
      </c>
      <c r="AA20" s="2" t="s">
        <v>55</v>
      </c>
      <c r="AB20" s="2" t="s">
        <v>23</v>
      </c>
      <c r="AC20" s="2" t="s">
        <v>24</v>
      </c>
      <c r="AG20" s="2" t="s">
        <v>51</v>
      </c>
      <c r="AH20" s="2" t="s">
        <v>23</v>
      </c>
      <c r="AI20" s="2" t="s">
        <v>26</v>
      </c>
      <c r="AQ20" s="2" t="s">
        <v>27</v>
      </c>
      <c r="AU20" s="2" t="s">
        <v>16</v>
      </c>
      <c r="AX20" s="2" t="b">
        <v>0</v>
      </c>
      <c r="AY20" s="2" t="b">
        <v>0</v>
      </c>
      <c r="AZ20" s="2" t="b">
        <v>0</v>
      </c>
      <c r="BA20" s="2" t="b">
        <v>0</v>
      </c>
      <c r="BB20" s="2" t="b">
        <v>0</v>
      </c>
      <c r="BC20" s="2" t="b">
        <v>0</v>
      </c>
      <c r="BD20" s="2" t="b">
        <v>0</v>
      </c>
      <c r="BE20" s="2" t="b">
        <v>0</v>
      </c>
      <c r="BF20" s="2" t="b">
        <v>0</v>
      </c>
      <c r="BG20" s="2" t="b">
        <v>0</v>
      </c>
      <c r="BH20" s="2">
        <v>45000</v>
      </c>
      <c r="BI20" s="2">
        <v>0</v>
      </c>
      <c r="BJ20" s="2">
        <v>45000</v>
      </c>
      <c r="BK20" s="2" t="b">
        <v>0</v>
      </c>
    </row>
    <row r="21" spans="1:63" x14ac:dyDescent="0.2">
      <c r="A21" s="2">
        <v>-1571535104</v>
      </c>
      <c r="B21" s="2">
        <v>26</v>
      </c>
      <c r="C21" s="2">
        <v>1625982254</v>
      </c>
      <c r="D21" s="2" t="s">
        <v>52</v>
      </c>
      <c r="E21" s="2" t="s">
        <v>29</v>
      </c>
      <c r="F21" s="2">
        <v>40000</v>
      </c>
      <c r="K21" s="23">
        <v>41115.50277777778</v>
      </c>
      <c r="L21" s="2" t="s">
        <v>13</v>
      </c>
      <c r="M21" s="2">
        <v>2013</v>
      </c>
      <c r="N21" s="2" t="s">
        <v>14</v>
      </c>
      <c r="O21" s="2" t="s">
        <v>15</v>
      </c>
      <c r="P21" s="2" t="s">
        <v>13</v>
      </c>
      <c r="Q21" s="2" t="s">
        <v>44</v>
      </c>
      <c r="R21" s="2" t="s">
        <v>47</v>
      </c>
      <c r="S21" s="2" t="s">
        <v>48</v>
      </c>
      <c r="T21" s="2" t="s">
        <v>49</v>
      </c>
      <c r="U21" s="2" t="s">
        <v>20</v>
      </c>
      <c r="W21" s="2" t="s">
        <v>50</v>
      </c>
      <c r="Z21" s="23">
        <v>41115.50099537037</v>
      </c>
      <c r="AA21" s="2" t="s">
        <v>55</v>
      </c>
      <c r="AB21" s="2" t="s">
        <v>23</v>
      </c>
      <c r="AC21" s="2" t="s">
        <v>24</v>
      </c>
      <c r="AG21" s="2" t="s">
        <v>51</v>
      </c>
      <c r="AH21" s="2" t="s">
        <v>23</v>
      </c>
      <c r="AI21" s="2" t="s">
        <v>26</v>
      </c>
      <c r="AQ21" s="2" t="s">
        <v>27</v>
      </c>
      <c r="AU21" s="2" t="s">
        <v>16</v>
      </c>
      <c r="AX21" s="2" t="b">
        <v>0</v>
      </c>
      <c r="AY21" s="2" t="b">
        <v>0</v>
      </c>
      <c r="AZ21" s="2" t="b">
        <v>0</v>
      </c>
      <c r="BA21" s="2" t="b">
        <v>0</v>
      </c>
      <c r="BB21" s="2" t="b">
        <v>0</v>
      </c>
      <c r="BC21" s="2" t="b">
        <v>0</v>
      </c>
      <c r="BD21" s="2" t="b">
        <v>0</v>
      </c>
      <c r="BE21" s="2" t="b">
        <v>0</v>
      </c>
      <c r="BF21" s="2" t="b">
        <v>0</v>
      </c>
      <c r="BG21" s="2" t="b">
        <v>0</v>
      </c>
      <c r="BH21" s="2">
        <v>45000</v>
      </c>
      <c r="BI21" s="2">
        <v>0</v>
      </c>
      <c r="BJ21" s="2">
        <v>45000</v>
      </c>
      <c r="BK21" s="2" t="b">
        <v>0</v>
      </c>
    </row>
    <row r="22" spans="1:63" x14ac:dyDescent="0.2">
      <c r="A22" s="2">
        <v>-1571535104</v>
      </c>
      <c r="B22" s="2">
        <v>26</v>
      </c>
      <c r="C22" s="2">
        <v>-1570718441</v>
      </c>
      <c r="D22" s="2" t="s">
        <v>53</v>
      </c>
      <c r="E22" s="2" t="s">
        <v>54</v>
      </c>
      <c r="F22" s="2">
        <v>3000</v>
      </c>
      <c r="K22" s="23">
        <v>41115.502974537034</v>
      </c>
      <c r="L22" s="2" t="s">
        <v>13</v>
      </c>
      <c r="M22" s="2">
        <v>2013</v>
      </c>
      <c r="N22" s="2" t="s">
        <v>14</v>
      </c>
      <c r="O22" s="2" t="s">
        <v>15</v>
      </c>
      <c r="P22" s="2" t="s">
        <v>13</v>
      </c>
      <c r="Q22" s="2" t="s">
        <v>44</v>
      </c>
      <c r="R22" s="2" t="s">
        <v>47</v>
      </c>
      <c r="S22" s="2" t="s">
        <v>48</v>
      </c>
      <c r="T22" s="2" t="s">
        <v>49</v>
      </c>
      <c r="U22" s="2" t="s">
        <v>20</v>
      </c>
      <c r="W22" s="2" t="s">
        <v>50</v>
      </c>
      <c r="Z22" s="23">
        <v>41115.50099537037</v>
      </c>
      <c r="AA22" s="2" t="s">
        <v>55</v>
      </c>
      <c r="AB22" s="2" t="s">
        <v>23</v>
      </c>
      <c r="AC22" s="2" t="s">
        <v>24</v>
      </c>
      <c r="AG22" s="2" t="s">
        <v>51</v>
      </c>
      <c r="AH22" s="2" t="s">
        <v>23</v>
      </c>
      <c r="AI22" s="2" t="s">
        <v>26</v>
      </c>
      <c r="AQ22" s="2" t="s">
        <v>27</v>
      </c>
      <c r="AU22" s="2" t="s">
        <v>16</v>
      </c>
      <c r="AX22" s="2" t="b">
        <v>0</v>
      </c>
      <c r="AY22" s="2" t="b">
        <v>0</v>
      </c>
      <c r="AZ22" s="2" t="b">
        <v>0</v>
      </c>
      <c r="BA22" s="2" t="b">
        <v>0</v>
      </c>
      <c r="BB22" s="2" t="b">
        <v>0</v>
      </c>
      <c r="BC22" s="2" t="b">
        <v>0</v>
      </c>
      <c r="BD22" s="2" t="b">
        <v>0</v>
      </c>
      <c r="BE22" s="2" t="b">
        <v>0</v>
      </c>
      <c r="BF22" s="2" t="b">
        <v>0</v>
      </c>
      <c r="BG22" s="2" t="b">
        <v>0</v>
      </c>
      <c r="BH22" s="2">
        <v>45000</v>
      </c>
      <c r="BI22" s="2">
        <v>0</v>
      </c>
      <c r="BJ22" s="2">
        <v>45000</v>
      </c>
      <c r="BK22" s="2" t="b">
        <v>0</v>
      </c>
    </row>
    <row r="23" spans="1:63" x14ac:dyDescent="0.2">
      <c r="A23" s="2">
        <v>74294419</v>
      </c>
      <c r="B23" s="2">
        <v>27</v>
      </c>
      <c r="C23" s="2">
        <v>-824049704</v>
      </c>
      <c r="D23" s="2" t="s">
        <v>46</v>
      </c>
      <c r="E23" s="2" t="s">
        <v>12</v>
      </c>
      <c r="F23" s="2">
        <v>2000</v>
      </c>
      <c r="K23" s="23">
        <v>41115.503506944442</v>
      </c>
      <c r="L23" s="2" t="s">
        <v>13</v>
      </c>
      <c r="M23" s="2">
        <v>2014</v>
      </c>
      <c r="N23" s="2" t="s">
        <v>14</v>
      </c>
      <c r="O23" s="2" t="s">
        <v>15</v>
      </c>
      <c r="P23" s="2" t="s">
        <v>13</v>
      </c>
      <c r="Q23" s="2" t="s">
        <v>44</v>
      </c>
      <c r="R23" s="2" t="s">
        <v>47</v>
      </c>
      <c r="S23" s="2" t="s">
        <v>48</v>
      </c>
      <c r="T23" s="2" t="s">
        <v>49</v>
      </c>
      <c r="U23" s="2" t="s">
        <v>20</v>
      </c>
      <c r="W23" s="2" t="s">
        <v>50</v>
      </c>
      <c r="Z23" s="23">
        <v>41115.503310185188</v>
      </c>
      <c r="AA23" s="2" t="s">
        <v>22</v>
      </c>
      <c r="AB23" s="2" t="s">
        <v>23</v>
      </c>
      <c r="AC23" s="2" t="s">
        <v>24</v>
      </c>
      <c r="AG23" s="2" t="s">
        <v>51</v>
      </c>
      <c r="AH23" s="2" t="s">
        <v>23</v>
      </c>
      <c r="AI23" s="2" t="s">
        <v>26</v>
      </c>
      <c r="AQ23" s="2" t="s">
        <v>27</v>
      </c>
      <c r="AU23" s="2" t="s">
        <v>16</v>
      </c>
      <c r="AX23" s="2" t="b">
        <v>0</v>
      </c>
      <c r="AY23" s="2" t="b">
        <v>0</v>
      </c>
      <c r="AZ23" s="2" t="b">
        <v>0</v>
      </c>
      <c r="BA23" s="2" t="b">
        <v>0</v>
      </c>
      <c r="BB23" s="2" t="b">
        <v>0</v>
      </c>
      <c r="BC23" s="2" t="b">
        <v>0</v>
      </c>
      <c r="BD23" s="2" t="b">
        <v>0</v>
      </c>
      <c r="BE23" s="2" t="b">
        <v>0</v>
      </c>
      <c r="BF23" s="2" t="b">
        <v>0</v>
      </c>
      <c r="BG23" s="2" t="b">
        <v>0</v>
      </c>
      <c r="BH23" s="2">
        <v>45000</v>
      </c>
      <c r="BI23" s="2">
        <v>0</v>
      </c>
      <c r="BJ23" s="2">
        <v>45000</v>
      </c>
      <c r="BK23" s="2" t="b">
        <v>0</v>
      </c>
    </row>
    <row r="24" spans="1:63" x14ac:dyDescent="0.2">
      <c r="A24" s="2">
        <v>74294419</v>
      </c>
      <c r="B24" s="2">
        <v>27</v>
      </c>
      <c r="C24" s="2">
        <v>664144121</v>
      </c>
      <c r="D24" s="2" t="s">
        <v>52</v>
      </c>
      <c r="E24" s="2" t="s">
        <v>29</v>
      </c>
      <c r="F24" s="2">
        <v>40000</v>
      </c>
      <c r="K24" s="23">
        <v>41115.503530092596</v>
      </c>
      <c r="L24" s="2" t="s">
        <v>13</v>
      </c>
      <c r="M24" s="2">
        <v>2014</v>
      </c>
      <c r="N24" s="2" t="s">
        <v>14</v>
      </c>
      <c r="O24" s="2" t="s">
        <v>15</v>
      </c>
      <c r="P24" s="2" t="s">
        <v>13</v>
      </c>
      <c r="Q24" s="2" t="s">
        <v>44</v>
      </c>
      <c r="R24" s="2" t="s">
        <v>47</v>
      </c>
      <c r="S24" s="2" t="s">
        <v>48</v>
      </c>
      <c r="T24" s="2" t="s">
        <v>49</v>
      </c>
      <c r="U24" s="2" t="s">
        <v>20</v>
      </c>
      <c r="W24" s="2" t="s">
        <v>50</v>
      </c>
      <c r="Z24" s="23">
        <v>41115.503310185188</v>
      </c>
      <c r="AA24" s="2" t="s">
        <v>22</v>
      </c>
      <c r="AB24" s="2" t="s">
        <v>23</v>
      </c>
      <c r="AC24" s="2" t="s">
        <v>24</v>
      </c>
      <c r="AG24" s="2" t="s">
        <v>51</v>
      </c>
      <c r="AH24" s="2" t="s">
        <v>23</v>
      </c>
      <c r="AI24" s="2" t="s">
        <v>26</v>
      </c>
      <c r="AQ24" s="2" t="s">
        <v>27</v>
      </c>
      <c r="AU24" s="2" t="s">
        <v>16</v>
      </c>
      <c r="AX24" s="2" t="b">
        <v>0</v>
      </c>
      <c r="AY24" s="2" t="b">
        <v>0</v>
      </c>
      <c r="AZ24" s="2" t="b">
        <v>0</v>
      </c>
      <c r="BA24" s="2" t="b">
        <v>0</v>
      </c>
      <c r="BB24" s="2" t="b">
        <v>0</v>
      </c>
      <c r="BC24" s="2" t="b">
        <v>0</v>
      </c>
      <c r="BD24" s="2" t="b">
        <v>0</v>
      </c>
      <c r="BE24" s="2" t="b">
        <v>0</v>
      </c>
      <c r="BF24" s="2" t="b">
        <v>0</v>
      </c>
      <c r="BG24" s="2" t="b">
        <v>0</v>
      </c>
      <c r="BH24" s="2">
        <v>45000</v>
      </c>
      <c r="BI24" s="2">
        <v>0</v>
      </c>
      <c r="BJ24" s="2">
        <v>45000</v>
      </c>
      <c r="BK24" s="2" t="b">
        <v>0</v>
      </c>
    </row>
    <row r="25" spans="1:63" x14ac:dyDescent="0.2">
      <c r="A25" s="2">
        <v>74294419</v>
      </c>
      <c r="B25" s="2">
        <v>27</v>
      </c>
      <c r="C25" s="2">
        <v>-491828794</v>
      </c>
      <c r="D25" s="2" t="s">
        <v>53</v>
      </c>
      <c r="E25" s="2" t="s">
        <v>54</v>
      </c>
      <c r="F25" s="2">
        <v>3000</v>
      </c>
      <c r="K25" s="23">
        <v>41115.503611111111</v>
      </c>
      <c r="L25" s="2" t="s">
        <v>13</v>
      </c>
      <c r="M25" s="2">
        <v>2014</v>
      </c>
      <c r="N25" s="2" t="s">
        <v>14</v>
      </c>
      <c r="O25" s="2" t="s">
        <v>15</v>
      </c>
      <c r="P25" s="2" t="s">
        <v>13</v>
      </c>
      <c r="Q25" s="2" t="s">
        <v>44</v>
      </c>
      <c r="R25" s="2" t="s">
        <v>47</v>
      </c>
      <c r="S25" s="2" t="s">
        <v>48</v>
      </c>
      <c r="T25" s="2" t="s">
        <v>49</v>
      </c>
      <c r="U25" s="2" t="s">
        <v>20</v>
      </c>
      <c r="W25" s="2" t="s">
        <v>50</v>
      </c>
      <c r="Z25" s="23">
        <v>41115.503310185188</v>
      </c>
      <c r="AA25" s="2" t="s">
        <v>22</v>
      </c>
      <c r="AB25" s="2" t="s">
        <v>23</v>
      </c>
      <c r="AC25" s="2" t="s">
        <v>24</v>
      </c>
      <c r="AG25" s="2" t="s">
        <v>51</v>
      </c>
      <c r="AH25" s="2" t="s">
        <v>23</v>
      </c>
      <c r="AI25" s="2" t="s">
        <v>26</v>
      </c>
      <c r="AQ25" s="2" t="s">
        <v>27</v>
      </c>
      <c r="AU25" s="2" t="s">
        <v>16</v>
      </c>
      <c r="AX25" s="2" t="b">
        <v>0</v>
      </c>
      <c r="AY25" s="2" t="b">
        <v>0</v>
      </c>
      <c r="AZ25" s="2" t="b">
        <v>0</v>
      </c>
      <c r="BA25" s="2" t="b">
        <v>0</v>
      </c>
      <c r="BB25" s="2" t="b">
        <v>0</v>
      </c>
      <c r="BC25" s="2" t="b">
        <v>0</v>
      </c>
      <c r="BD25" s="2" t="b">
        <v>0</v>
      </c>
      <c r="BE25" s="2" t="b">
        <v>0</v>
      </c>
      <c r="BF25" s="2" t="b">
        <v>0</v>
      </c>
      <c r="BG25" s="2" t="b">
        <v>0</v>
      </c>
      <c r="BH25" s="2">
        <v>45000</v>
      </c>
      <c r="BI25" s="2">
        <v>0</v>
      </c>
      <c r="BJ25" s="2">
        <v>45000</v>
      </c>
      <c r="BK25" s="2" t="b">
        <v>0</v>
      </c>
    </row>
    <row r="26" spans="1:63" x14ac:dyDescent="0.2">
      <c r="A26" s="2">
        <v>219566583</v>
      </c>
      <c r="B26" s="2">
        <v>31</v>
      </c>
      <c r="C26" s="2">
        <v>1162891884</v>
      </c>
      <c r="D26" s="2" t="s">
        <v>56</v>
      </c>
      <c r="E26" s="2" t="s">
        <v>12</v>
      </c>
      <c r="F26" s="2">
        <v>5000</v>
      </c>
      <c r="K26" s="23">
        <v>41115.513703703706</v>
      </c>
      <c r="L26" s="2" t="s">
        <v>13</v>
      </c>
      <c r="M26" s="2">
        <v>2013</v>
      </c>
      <c r="N26" s="2" t="s">
        <v>14</v>
      </c>
      <c r="O26" s="2" t="s">
        <v>15</v>
      </c>
      <c r="P26" s="2" t="s">
        <v>13</v>
      </c>
      <c r="Q26" s="2" t="s">
        <v>44</v>
      </c>
      <c r="R26" s="2" t="s">
        <v>57</v>
      </c>
      <c r="S26" s="2" t="s">
        <v>58</v>
      </c>
      <c r="T26" s="2" t="s">
        <v>59</v>
      </c>
      <c r="U26" s="2" t="s">
        <v>20</v>
      </c>
      <c r="W26" s="2" t="s">
        <v>50</v>
      </c>
      <c r="Z26" s="23">
        <v>41115.511921296296</v>
      </c>
      <c r="AA26" s="2" t="s">
        <v>22</v>
      </c>
      <c r="AB26" s="2" t="s">
        <v>23</v>
      </c>
      <c r="AC26" s="2" t="s">
        <v>24</v>
      </c>
      <c r="AG26" s="2" t="s">
        <v>58</v>
      </c>
      <c r="AH26" s="2" t="s">
        <v>23</v>
      </c>
      <c r="AI26" s="2" t="s">
        <v>26</v>
      </c>
      <c r="AQ26" s="2" t="s">
        <v>27</v>
      </c>
      <c r="AU26" s="2" t="s">
        <v>16</v>
      </c>
      <c r="AX26" s="2" t="b">
        <v>0</v>
      </c>
      <c r="AY26" s="2" t="b">
        <v>0</v>
      </c>
      <c r="AZ26" s="2" t="b">
        <v>0</v>
      </c>
      <c r="BA26" s="2" t="b">
        <v>0</v>
      </c>
      <c r="BB26" s="2" t="b">
        <v>0</v>
      </c>
      <c r="BC26" s="2" t="b">
        <v>0</v>
      </c>
      <c r="BD26" s="2" t="b">
        <v>0</v>
      </c>
      <c r="BE26" s="2" t="b">
        <v>0</v>
      </c>
      <c r="BF26" s="2" t="b">
        <v>0</v>
      </c>
      <c r="BG26" s="2" t="b">
        <v>0</v>
      </c>
      <c r="BH26" s="2">
        <v>160000</v>
      </c>
      <c r="BI26" s="2">
        <v>0</v>
      </c>
      <c r="BJ26" s="2">
        <v>160000</v>
      </c>
      <c r="BK26" s="2" t="b">
        <v>0</v>
      </c>
    </row>
    <row r="27" spans="1:63" x14ac:dyDescent="0.2">
      <c r="A27" s="2">
        <v>219566583</v>
      </c>
      <c r="B27" s="2">
        <v>31</v>
      </c>
      <c r="C27" s="2">
        <v>-668236547</v>
      </c>
      <c r="D27" s="2" t="s">
        <v>60</v>
      </c>
      <c r="E27" s="2" t="s">
        <v>61</v>
      </c>
      <c r="F27" s="2">
        <v>155000</v>
      </c>
      <c r="K27" s="23">
        <v>41115.513958333337</v>
      </c>
      <c r="L27" s="2" t="s">
        <v>13</v>
      </c>
      <c r="M27" s="2">
        <v>2013</v>
      </c>
      <c r="N27" s="2" t="s">
        <v>14</v>
      </c>
      <c r="O27" s="2" t="s">
        <v>15</v>
      </c>
      <c r="P27" s="2" t="s">
        <v>13</v>
      </c>
      <c r="Q27" s="2" t="s">
        <v>44</v>
      </c>
      <c r="R27" s="2" t="s">
        <v>57</v>
      </c>
      <c r="S27" s="2" t="s">
        <v>58</v>
      </c>
      <c r="T27" s="2" t="s">
        <v>59</v>
      </c>
      <c r="U27" s="2" t="s">
        <v>20</v>
      </c>
      <c r="W27" s="2" t="s">
        <v>50</v>
      </c>
      <c r="Z27" s="23">
        <v>41115.511921296296</v>
      </c>
      <c r="AA27" s="2" t="s">
        <v>22</v>
      </c>
      <c r="AB27" s="2" t="s">
        <v>23</v>
      </c>
      <c r="AC27" s="2" t="s">
        <v>24</v>
      </c>
      <c r="AG27" s="2" t="s">
        <v>58</v>
      </c>
      <c r="AH27" s="2" t="s">
        <v>23</v>
      </c>
      <c r="AI27" s="2" t="s">
        <v>26</v>
      </c>
      <c r="AQ27" s="2" t="s">
        <v>27</v>
      </c>
      <c r="AU27" s="2" t="s">
        <v>16</v>
      </c>
      <c r="AX27" s="2" t="b">
        <v>0</v>
      </c>
      <c r="AY27" s="2" t="b">
        <v>0</v>
      </c>
      <c r="AZ27" s="2" t="b">
        <v>0</v>
      </c>
      <c r="BA27" s="2" t="b">
        <v>0</v>
      </c>
      <c r="BB27" s="2" t="b">
        <v>0</v>
      </c>
      <c r="BC27" s="2" t="b">
        <v>0</v>
      </c>
      <c r="BD27" s="2" t="b">
        <v>0</v>
      </c>
      <c r="BE27" s="2" t="b">
        <v>0</v>
      </c>
      <c r="BF27" s="2" t="b">
        <v>0</v>
      </c>
      <c r="BG27" s="2" t="b">
        <v>0</v>
      </c>
      <c r="BH27" s="2">
        <v>160000</v>
      </c>
      <c r="BI27" s="2">
        <v>0</v>
      </c>
      <c r="BJ27" s="2">
        <v>160000</v>
      </c>
      <c r="BK27" s="2" t="b">
        <v>0</v>
      </c>
    </row>
    <row r="28" spans="1:63" x14ac:dyDescent="0.2">
      <c r="A28" s="2">
        <v>-299441864</v>
      </c>
      <c r="B28" s="2">
        <v>32</v>
      </c>
      <c r="C28" s="2">
        <v>19785433</v>
      </c>
      <c r="D28" s="2" t="s">
        <v>56</v>
      </c>
      <c r="E28" s="2" t="s">
        <v>12</v>
      </c>
      <c r="F28" s="2">
        <v>5000</v>
      </c>
      <c r="K28" s="23">
        <v>41115.515162037038</v>
      </c>
      <c r="L28" s="2" t="s">
        <v>13</v>
      </c>
      <c r="M28" s="2">
        <v>2014</v>
      </c>
      <c r="N28" s="2" t="s">
        <v>14</v>
      </c>
      <c r="O28" s="2" t="s">
        <v>15</v>
      </c>
      <c r="P28" s="2" t="s">
        <v>13</v>
      </c>
      <c r="Q28" s="2" t="s">
        <v>44</v>
      </c>
      <c r="R28" s="2" t="s">
        <v>57</v>
      </c>
      <c r="S28" s="2" t="s">
        <v>58</v>
      </c>
      <c r="T28" s="2" t="s">
        <v>59</v>
      </c>
      <c r="U28" s="2" t="s">
        <v>20</v>
      </c>
      <c r="W28" s="2" t="s">
        <v>50</v>
      </c>
      <c r="Z28" s="23">
        <v>41115.515011574076</v>
      </c>
      <c r="AA28" s="2" t="s">
        <v>22</v>
      </c>
      <c r="AB28" s="2" t="s">
        <v>23</v>
      </c>
      <c r="AC28" s="2" t="s">
        <v>24</v>
      </c>
      <c r="AG28" s="2" t="s">
        <v>58</v>
      </c>
      <c r="AH28" s="2" t="s">
        <v>23</v>
      </c>
      <c r="AI28" s="2" t="s">
        <v>26</v>
      </c>
      <c r="AQ28" s="2" t="s">
        <v>27</v>
      </c>
      <c r="AU28" s="2" t="s">
        <v>16</v>
      </c>
      <c r="AX28" s="2" t="b">
        <v>0</v>
      </c>
      <c r="AY28" s="2" t="b">
        <v>0</v>
      </c>
      <c r="AZ28" s="2" t="b">
        <v>0</v>
      </c>
      <c r="BA28" s="2" t="b">
        <v>0</v>
      </c>
      <c r="BB28" s="2" t="b">
        <v>0</v>
      </c>
      <c r="BC28" s="2" t="b">
        <v>0</v>
      </c>
      <c r="BD28" s="2" t="b">
        <v>0</v>
      </c>
      <c r="BE28" s="2" t="b">
        <v>0</v>
      </c>
      <c r="BF28" s="2" t="b">
        <v>0</v>
      </c>
      <c r="BG28" s="2" t="b">
        <v>0</v>
      </c>
      <c r="BH28" s="2">
        <v>160000</v>
      </c>
      <c r="BI28" s="2">
        <v>0</v>
      </c>
      <c r="BJ28" s="2">
        <v>160000</v>
      </c>
      <c r="BK28" s="2" t="b">
        <v>0</v>
      </c>
    </row>
    <row r="29" spans="1:63" x14ac:dyDescent="0.2">
      <c r="A29" s="2">
        <v>-299441864</v>
      </c>
      <c r="B29" s="2">
        <v>32</v>
      </c>
      <c r="C29" s="2">
        <v>-1413969370</v>
      </c>
      <c r="D29" s="2" t="s">
        <v>60</v>
      </c>
      <c r="E29" s="2" t="s">
        <v>61</v>
      </c>
      <c r="F29" s="2">
        <v>155000</v>
      </c>
      <c r="K29" s="23">
        <v>41115.515208333331</v>
      </c>
      <c r="L29" s="2" t="s">
        <v>13</v>
      </c>
      <c r="M29" s="2">
        <v>2014</v>
      </c>
      <c r="N29" s="2" t="s">
        <v>14</v>
      </c>
      <c r="O29" s="2" t="s">
        <v>15</v>
      </c>
      <c r="P29" s="2" t="s">
        <v>13</v>
      </c>
      <c r="Q29" s="2" t="s">
        <v>44</v>
      </c>
      <c r="R29" s="2" t="s">
        <v>57</v>
      </c>
      <c r="S29" s="2" t="s">
        <v>58</v>
      </c>
      <c r="T29" s="2" t="s">
        <v>59</v>
      </c>
      <c r="U29" s="2" t="s">
        <v>20</v>
      </c>
      <c r="W29" s="2" t="s">
        <v>50</v>
      </c>
      <c r="Z29" s="23">
        <v>41115.515011574076</v>
      </c>
      <c r="AA29" s="2" t="s">
        <v>22</v>
      </c>
      <c r="AB29" s="2" t="s">
        <v>23</v>
      </c>
      <c r="AC29" s="2" t="s">
        <v>24</v>
      </c>
      <c r="AG29" s="2" t="s">
        <v>58</v>
      </c>
      <c r="AH29" s="2" t="s">
        <v>23</v>
      </c>
      <c r="AI29" s="2" t="s">
        <v>26</v>
      </c>
      <c r="AQ29" s="2" t="s">
        <v>27</v>
      </c>
      <c r="AU29" s="2" t="s">
        <v>16</v>
      </c>
      <c r="AX29" s="2" t="b">
        <v>0</v>
      </c>
      <c r="AY29" s="2" t="b">
        <v>0</v>
      </c>
      <c r="AZ29" s="2" t="b">
        <v>0</v>
      </c>
      <c r="BA29" s="2" t="b">
        <v>0</v>
      </c>
      <c r="BB29" s="2" t="b">
        <v>0</v>
      </c>
      <c r="BC29" s="2" t="b">
        <v>0</v>
      </c>
      <c r="BD29" s="2" t="b">
        <v>0</v>
      </c>
      <c r="BE29" s="2" t="b">
        <v>0</v>
      </c>
      <c r="BF29" s="2" t="b">
        <v>0</v>
      </c>
      <c r="BG29" s="2" t="b">
        <v>0</v>
      </c>
      <c r="BH29" s="2">
        <v>160000</v>
      </c>
      <c r="BI29" s="2">
        <v>0</v>
      </c>
      <c r="BJ29" s="2">
        <v>160000</v>
      </c>
      <c r="BK29" s="2" t="b">
        <v>0</v>
      </c>
    </row>
    <row r="30" spans="1:63" x14ac:dyDescent="0.2">
      <c r="P30" s="2" t="s">
        <v>13</v>
      </c>
      <c r="Q30" s="2" t="s">
        <v>44</v>
      </c>
      <c r="R30" s="2" t="s">
        <v>62</v>
      </c>
    </row>
    <row r="31" spans="1:63" x14ac:dyDescent="0.2">
      <c r="P31" s="2" t="s">
        <v>47</v>
      </c>
      <c r="Q31" s="2" t="s">
        <v>63</v>
      </c>
      <c r="R31" s="2" t="s">
        <v>16</v>
      </c>
      <c r="S31" s="2" t="s">
        <v>64</v>
      </c>
    </row>
    <row r="32" spans="1:63" x14ac:dyDescent="0.2">
      <c r="P32" s="2" t="s">
        <v>47</v>
      </c>
      <c r="Q32" s="2" t="s">
        <v>63</v>
      </c>
      <c r="R32" s="2" t="s">
        <v>13</v>
      </c>
      <c r="S32" s="2" t="s">
        <v>65</v>
      </c>
    </row>
    <row r="33" spans="1:63" x14ac:dyDescent="0.2">
      <c r="A33" s="2">
        <v>1626372804</v>
      </c>
      <c r="B33" s="2">
        <v>137</v>
      </c>
      <c r="C33" s="2">
        <v>-175002507</v>
      </c>
      <c r="D33" s="2" t="s">
        <v>66</v>
      </c>
      <c r="E33" s="2" t="s">
        <v>67</v>
      </c>
      <c r="F33" s="2">
        <v>7000</v>
      </c>
      <c r="K33" s="23">
        <v>41116.462002314816</v>
      </c>
      <c r="L33" s="2" t="s">
        <v>13</v>
      </c>
      <c r="M33" s="2">
        <v>2014</v>
      </c>
      <c r="N33" s="2" t="s">
        <v>14</v>
      </c>
      <c r="O33" s="2" t="s">
        <v>15</v>
      </c>
      <c r="P33" s="2" t="s">
        <v>47</v>
      </c>
      <c r="Q33" s="2" t="s">
        <v>63</v>
      </c>
      <c r="R33" s="2" t="s">
        <v>57</v>
      </c>
      <c r="S33" s="2" t="s">
        <v>68</v>
      </c>
      <c r="T33" s="2" t="s">
        <v>69</v>
      </c>
      <c r="U33" s="2" t="s">
        <v>20</v>
      </c>
      <c r="W33" s="2" t="s">
        <v>50</v>
      </c>
      <c r="Z33" s="23">
        <v>41116.461793981478</v>
      </c>
      <c r="AA33" s="2" t="s">
        <v>55</v>
      </c>
      <c r="AB33" s="2" t="s">
        <v>23</v>
      </c>
      <c r="AC33" s="2" t="s">
        <v>24</v>
      </c>
      <c r="AG33" s="2" t="s">
        <v>70</v>
      </c>
      <c r="AH33" s="2" t="s">
        <v>71</v>
      </c>
      <c r="AI33" s="2" t="s">
        <v>26</v>
      </c>
      <c r="AQ33" s="2" t="s">
        <v>27</v>
      </c>
      <c r="AU33" s="2" t="s">
        <v>16</v>
      </c>
      <c r="AX33" s="2" t="b">
        <v>0</v>
      </c>
      <c r="AY33" s="2" t="b">
        <v>0</v>
      </c>
      <c r="AZ33" s="2" t="b">
        <v>0</v>
      </c>
      <c r="BA33" s="2" t="b">
        <v>0</v>
      </c>
      <c r="BB33" s="2" t="b">
        <v>0</v>
      </c>
      <c r="BC33" s="2" t="b">
        <v>0</v>
      </c>
      <c r="BD33" s="2" t="b">
        <v>0</v>
      </c>
      <c r="BE33" s="2" t="b">
        <v>0</v>
      </c>
      <c r="BF33" s="2" t="b">
        <v>0</v>
      </c>
      <c r="BG33" s="2" t="b">
        <v>0</v>
      </c>
      <c r="BH33" s="2">
        <v>75000</v>
      </c>
      <c r="BI33" s="2">
        <v>0</v>
      </c>
      <c r="BJ33" s="2">
        <v>75000</v>
      </c>
      <c r="BK33" s="2" t="b">
        <v>0</v>
      </c>
    </row>
    <row r="34" spans="1:63" x14ac:dyDescent="0.2">
      <c r="A34" s="2">
        <v>1626372804</v>
      </c>
      <c r="B34" s="2">
        <v>137</v>
      </c>
      <c r="C34" s="2">
        <v>-1613992302</v>
      </c>
      <c r="D34" s="2" t="s">
        <v>66</v>
      </c>
      <c r="E34" s="2" t="s">
        <v>72</v>
      </c>
      <c r="F34" s="2">
        <v>2000</v>
      </c>
      <c r="K34" s="23">
        <v>41116.462025462963</v>
      </c>
      <c r="L34" s="2" t="s">
        <v>13</v>
      </c>
      <c r="M34" s="2">
        <v>2014</v>
      </c>
      <c r="N34" s="2" t="s">
        <v>14</v>
      </c>
      <c r="O34" s="2" t="s">
        <v>15</v>
      </c>
      <c r="P34" s="2" t="s">
        <v>47</v>
      </c>
      <c r="Q34" s="2" t="s">
        <v>63</v>
      </c>
      <c r="R34" s="2" t="s">
        <v>57</v>
      </c>
      <c r="S34" s="2" t="s">
        <v>68</v>
      </c>
      <c r="T34" s="2" t="s">
        <v>69</v>
      </c>
      <c r="U34" s="2" t="s">
        <v>20</v>
      </c>
      <c r="W34" s="2" t="s">
        <v>50</v>
      </c>
      <c r="Z34" s="23">
        <v>41116.461793981478</v>
      </c>
      <c r="AA34" s="2" t="s">
        <v>55</v>
      </c>
      <c r="AB34" s="2" t="s">
        <v>23</v>
      </c>
      <c r="AC34" s="2" t="s">
        <v>24</v>
      </c>
      <c r="AG34" s="2" t="s">
        <v>70</v>
      </c>
      <c r="AH34" s="2" t="s">
        <v>71</v>
      </c>
      <c r="AI34" s="2" t="s">
        <v>26</v>
      </c>
      <c r="AQ34" s="2" t="s">
        <v>27</v>
      </c>
      <c r="AU34" s="2" t="s">
        <v>16</v>
      </c>
      <c r="AX34" s="2" t="b">
        <v>0</v>
      </c>
      <c r="AY34" s="2" t="b">
        <v>0</v>
      </c>
      <c r="AZ34" s="2" t="b">
        <v>0</v>
      </c>
      <c r="BA34" s="2" t="b">
        <v>0</v>
      </c>
      <c r="BB34" s="2" t="b">
        <v>0</v>
      </c>
      <c r="BC34" s="2" t="b">
        <v>0</v>
      </c>
      <c r="BD34" s="2" t="b">
        <v>0</v>
      </c>
      <c r="BE34" s="2" t="b">
        <v>0</v>
      </c>
      <c r="BF34" s="2" t="b">
        <v>0</v>
      </c>
      <c r="BG34" s="2" t="b">
        <v>0</v>
      </c>
      <c r="BH34" s="2">
        <v>75000</v>
      </c>
      <c r="BI34" s="2">
        <v>0</v>
      </c>
      <c r="BJ34" s="2">
        <v>75000</v>
      </c>
      <c r="BK34" s="2" t="b">
        <v>0</v>
      </c>
    </row>
    <row r="35" spans="1:63" x14ac:dyDescent="0.2">
      <c r="A35" s="2">
        <v>1626372804</v>
      </c>
      <c r="B35" s="2">
        <v>137</v>
      </c>
      <c r="C35" s="2">
        <v>214342571</v>
      </c>
      <c r="D35" s="2" t="s">
        <v>73</v>
      </c>
      <c r="E35" s="2" t="s">
        <v>61</v>
      </c>
      <c r="F35" s="2">
        <v>45000</v>
      </c>
      <c r="K35" s="23">
        <v>41116.462037037039</v>
      </c>
      <c r="L35" s="2" t="s">
        <v>13</v>
      </c>
      <c r="M35" s="2">
        <v>2014</v>
      </c>
      <c r="N35" s="2" t="s">
        <v>14</v>
      </c>
      <c r="O35" s="2" t="s">
        <v>15</v>
      </c>
      <c r="P35" s="2" t="s">
        <v>47</v>
      </c>
      <c r="Q35" s="2" t="s">
        <v>63</v>
      </c>
      <c r="R35" s="2" t="s">
        <v>57</v>
      </c>
      <c r="S35" s="2" t="s">
        <v>68</v>
      </c>
      <c r="T35" s="2" t="s">
        <v>69</v>
      </c>
      <c r="U35" s="2" t="s">
        <v>20</v>
      </c>
      <c r="W35" s="2" t="s">
        <v>50</v>
      </c>
      <c r="Z35" s="23">
        <v>41116.461793981478</v>
      </c>
      <c r="AA35" s="2" t="s">
        <v>55</v>
      </c>
      <c r="AB35" s="2" t="s">
        <v>23</v>
      </c>
      <c r="AC35" s="2" t="s">
        <v>24</v>
      </c>
      <c r="AG35" s="2" t="s">
        <v>70</v>
      </c>
      <c r="AH35" s="2" t="s">
        <v>71</v>
      </c>
      <c r="AI35" s="2" t="s">
        <v>26</v>
      </c>
      <c r="AQ35" s="2" t="s">
        <v>27</v>
      </c>
      <c r="AU35" s="2" t="s">
        <v>16</v>
      </c>
      <c r="AX35" s="2" t="b">
        <v>0</v>
      </c>
      <c r="AY35" s="2" t="b">
        <v>0</v>
      </c>
      <c r="AZ35" s="2" t="b">
        <v>0</v>
      </c>
      <c r="BA35" s="2" t="b">
        <v>0</v>
      </c>
      <c r="BB35" s="2" t="b">
        <v>0</v>
      </c>
      <c r="BC35" s="2" t="b">
        <v>0</v>
      </c>
      <c r="BD35" s="2" t="b">
        <v>0</v>
      </c>
      <c r="BE35" s="2" t="b">
        <v>0</v>
      </c>
      <c r="BF35" s="2" t="b">
        <v>0</v>
      </c>
      <c r="BG35" s="2" t="b">
        <v>0</v>
      </c>
      <c r="BH35" s="2">
        <v>75000</v>
      </c>
      <c r="BI35" s="2">
        <v>0</v>
      </c>
      <c r="BJ35" s="2">
        <v>75000</v>
      </c>
      <c r="BK35" s="2" t="b">
        <v>0</v>
      </c>
    </row>
    <row r="36" spans="1:63" x14ac:dyDescent="0.2">
      <c r="A36" s="2">
        <v>1626372804</v>
      </c>
      <c r="B36" s="2">
        <v>137</v>
      </c>
      <c r="C36" s="2">
        <v>-2105213168</v>
      </c>
      <c r="D36" s="2" t="s">
        <v>74</v>
      </c>
      <c r="E36" s="2" t="s">
        <v>72</v>
      </c>
      <c r="F36" s="2">
        <v>1000</v>
      </c>
      <c r="K36" s="23">
        <v>41116.462060185186</v>
      </c>
      <c r="L36" s="2" t="s">
        <v>13</v>
      </c>
      <c r="M36" s="2">
        <v>2014</v>
      </c>
      <c r="N36" s="2" t="s">
        <v>14</v>
      </c>
      <c r="O36" s="2" t="s">
        <v>15</v>
      </c>
      <c r="P36" s="2" t="s">
        <v>47</v>
      </c>
      <c r="Q36" s="2" t="s">
        <v>63</v>
      </c>
      <c r="R36" s="2" t="s">
        <v>57</v>
      </c>
      <c r="S36" s="2" t="s">
        <v>68</v>
      </c>
      <c r="T36" s="2" t="s">
        <v>69</v>
      </c>
      <c r="U36" s="2" t="s">
        <v>20</v>
      </c>
      <c r="W36" s="2" t="s">
        <v>50</v>
      </c>
      <c r="Z36" s="23">
        <v>41116.461793981478</v>
      </c>
      <c r="AA36" s="2" t="s">
        <v>55</v>
      </c>
      <c r="AB36" s="2" t="s">
        <v>23</v>
      </c>
      <c r="AC36" s="2" t="s">
        <v>24</v>
      </c>
      <c r="AG36" s="2" t="s">
        <v>70</v>
      </c>
      <c r="AH36" s="2" t="s">
        <v>71</v>
      </c>
      <c r="AI36" s="2" t="s">
        <v>26</v>
      </c>
      <c r="AQ36" s="2" t="s">
        <v>27</v>
      </c>
      <c r="AU36" s="2" t="s">
        <v>16</v>
      </c>
      <c r="AX36" s="2" t="b">
        <v>0</v>
      </c>
      <c r="AY36" s="2" t="b">
        <v>0</v>
      </c>
      <c r="AZ36" s="2" t="b">
        <v>0</v>
      </c>
      <c r="BA36" s="2" t="b">
        <v>0</v>
      </c>
      <c r="BB36" s="2" t="b">
        <v>0</v>
      </c>
      <c r="BC36" s="2" t="b">
        <v>0</v>
      </c>
      <c r="BD36" s="2" t="b">
        <v>0</v>
      </c>
      <c r="BE36" s="2" t="b">
        <v>0</v>
      </c>
      <c r="BF36" s="2" t="b">
        <v>0</v>
      </c>
      <c r="BG36" s="2" t="b">
        <v>0</v>
      </c>
      <c r="BH36" s="2">
        <v>75000</v>
      </c>
      <c r="BI36" s="2">
        <v>0</v>
      </c>
      <c r="BJ36" s="2">
        <v>75000</v>
      </c>
      <c r="BK36" s="2" t="b">
        <v>0</v>
      </c>
    </row>
    <row r="37" spans="1:63" x14ac:dyDescent="0.2">
      <c r="A37" s="2">
        <v>1626372804</v>
      </c>
      <c r="B37" s="2">
        <v>137</v>
      </c>
      <c r="C37" s="2">
        <v>-494324271</v>
      </c>
      <c r="D37" s="2" t="s">
        <v>75</v>
      </c>
      <c r="E37" s="2" t="s">
        <v>76</v>
      </c>
      <c r="F37" s="2">
        <v>10000</v>
      </c>
      <c r="K37" s="23">
        <v>41116.462071759262</v>
      </c>
      <c r="L37" s="2" t="s">
        <v>13</v>
      </c>
      <c r="M37" s="2">
        <v>2014</v>
      </c>
      <c r="N37" s="2" t="s">
        <v>14</v>
      </c>
      <c r="O37" s="2" t="s">
        <v>15</v>
      </c>
      <c r="P37" s="2" t="s">
        <v>47</v>
      </c>
      <c r="Q37" s="2" t="s">
        <v>63</v>
      </c>
      <c r="R37" s="2" t="s">
        <v>57</v>
      </c>
      <c r="S37" s="2" t="s">
        <v>68</v>
      </c>
      <c r="T37" s="2" t="s">
        <v>69</v>
      </c>
      <c r="U37" s="2" t="s">
        <v>20</v>
      </c>
      <c r="W37" s="2" t="s">
        <v>50</v>
      </c>
      <c r="Z37" s="23">
        <v>41116.461793981478</v>
      </c>
      <c r="AA37" s="2" t="s">
        <v>55</v>
      </c>
      <c r="AB37" s="2" t="s">
        <v>23</v>
      </c>
      <c r="AC37" s="2" t="s">
        <v>24</v>
      </c>
      <c r="AG37" s="2" t="s">
        <v>70</v>
      </c>
      <c r="AH37" s="2" t="s">
        <v>71</v>
      </c>
      <c r="AI37" s="2" t="s">
        <v>26</v>
      </c>
      <c r="AQ37" s="2" t="s">
        <v>27</v>
      </c>
      <c r="AU37" s="2" t="s">
        <v>16</v>
      </c>
      <c r="AX37" s="2" t="b">
        <v>0</v>
      </c>
      <c r="AY37" s="2" t="b">
        <v>0</v>
      </c>
      <c r="AZ37" s="2" t="b">
        <v>0</v>
      </c>
      <c r="BA37" s="2" t="b">
        <v>0</v>
      </c>
      <c r="BB37" s="2" t="b">
        <v>0</v>
      </c>
      <c r="BC37" s="2" t="b">
        <v>0</v>
      </c>
      <c r="BD37" s="2" t="b">
        <v>0</v>
      </c>
      <c r="BE37" s="2" t="b">
        <v>0</v>
      </c>
      <c r="BF37" s="2" t="b">
        <v>0</v>
      </c>
      <c r="BG37" s="2" t="b">
        <v>0</v>
      </c>
      <c r="BH37" s="2">
        <v>75000</v>
      </c>
      <c r="BI37" s="2">
        <v>0</v>
      </c>
      <c r="BJ37" s="2">
        <v>75000</v>
      </c>
      <c r="BK37" s="2" t="b">
        <v>0</v>
      </c>
    </row>
    <row r="38" spans="1:63" x14ac:dyDescent="0.2">
      <c r="A38" s="2">
        <v>1626372804</v>
      </c>
      <c r="B38" s="2">
        <v>137</v>
      </c>
      <c r="C38" s="2">
        <v>934820798</v>
      </c>
      <c r="D38" s="2" t="s">
        <v>75</v>
      </c>
      <c r="E38" s="2" t="s">
        <v>54</v>
      </c>
      <c r="F38" s="2">
        <v>10000</v>
      </c>
      <c r="K38" s="23">
        <v>41116.462106481478</v>
      </c>
      <c r="L38" s="2" t="s">
        <v>13</v>
      </c>
      <c r="M38" s="2">
        <v>2014</v>
      </c>
      <c r="N38" s="2" t="s">
        <v>14</v>
      </c>
      <c r="O38" s="2" t="s">
        <v>15</v>
      </c>
      <c r="P38" s="2" t="s">
        <v>47</v>
      </c>
      <c r="Q38" s="2" t="s">
        <v>63</v>
      </c>
      <c r="R38" s="2" t="s">
        <v>57</v>
      </c>
      <c r="S38" s="2" t="s">
        <v>68</v>
      </c>
      <c r="T38" s="2" t="s">
        <v>69</v>
      </c>
      <c r="U38" s="2" t="s">
        <v>20</v>
      </c>
      <c r="W38" s="2" t="s">
        <v>50</v>
      </c>
      <c r="Z38" s="23">
        <v>41116.461793981478</v>
      </c>
      <c r="AA38" s="2" t="s">
        <v>55</v>
      </c>
      <c r="AB38" s="2" t="s">
        <v>23</v>
      </c>
      <c r="AC38" s="2" t="s">
        <v>24</v>
      </c>
      <c r="AG38" s="2" t="s">
        <v>70</v>
      </c>
      <c r="AH38" s="2" t="s">
        <v>71</v>
      </c>
      <c r="AI38" s="2" t="s">
        <v>26</v>
      </c>
      <c r="AQ38" s="2" t="s">
        <v>27</v>
      </c>
      <c r="AU38" s="2" t="s">
        <v>16</v>
      </c>
      <c r="AX38" s="2" t="b">
        <v>0</v>
      </c>
      <c r="AY38" s="2" t="b">
        <v>0</v>
      </c>
      <c r="AZ38" s="2" t="b">
        <v>0</v>
      </c>
      <c r="BA38" s="2" t="b">
        <v>0</v>
      </c>
      <c r="BB38" s="2" t="b">
        <v>0</v>
      </c>
      <c r="BC38" s="2" t="b">
        <v>0</v>
      </c>
      <c r="BD38" s="2" t="b">
        <v>0</v>
      </c>
      <c r="BE38" s="2" t="b">
        <v>0</v>
      </c>
      <c r="BF38" s="2" t="b">
        <v>0</v>
      </c>
      <c r="BG38" s="2" t="b">
        <v>0</v>
      </c>
      <c r="BH38" s="2">
        <v>75000</v>
      </c>
      <c r="BI38" s="2">
        <v>0</v>
      </c>
      <c r="BJ38" s="2">
        <v>75000</v>
      </c>
      <c r="BK38" s="2" t="b">
        <v>0</v>
      </c>
    </row>
    <row r="39" spans="1:63" x14ac:dyDescent="0.2">
      <c r="A39" s="2">
        <v>-1512198597</v>
      </c>
      <c r="B39" s="2">
        <v>136</v>
      </c>
      <c r="C39" s="2">
        <v>-96427424</v>
      </c>
      <c r="D39" s="2" t="s">
        <v>66</v>
      </c>
      <c r="E39" s="2" t="s">
        <v>67</v>
      </c>
      <c r="F39" s="2">
        <v>7000</v>
      </c>
      <c r="K39" s="23">
        <v>41116.459432870368</v>
      </c>
      <c r="L39" s="2" t="s">
        <v>13</v>
      </c>
      <c r="M39" s="2">
        <v>2013</v>
      </c>
      <c r="N39" s="2" t="s">
        <v>14</v>
      </c>
      <c r="O39" s="2" t="s">
        <v>15</v>
      </c>
      <c r="P39" s="2" t="s">
        <v>47</v>
      </c>
      <c r="Q39" s="2" t="s">
        <v>63</v>
      </c>
      <c r="R39" s="2" t="s">
        <v>57</v>
      </c>
      <c r="S39" s="2" t="s">
        <v>68</v>
      </c>
      <c r="T39" s="2" t="s">
        <v>69</v>
      </c>
      <c r="U39" s="2" t="s">
        <v>20</v>
      </c>
      <c r="W39" s="2" t="s">
        <v>50</v>
      </c>
      <c r="Z39" s="23">
        <v>41116.452233796299</v>
      </c>
      <c r="AA39" s="2" t="s">
        <v>55</v>
      </c>
      <c r="AB39" s="2" t="s">
        <v>23</v>
      </c>
      <c r="AC39" s="2" t="s">
        <v>24</v>
      </c>
      <c r="AG39" s="2" t="s">
        <v>70</v>
      </c>
      <c r="AH39" s="2" t="s">
        <v>71</v>
      </c>
      <c r="AI39" s="2" t="s">
        <v>26</v>
      </c>
      <c r="AQ39" s="2" t="s">
        <v>27</v>
      </c>
      <c r="AU39" s="2" t="s">
        <v>16</v>
      </c>
      <c r="AX39" s="2" t="b">
        <v>0</v>
      </c>
      <c r="AY39" s="2" t="b">
        <v>0</v>
      </c>
      <c r="AZ39" s="2" t="b">
        <v>0</v>
      </c>
      <c r="BA39" s="2" t="b">
        <v>0</v>
      </c>
      <c r="BB39" s="2" t="b">
        <v>0</v>
      </c>
      <c r="BC39" s="2" t="b">
        <v>0</v>
      </c>
      <c r="BD39" s="2" t="b">
        <v>0</v>
      </c>
      <c r="BE39" s="2" t="b">
        <v>0</v>
      </c>
      <c r="BF39" s="2" t="b">
        <v>0</v>
      </c>
      <c r="BG39" s="2" t="b">
        <v>0</v>
      </c>
      <c r="BH39" s="2">
        <v>75000</v>
      </c>
      <c r="BI39" s="2">
        <v>0</v>
      </c>
      <c r="BJ39" s="2">
        <v>75000</v>
      </c>
      <c r="BK39" s="2" t="b">
        <v>0</v>
      </c>
    </row>
    <row r="40" spans="1:63" x14ac:dyDescent="0.2">
      <c r="A40" s="2">
        <v>-1512198597</v>
      </c>
      <c r="B40" s="2">
        <v>136</v>
      </c>
      <c r="C40" s="2">
        <v>-952186143</v>
      </c>
      <c r="D40" s="2" t="s">
        <v>66</v>
      </c>
      <c r="E40" s="2" t="s">
        <v>72</v>
      </c>
      <c r="F40" s="2">
        <v>2000</v>
      </c>
      <c r="K40" s="23">
        <v>41116.459456018521</v>
      </c>
      <c r="L40" s="2" t="s">
        <v>13</v>
      </c>
      <c r="M40" s="2">
        <v>2013</v>
      </c>
      <c r="N40" s="2" t="s">
        <v>14</v>
      </c>
      <c r="O40" s="2" t="s">
        <v>15</v>
      </c>
      <c r="P40" s="2" t="s">
        <v>47</v>
      </c>
      <c r="Q40" s="2" t="s">
        <v>63</v>
      </c>
      <c r="R40" s="2" t="s">
        <v>57</v>
      </c>
      <c r="S40" s="2" t="s">
        <v>68</v>
      </c>
      <c r="T40" s="2" t="s">
        <v>69</v>
      </c>
      <c r="U40" s="2" t="s">
        <v>20</v>
      </c>
      <c r="W40" s="2" t="s">
        <v>50</v>
      </c>
      <c r="Z40" s="23">
        <v>41116.452233796299</v>
      </c>
      <c r="AA40" s="2" t="s">
        <v>55</v>
      </c>
      <c r="AB40" s="2" t="s">
        <v>23</v>
      </c>
      <c r="AC40" s="2" t="s">
        <v>24</v>
      </c>
      <c r="AG40" s="2" t="s">
        <v>70</v>
      </c>
      <c r="AH40" s="2" t="s">
        <v>71</v>
      </c>
      <c r="AI40" s="2" t="s">
        <v>26</v>
      </c>
      <c r="AQ40" s="2" t="s">
        <v>27</v>
      </c>
      <c r="AU40" s="2" t="s">
        <v>16</v>
      </c>
      <c r="AX40" s="2" t="b">
        <v>0</v>
      </c>
      <c r="AY40" s="2" t="b">
        <v>0</v>
      </c>
      <c r="AZ40" s="2" t="b">
        <v>0</v>
      </c>
      <c r="BA40" s="2" t="b">
        <v>0</v>
      </c>
      <c r="BB40" s="2" t="b">
        <v>0</v>
      </c>
      <c r="BC40" s="2" t="b">
        <v>0</v>
      </c>
      <c r="BD40" s="2" t="b">
        <v>0</v>
      </c>
      <c r="BE40" s="2" t="b">
        <v>0</v>
      </c>
      <c r="BF40" s="2" t="b">
        <v>0</v>
      </c>
      <c r="BG40" s="2" t="b">
        <v>0</v>
      </c>
      <c r="BH40" s="2">
        <v>75000</v>
      </c>
      <c r="BI40" s="2">
        <v>0</v>
      </c>
      <c r="BJ40" s="2">
        <v>75000</v>
      </c>
      <c r="BK40" s="2" t="b">
        <v>0</v>
      </c>
    </row>
    <row r="41" spans="1:63" x14ac:dyDescent="0.2">
      <c r="A41" s="2">
        <v>-1512198597</v>
      </c>
      <c r="B41" s="2">
        <v>136</v>
      </c>
      <c r="C41" s="2">
        <v>-2087727218</v>
      </c>
      <c r="D41" s="2" t="s">
        <v>73</v>
      </c>
      <c r="E41" s="2" t="s">
        <v>61</v>
      </c>
      <c r="F41" s="2">
        <v>45000</v>
      </c>
      <c r="K41" s="23">
        <v>41116.459467592591</v>
      </c>
      <c r="L41" s="2" t="s">
        <v>13</v>
      </c>
      <c r="M41" s="2">
        <v>2013</v>
      </c>
      <c r="N41" s="2" t="s">
        <v>14</v>
      </c>
      <c r="O41" s="2" t="s">
        <v>15</v>
      </c>
      <c r="P41" s="2" t="s">
        <v>47</v>
      </c>
      <c r="Q41" s="2" t="s">
        <v>63</v>
      </c>
      <c r="R41" s="2" t="s">
        <v>57</v>
      </c>
      <c r="S41" s="2" t="s">
        <v>68</v>
      </c>
      <c r="T41" s="2" t="s">
        <v>69</v>
      </c>
      <c r="U41" s="2" t="s">
        <v>20</v>
      </c>
      <c r="W41" s="2" t="s">
        <v>50</v>
      </c>
      <c r="Z41" s="23">
        <v>41116.452233796299</v>
      </c>
      <c r="AA41" s="2" t="s">
        <v>55</v>
      </c>
      <c r="AB41" s="2" t="s">
        <v>23</v>
      </c>
      <c r="AC41" s="2" t="s">
        <v>24</v>
      </c>
      <c r="AG41" s="2" t="s">
        <v>70</v>
      </c>
      <c r="AH41" s="2" t="s">
        <v>71</v>
      </c>
      <c r="AI41" s="2" t="s">
        <v>26</v>
      </c>
      <c r="AQ41" s="2" t="s">
        <v>27</v>
      </c>
      <c r="AU41" s="2" t="s">
        <v>16</v>
      </c>
      <c r="AX41" s="2" t="b">
        <v>0</v>
      </c>
      <c r="AY41" s="2" t="b">
        <v>0</v>
      </c>
      <c r="AZ41" s="2" t="b">
        <v>0</v>
      </c>
      <c r="BA41" s="2" t="b">
        <v>0</v>
      </c>
      <c r="BB41" s="2" t="b">
        <v>0</v>
      </c>
      <c r="BC41" s="2" t="b">
        <v>0</v>
      </c>
      <c r="BD41" s="2" t="b">
        <v>0</v>
      </c>
      <c r="BE41" s="2" t="b">
        <v>0</v>
      </c>
      <c r="BF41" s="2" t="b">
        <v>0</v>
      </c>
      <c r="BG41" s="2" t="b">
        <v>0</v>
      </c>
      <c r="BH41" s="2">
        <v>75000</v>
      </c>
      <c r="BI41" s="2">
        <v>0</v>
      </c>
      <c r="BJ41" s="2">
        <v>75000</v>
      </c>
      <c r="BK41" s="2" t="b">
        <v>0</v>
      </c>
    </row>
    <row r="42" spans="1:63" x14ac:dyDescent="0.2">
      <c r="A42" s="2">
        <v>-1512198597</v>
      </c>
      <c r="B42" s="2">
        <v>136</v>
      </c>
      <c r="C42" s="2">
        <v>-230617097</v>
      </c>
      <c r="D42" s="2" t="s">
        <v>74</v>
      </c>
      <c r="E42" s="2" t="s">
        <v>72</v>
      </c>
      <c r="F42" s="2">
        <v>1000</v>
      </c>
      <c r="K42" s="23">
        <v>41116.459490740737</v>
      </c>
      <c r="L42" s="2" t="s">
        <v>13</v>
      </c>
      <c r="M42" s="2">
        <v>2013</v>
      </c>
      <c r="N42" s="2" t="s">
        <v>14</v>
      </c>
      <c r="O42" s="2" t="s">
        <v>15</v>
      </c>
      <c r="P42" s="2" t="s">
        <v>47</v>
      </c>
      <c r="Q42" s="2" t="s">
        <v>63</v>
      </c>
      <c r="R42" s="2" t="s">
        <v>57</v>
      </c>
      <c r="S42" s="2" t="s">
        <v>68</v>
      </c>
      <c r="T42" s="2" t="s">
        <v>69</v>
      </c>
      <c r="U42" s="2" t="s">
        <v>20</v>
      </c>
      <c r="W42" s="2" t="s">
        <v>50</v>
      </c>
      <c r="Z42" s="23">
        <v>41116.452233796299</v>
      </c>
      <c r="AA42" s="2" t="s">
        <v>55</v>
      </c>
      <c r="AB42" s="2" t="s">
        <v>23</v>
      </c>
      <c r="AC42" s="2" t="s">
        <v>24</v>
      </c>
      <c r="AG42" s="2" t="s">
        <v>70</v>
      </c>
      <c r="AH42" s="2" t="s">
        <v>71</v>
      </c>
      <c r="AI42" s="2" t="s">
        <v>26</v>
      </c>
      <c r="AQ42" s="2" t="s">
        <v>27</v>
      </c>
      <c r="AU42" s="2" t="s">
        <v>16</v>
      </c>
      <c r="AX42" s="2" t="b">
        <v>0</v>
      </c>
      <c r="AY42" s="2" t="b">
        <v>0</v>
      </c>
      <c r="AZ42" s="2" t="b">
        <v>0</v>
      </c>
      <c r="BA42" s="2" t="b">
        <v>0</v>
      </c>
      <c r="BB42" s="2" t="b">
        <v>0</v>
      </c>
      <c r="BC42" s="2" t="b">
        <v>0</v>
      </c>
      <c r="BD42" s="2" t="b">
        <v>0</v>
      </c>
      <c r="BE42" s="2" t="b">
        <v>0</v>
      </c>
      <c r="BF42" s="2" t="b">
        <v>0</v>
      </c>
      <c r="BG42" s="2" t="b">
        <v>0</v>
      </c>
      <c r="BH42" s="2">
        <v>75000</v>
      </c>
      <c r="BI42" s="2">
        <v>0</v>
      </c>
      <c r="BJ42" s="2">
        <v>75000</v>
      </c>
      <c r="BK42" s="2" t="b">
        <v>0</v>
      </c>
    </row>
    <row r="43" spans="1:63" x14ac:dyDescent="0.2">
      <c r="A43" s="2">
        <v>-1512198597</v>
      </c>
      <c r="B43" s="2">
        <v>136</v>
      </c>
      <c r="C43" s="2">
        <v>1955051628</v>
      </c>
      <c r="D43" s="2" t="s">
        <v>75</v>
      </c>
      <c r="E43" s="2" t="s">
        <v>76</v>
      </c>
      <c r="F43" s="2">
        <v>10000</v>
      </c>
      <c r="K43" s="23">
        <v>41116.459537037037</v>
      </c>
      <c r="L43" s="2" t="s">
        <v>13</v>
      </c>
      <c r="M43" s="2">
        <v>2013</v>
      </c>
      <c r="N43" s="2" t="s">
        <v>14</v>
      </c>
      <c r="O43" s="2" t="s">
        <v>15</v>
      </c>
      <c r="P43" s="2" t="s">
        <v>47</v>
      </c>
      <c r="Q43" s="2" t="s">
        <v>63</v>
      </c>
      <c r="R43" s="2" t="s">
        <v>57</v>
      </c>
      <c r="S43" s="2" t="s">
        <v>68</v>
      </c>
      <c r="T43" s="2" t="s">
        <v>69</v>
      </c>
      <c r="U43" s="2" t="s">
        <v>20</v>
      </c>
      <c r="W43" s="2" t="s">
        <v>50</v>
      </c>
      <c r="Z43" s="23">
        <v>41116.452233796299</v>
      </c>
      <c r="AA43" s="2" t="s">
        <v>55</v>
      </c>
      <c r="AB43" s="2" t="s">
        <v>23</v>
      </c>
      <c r="AC43" s="2" t="s">
        <v>24</v>
      </c>
      <c r="AG43" s="2" t="s">
        <v>70</v>
      </c>
      <c r="AH43" s="2" t="s">
        <v>71</v>
      </c>
      <c r="AI43" s="2" t="s">
        <v>26</v>
      </c>
      <c r="AQ43" s="2" t="s">
        <v>27</v>
      </c>
      <c r="AU43" s="2" t="s">
        <v>16</v>
      </c>
      <c r="AX43" s="2" t="b">
        <v>0</v>
      </c>
      <c r="AY43" s="2" t="b">
        <v>0</v>
      </c>
      <c r="AZ43" s="2" t="b">
        <v>0</v>
      </c>
      <c r="BA43" s="2" t="b">
        <v>0</v>
      </c>
      <c r="BB43" s="2" t="b">
        <v>0</v>
      </c>
      <c r="BC43" s="2" t="b">
        <v>0</v>
      </c>
      <c r="BD43" s="2" t="b">
        <v>0</v>
      </c>
      <c r="BE43" s="2" t="b">
        <v>0</v>
      </c>
      <c r="BF43" s="2" t="b">
        <v>0</v>
      </c>
      <c r="BG43" s="2" t="b">
        <v>0</v>
      </c>
      <c r="BH43" s="2">
        <v>75000</v>
      </c>
      <c r="BI43" s="2">
        <v>0</v>
      </c>
      <c r="BJ43" s="2">
        <v>75000</v>
      </c>
      <c r="BK43" s="2" t="b">
        <v>0</v>
      </c>
    </row>
    <row r="44" spans="1:63" x14ac:dyDescent="0.2">
      <c r="A44" s="2">
        <v>-1512198597</v>
      </c>
      <c r="B44" s="2">
        <v>136</v>
      </c>
      <c r="C44" s="2">
        <v>1787589373</v>
      </c>
      <c r="D44" s="2" t="s">
        <v>75</v>
      </c>
      <c r="E44" s="2" t="s">
        <v>54</v>
      </c>
      <c r="F44" s="2">
        <v>10000</v>
      </c>
      <c r="K44" s="23">
        <v>41116.459699074076</v>
      </c>
      <c r="L44" s="2" t="s">
        <v>13</v>
      </c>
      <c r="M44" s="2">
        <v>2013</v>
      </c>
      <c r="N44" s="2" t="s">
        <v>14</v>
      </c>
      <c r="O44" s="2" t="s">
        <v>15</v>
      </c>
      <c r="P44" s="2" t="s">
        <v>47</v>
      </c>
      <c r="Q44" s="2" t="s">
        <v>63</v>
      </c>
      <c r="R44" s="2" t="s">
        <v>57</v>
      </c>
      <c r="S44" s="2" t="s">
        <v>68</v>
      </c>
      <c r="T44" s="2" t="s">
        <v>69</v>
      </c>
      <c r="U44" s="2" t="s">
        <v>20</v>
      </c>
      <c r="W44" s="2" t="s">
        <v>50</v>
      </c>
      <c r="Z44" s="23">
        <v>41116.452233796299</v>
      </c>
      <c r="AA44" s="2" t="s">
        <v>55</v>
      </c>
      <c r="AB44" s="2" t="s">
        <v>23</v>
      </c>
      <c r="AC44" s="2" t="s">
        <v>24</v>
      </c>
      <c r="AG44" s="2" t="s">
        <v>70</v>
      </c>
      <c r="AH44" s="2" t="s">
        <v>71</v>
      </c>
      <c r="AI44" s="2" t="s">
        <v>26</v>
      </c>
      <c r="AQ44" s="2" t="s">
        <v>27</v>
      </c>
      <c r="AU44" s="2" t="s">
        <v>16</v>
      </c>
      <c r="AX44" s="2" t="b">
        <v>0</v>
      </c>
      <c r="AY44" s="2" t="b">
        <v>0</v>
      </c>
      <c r="AZ44" s="2" t="b">
        <v>0</v>
      </c>
      <c r="BA44" s="2" t="b">
        <v>0</v>
      </c>
      <c r="BB44" s="2" t="b">
        <v>0</v>
      </c>
      <c r="BC44" s="2" t="b">
        <v>0</v>
      </c>
      <c r="BD44" s="2" t="b">
        <v>0</v>
      </c>
      <c r="BE44" s="2" t="b">
        <v>0</v>
      </c>
      <c r="BF44" s="2" t="b">
        <v>0</v>
      </c>
      <c r="BG44" s="2" t="b">
        <v>0</v>
      </c>
      <c r="BH44" s="2">
        <v>75000</v>
      </c>
      <c r="BI44" s="2">
        <v>0</v>
      </c>
      <c r="BJ44" s="2">
        <v>75000</v>
      </c>
      <c r="BK44" s="2" t="b">
        <v>0</v>
      </c>
    </row>
    <row r="45" spans="1:63" x14ac:dyDescent="0.2">
      <c r="A45" s="2">
        <v>1708912015</v>
      </c>
      <c r="B45" s="2">
        <v>37</v>
      </c>
      <c r="C45" s="2">
        <v>1473723428</v>
      </c>
      <c r="D45" s="2" t="s">
        <v>77</v>
      </c>
      <c r="E45" s="2" t="s">
        <v>12</v>
      </c>
      <c r="F45" s="2">
        <v>15000</v>
      </c>
      <c r="K45" s="23">
        <v>41115.577881944446</v>
      </c>
      <c r="L45" s="2" t="s">
        <v>13</v>
      </c>
      <c r="M45" s="2">
        <v>2014</v>
      </c>
      <c r="N45" s="2" t="s">
        <v>14</v>
      </c>
      <c r="O45" s="2" t="s">
        <v>15</v>
      </c>
      <c r="P45" s="2" t="s">
        <v>47</v>
      </c>
      <c r="Q45" s="2" t="s">
        <v>63</v>
      </c>
      <c r="R45" s="2" t="s">
        <v>78</v>
      </c>
      <c r="S45" s="2" t="s">
        <v>79</v>
      </c>
      <c r="T45" s="2" t="s">
        <v>80</v>
      </c>
      <c r="U45" s="2" t="s">
        <v>20</v>
      </c>
      <c r="W45" s="2" t="s">
        <v>50</v>
      </c>
      <c r="Z45" s="23">
        <v>41115.577534722222</v>
      </c>
      <c r="AA45" s="2" t="s">
        <v>22</v>
      </c>
      <c r="AB45" s="2" t="s">
        <v>23</v>
      </c>
      <c r="AC45" s="2" t="s">
        <v>24</v>
      </c>
      <c r="AG45" s="2" t="s">
        <v>81</v>
      </c>
      <c r="AH45" s="2" t="s">
        <v>23</v>
      </c>
      <c r="AI45" s="2" t="s">
        <v>26</v>
      </c>
      <c r="AQ45" s="2" t="s">
        <v>27</v>
      </c>
      <c r="AU45" s="2" t="s">
        <v>16</v>
      </c>
      <c r="AX45" s="2" t="b">
        <v>0</v>
      </c>
      <c r="AY45" s="2" t="b">
        <v>0</v>
      </c>
      <c r="AZ45" s="2" t="b">
        <v>0</v>
      </c>
      <c r="BA45" s="2" t="b">
        <v>0</v>
      </c>
      <c r="BB45" s="2" t="b">
        <v>0</v>
      </c>
      <c r="BC45" s="2" t="b">
        <v>0</v>
      </c>
      <c r="BD45" s="2" t="b">
        <v>0</v>
      </c>
      <c r="BE45" s="2" t="b">
        <v>0</v>
      </c>
      <c r="BF45" s="2" t="b">
        <v>0</v>
      </c>
      <c r="BG45" s="2" t="b">
        <v>0</v>
      </c>
      <c r="BH45" s="2">
        <v>102000</v>
      </c>
      <c r="BI45" s="2">
        <v>0</v>
      </c>
      <c r="BJ45" s="2">
        <v>102000</v>
      </c>
      <c r="BK45" s="2" t="b">
        <v>0</v>
      </c>
    </row>
    <row r="46" spans="1:63" x14ac:dyDescent="0.2">
      <c r="A46" s="2">
        <v>1708912015</v>
      </c>
      <c r="B46" s="2">
        <v>37</v>
      </c>
      <c r="C46" s="2">
        <v>635300437</v>
      </c>
      <c r="D46" s="2" t="s">
        <v>82</v>
      </c>
      <c r="E46" s="2" t="s">
        <v>29</v>
      </c>
      <c r="F46" s="2">
        <v>3000</v>
      </c>
      <c r="K46" s="23">
        <v>41115.577893518515</v>
      </c>
      <c r="L46" s="2" t="s">
        <v>13</v>
      </c>
      <c r="M46" s="2">
        <v>2014</v>
      </c>
      <c r="N46" s="2" t="s">
        <v>14</v>
      </c>
      <c r="O46" s="2" t="s">
        <v>15</v>
      </c>
      <c r="P46" s="2" t="s">
        <v>47</v>
      </c>
      <c r="Q46" s="2" t="s">
        <v>63</v>
      </c>
      <c r="R46" s="2" t="s">
        <v>78</v>
      </c>
      <c r="S46" s="2" t="s">
        <v>79</v>
      </c>
      <c r="T46" s="2" t="s">
        <v>80</v>
      </c>
      <c r="U46" s="2" t="s">
        <v>20</v>
      </c>
      <c r="W46" s="2" t="s">
        <v>50</v>
      </c>
      <c r="Z46" s="23">
        <v>41115.577534722222</v>
      </c>
      <c r="AA46" s="2" t="s">
        <v>22</v>
      </c>
      <c r="AB46" s="2" t="s">
        <v>23</v>
      </c>
      <c r="AC46" s="2" t="s">
        <v>24</v>
      </c>
      <c r="AG46" s="2" t="s">
        <v>81</v>
      </c>
      <c r="AH46" s="2" t="s">
        <v>23</v>
      </c>
      <c r="AI46" s="2" t="s">
        <v>26</v>
      </c>
      <c r="AQ46" s="2" t="s">
        <v>27</v>
      </c>
      <c r="AU46" s="2" t="s">
        <v>16</v>
      </c>
      <c r="AX46" s="2" t="b">
        <v>0</v>
      </c>
      <c r="AY46" s="2" t="b">
        <v>0</v>
      </c>
      <c r="AZ46" s="2" t="b">
        <v>0</v>
      </c>
      <c r="BA46" s="2" t="b">
        <v>0</v>
      </c>
      <c r="BB46" s="2" t="b">
        <v>0</v>
      </c>
      <c r="BC46" s="2" t="b">
        <v>0</v>
      </c>
      <c r="BD46" s="2" t="b">
        <v>0</v>
      </c>
      <c r="BE46" s="2" t="b">
        <v>0</v>
      </c>
      <c r="BF46" s="2" t="b">
        <v>0</v>
      </c>
      <c r="BG46" s="2" t="b">
        <v>0</v>
      </c>
      <c r="BH46" s="2">
        <v>102000</v>
      </c>
      <c r="BI46" s="2">
        <v>0</v>
      </c>
      <c r="BJ46" s="2">
        <v>102000</v>
      </c>
      <c r="BK46" s="2" t="b">
        <v>0</v>
      </c>
    </row>
    <row r="47" spans="1:63" x14ac:dyDescent="0.2">
      <c r="A47" s="2">
        <v>1708912015</v>
      </c>
      <c r="B47" s="2">
        <v>37</v>
      </c>
      <c r="C47" s="2">
        <v>-1261793550</v>
      </c>
      <c r="D47" s="2" t="s">
        <v>30</v>
      </c>
      <c r="E47" s="2" t="s">
        <v>31</v>
      </c>
      <c r="F47" s="2">
        <v>3000</v>
      </c>
      <c r="K47" s="23">
        <v>41115.577916666669</v>
      </c>
      <c r="L47" s="2" t="s">
        <v>13</v>
      </c>
      <c r="M47" s="2">
        <v>2014</v>
      </c>
      <c r="N47" s="2" t="s">
        <v>14</v>
      </c>
      <c r="O47" s="2" t="s">
        <v>15</v>
      </c>
      <c r="P47" s="2" t="s">
        <v>47</v>
      </c>
      <c r="Q47" s="2" t="s">
        <v>63</v>
      </c>
      <c r="R47" s="2" t="s">
        <v>78</v>
      </c>
      <c r="S47" s="2" t="s">
        <v>79</v>
      </c>
      <c r="T47" s="2" t="s">
        <v>80</v>
      </c>
      <c r="U47" s="2" t="s">
        <v>20</v>
      </c>
      <c r="W47" s="2" t="s">
        <v>50</v>
      </c>
      <c r="Z47" s="23">
        <v>41115.577534722222</v>
      </c>
      <c r="AA47" s="2" t="s">
        <v>22</v>
      </c>
      <c r="AB47" s="2" t="s">
        <v>23</v>
      </c>
      <c r="AC47" s="2" t="s">
        <v>24</v>
      </c>
      <c r="AG47" s="2" t="s">
        <v>81</v>
      </c>
      <c r="AH47" s="2" t="s">
        <v>23</v>
      </c>
      <c r="AI47" s="2" t="s">
        <v>26</v>
      </c>
      <c r="AQ47" s="2" t="s">
        <v>27</v>
      </c>
      <c r="AU47" s="2" t="s">
        <v>16</v>
      </c>
      <c r="AX47" s="2" t="b">
        <v>0</v>
      </c>
      <c r="AY47" s="2" t="b">
        <v>0</v>
      </c>
      <c r="AZ47" s="2" t="b">
        <v>0</v>
      </c>
      <c r="BA47" s="2" t="b">
        <v>0</v>
      </c>
      <c r="BB47" s="2" t="b">
        <v>0</v>
      </c>
      <c r="BC47" s="2" t="b">
        <v>0</v>
      </c>
      <c r="BD47" s="2" t="b">
        <v>0</v>
      </c>
      <c r="BE47" s="2" t="b">
        <v>0</v>
      </c>
      <c r="BF47" s="2" t="b">
        <v>0</v>
      </c>
      <c r="BG47" s="2" t="b">
        <v>0</v>
      </c>
      <c r="BH47" s="2">
        <v>102000</v>
      </c>
      <c r="BI47" s="2">
        <v>0</v>
      </c>
      <c r="BJ47" s="2">
        <v>102000</v>
      </c>
      <c r="BK47" s="2" t="b">
        <v>0</v>
      </c>
    </row>
    <row r="48" spans="1:63" x14ac:dyDescent="0.2">
      <c r="A48" s="2">
        <v>1708912015</v>
      </c>
      <c r="B48" s="2">
        <v>37</v>
      </c>
      <c r="C48" s="2">
        <v>1183353995</v>
      </c>
      <c r="D48" s="2" t="s">
        <v>32</v>
      </c>
      <c r="E48" s="2" t="s">
        <v>33</v>
      </c>
      <c r="F48" s="2">
        <v>2000</v>
      </c>
      <c r="K48" s="23">
        <v>41115.577939814815</v>
      </c>
      <c r="L48" s="2" t="s">
        <v>13</v>
      </c>
      <c r="M48" s="2">
        <v>2014</v>
      </c>
      <c r="N48" s="2" t="s">
        <v>14</v>
      </c>
      <c r="O48" s="2" t="s">
        <v>15</v>
      </c>
      <c r="P48" s="2" t="s">
        <v>47</v>
      </c>
      <c r="Q48" s="2" t="s">
        <v>63</v>
      </c>
      <c r="R48" s="2" t="s">
        <v>78</v>
      </c>
      <c r="S48" s="2" t="s">
        <v>79</v>
      </c>
      <c r="T48" s="2" t="s">
        <v>80</v>
      </c>
      <c r="U48" s="2" t="s">
        <v>20</v>
      </c>
      <c r="W48" s="2" t="s">
        <v>50</v>
      </c>
      <c r="Z48" s="23">
        <v>41115.577534722222</v>
      </c>
      <c r="AA48" s="2" t="s">
        <v>22</v>
      </c>
      <c r="AB48" s="2" t="s">
        <v>23</v>
      </c>
      <c r="AC48" s="2" t="s">
        <v>24</v>
      </c>
      <c r="AG48" s="2" t="s">
        <v>81</v>
      </c>
      <c r="AH48" s="2" t="s">
        <v>23</v>
      </c>
      <c r="AI48" s="2" t="s">
        <v>26</v>
      </c>
      <c r="AQ48" s="2" t="s">
        <v>27</v>
      </c>
      <c r="AU48" s="2" t="s">
        <v>16</v>
      </c>
      <c r="AX48" s="2" t="b">
        <v>0</v>
      </c>
      <c r="AY48" s="2" t="b">
        <v>0</v>
      </c>
      <c r="AZ48" s="2" t="b">
        <v>0</v>
      </c>
      <c r="BA48" s="2" t="b">
        <v>0</v>
      </c>
      <c r="BB48" s="2" t="b">
        <v>0</v>
      </c>
      <c r="BC48" s="2" t="b">
        <v>0</v>
      </c>
      <c r="BD48" s="2" t="b">
        <v>0</v>
      </c>
      <c r="BE48" s="2" t="b">
        <v>0</v>
      </c>
      <c r="BF48" s="2" t="b">
        <v>0</v>
      </c>
      <c r="BG48" s="2" t="b">
        <v>0</v>
      </c>
      <c r="BH48" s="2">
        <v>102000</v>
      </c>
      <c r="BI48" s="2">
        <v>0</v>
      </c>
      <c r="BJ48" s="2">
        <v>102000</v>
      </c>
      <c r="BK48" s="2" t="b">
        <v>0</v>
      </c>
    </row>
    <row r="49" spans="1:63" x14ac:dyDescent="0.2">
      <c r="A49" s="2">
        <v>1708912015</v>
      </c>
      <c r="B49" s="2">
        <v>37</v>
      </c>
      <c r="C49" s="2">
        <v>-1073375632</v>
      </c>
      <c r="D49" s="2" t="s">
        <v>36</v>
      </c>
      <c r="E49" s="2" t="s">
        <v>37</v>
      </c>
      <c r="F49" s="2">
        <v>3000</v>
      </c>
      <c r="K49" s="23">
        <v>41115.577951388892</v>
      </c>
      <c r="L49" s="2" t="s">
        <v>13</v>
      </c>
      <c r="M49" s="2">
        <v>2014</v>
      </c>
      <c r="N49" s="2" t="s">
        <v>14</v>
      </c>
      <c r="O49" s="2" t="s">
        <v>15</v>
      </c>
      <c r="P49" s="2" t="s">
        <v>47</v>
      </c>
      <c r="Q49" s="2" t="s">
        <v>63</v>
      </c>
      <c r="R49" s="2" t="s">
        <v>78</v>
      </c>
      <c r="S49" s="2" t="s">
        <v>79</v>
      </c>
      <c r="T49" s="2" t="s">
        <v>80</v>
      </c>
      <c r="U49" s="2" t="s">
        <v>20</v>
      </c>
      <c r="W49" s="2" t="s">
        <v>50</v>
      </c>
      <c r="Z49" s="23">
        <v>41115.577534722222</v>
      </c>
      <c r="AA49" s="2" t="s">
        <v>22</v>
      </c>
      <c r="AB49" s="2" t="s">
        <v>23</v>
      </c>
      <c r="AC49" s="2" t="s">
        <v>24</v>
      </c>
      <c r="AG49" s="2" t="s">
        <v>81</v>
      </c>
      <c r="AH49" s="2" t="s">
        <v>23</v>
      </c>
      <c r="AI49" s="2" t="s">
        <v>26</v>
      </c>
      <c r="AQ49" s="2" t="s">
        <v>27</v>
      </c>
      <c r="AU49" s="2" t="s">
        <v>16</v>
      </c>
      <c r="AX49" s="2" t="b">
        <v>0</v>
      </c>
      <c r="AY49" s="2" t="b">
        <v>0</v>
      </c>
      <c r="AZ49" s="2" t="b">
        <v>0</v>
      </c>
      <c r="BA49" s="2" t="b">
        <v>0</v>
      </c>
      <c r="BB49" s="2" t="b">
        <v>0</v>
      </c>
      <c r="BC49" s="2" t="b">
        <v>0</v>
      </c>
      <c r="BD49" s="2" t="b">
        <v>0</v>
      </c>
      <c r="BE49" s="2" t="b">
        <v>0</v>
      </c>
      <c r="BF49" s="2" t="b">
        <v>0</v>
      </c>
      <c r="BG49" s="2" t="b">
        <v>0</v>
      </c>
      <c r="BH49" s="2">
        <v>102000</v>
      </c>
      <c r="BI49" s="2">
        <v>0</v>
      </c>
      <c r="BJ49" s="2">
        <v>102000</v>
      </c>
      <c r="BK49" s="2" t="b">
        <v>0</v>
      </c>
    </row>
    <row r="50" spans="1:63" x14ac:dyDescent="0.2">
      <c r="A50" s="2">
        <v>1708912015</v>
      </c>
      <c r="B50" s="2">
        <v>37</v>
      </c>
      <c r="C50" s="2">
        <v>841224625</v>
      </c>
      <c r="D50" s="2" t="s">
        <v>83</v>
      </c>
      <c r="E50" s="2" t="s">
        <v>61</v>
      </c>
      <c r="F50" s="2">
        <v>6000</v>
      </c>
      <c r="K50" s="23">
        <v>41115.577986111108</v>
      </c>
      <c r="L50" s="2" t="s">
        <v>13</v>
      </c>
      <c r="M50" s="2">
        <v>2014</v>
      </c>
      <c r="N50" s="2" t="s">
        <v>14</v>
      </c>
      <c r="O50" s="2" t="s">
        <v>15</v>
      </c>
      <c r="P50" s="2" t="s">
        <v>47</v>
      </c>
      <c r="Q50" s="2" t="s">
        <v>63</v>
      </c>
      <c r="R50" s="2" t="s">
        <v>78</v>
      </c>
      <c r="S50" s="2" t="s">
        <v>79</v>
      </c>
      <c r="T50" s="2" t="s">
        <v>80</v>
      </c>
      <c r="U50" s="2" t="s">
        <v>20</v>
      </c>
      <c r="W50" s="2" t="s">
        <v>50</v>
      </c>
      <c r="Z50" s="23">
        <v>41115.577534722222</v>
      </c>
      <c r="AA50" s="2" t="s">
        <v>22</v>
      </c>
      <c r="AB50" s="2" t="s">
        <v>23</v>
      </c>
      <c r="AC50" s="2" t="s">
        <v>24</v>
      </c>
      <c r="AG50" s="2" t="s">
        <v>81</v>
      </c>
      <c r="AH50" s="2" t="s">
        <v>23</v>
      </c>
      <c r="AI50" s="2" t="s">
        <v>26</v>
      </c>
      <c r="AQ50" s="2" t="s">
        <v>27</v>
      </c>
      <c r="AU50" s="2" t="s">
        <v>16</v>
      </c>
      <c r="AX50" s="2" t="b">
        <v>0</v>
      </c>
      <c r="AY50" s="2" t="b">
        <v>0</v>
      </c>
      <c r="AZ50" s="2" t="b">
        <v>0</v>
      </c>
      <c r="BA50" s="2" t="b">
        <v>0</v>
      </c>
      <c r="BB50" s="2" t="b">
        <v>0</v>
      </c>
      <c r="BC50" s="2" t="b">
        <v>0</v>
      </c>
      <c r="BD50" s="2" t="b">
        <v>0</v>
      </c>
      <c r="BE50" s="2" t="b">
        <v>0</v>
      </c>
      <c r="BF50" s="2" t="b">
        <v>0</v>
      </c>
      <c r="BG50" s="2" t="b">
        <v>0</v>
      </c>
      <c r="BH50" s="2">
        <v>102000</v>
      </c>
      <c r="BI50" s="2">
        <v>0</v>
      </c>
      <c r="BJ50" s="2">
        <v>102000</v>
      </c>
      <c r="BK50" s="2" t="b">
        <v>0</v>
      </c>
    </row>
    <row r="51" spans="1:63" x14ac:dyDescent="0.2">
      <c r="A51" s="2">
        <v>1708912015</v>
      </c>
      <c r="B51" s="2">
        <v>37</v>
      </c>
      <c r="C51" s="2">
        <v>-277077474</v>
      </c>
      <c r="D51" s="2" t="s">
        <v>84</v>
      </c>
      <c r="E51" s="2" t="s">
        <v>54</v>
      </c>
      <c r="F51" s="2">
        <v>70000</v>
      </c>
      <c r="K51" s="23">
        <v>41115.578032407408</v>
      </c>
      <c r="L51" s="2" t="s">
        <v>13</v>
      </c>
      <c r="M51" s="2">
        <v>2014</v>
      </c>
      <c r="N51" s="2" t="s">
        <v>14</v>
      </c>
      <c r="O51" s="2" t="s">
        <v>15</v>
      </c>
      <c r="P51" s="2" t="s">
        <v>47</v>
      </c>
      <c r="Q51" s="2" t="s">
        <v>63</v>
      </c>
      <c r="R51" s="2" t="s">
        <v>78</v>
      </c>
      <c r="S51" s="2" t="s">
        <v>79</v>
      </c>
      <c r="T51" s="2" t="s">
        <v>80</v>
      </c>
      <c r="U51" s="2" t="s">
        <v>20</v>
      </c>
      <c r="W51" s="2" t="s">
        <v>50</v>
      </c>
      <c r="Z51" s="23">
        <v>41115.577534722222</v>
      </c>
      <c r="AA51" s="2" t="s">
        <v>22</v>
      </c>
      <c r="AB51" s="2" t="s">
        <v>23</v>
      </c>
      <c r="AC51" s="2" t="s">
        <v>24</v>
      </c>
      <c r="AG51" s="2" t="s">
        <v>81</v>
      </c>
      <c r="AH51" s="2" t="s">
        <v>23</v>
      </c>
      <c r="AI51" s="2" t="s">
        <v>26</v>
      </c>
      <c r="AQ51" s="2" t="s">
        <v>27</v>
      </c>
      <c r="AU51" s="2" t="s">
        <v>16</v>
      </c>
      <c r="AX51" s="2" t="b">
        <v>0</v>
      </c>
      <c r="AY51" s="2" t="b">
        <v>0</v>
      </c>
      <c r="AZ51" s="2" t="b">
        <v>0</v>
      </c>
      <c r="BA51" s="2" t="b">
        <v>0</v>
      </c>
      <c r="BB51" s="2" t="b">
        <v>0</v>
      </c>
      <c r="BC51" s="2" t="b">
        <v>0</v>
      </c>
      <c r="BD51" s="2" t="b">
        <v>0</v>
      </c>
      <c r="BE51" s="2" t="b">
        <v>0</v>
      </c>
      <c r="BF51" s="2" t="b">
        <v>0</v>
      </c>
      <c r="BG51" s="2" t="b">
        <v>0</v>
      </c>
      <c r="BH51" s="2">
        <v>102000</v>
      </c>
      <c r="BI51" s="2">
        <v>0</v>
      </c>
      <c r="BJ51" s="2">
        <v>102000</v>
      </c>
      <c r="BK51" s="2" t="b">
        <v>0</v>
      </c>
    </row>
    <row r="52" spans="1:63" x14ac:dyDescent="0.2">
      <c r="A52" s="2">
        <v>977814132</v>
      </c>
      <c r="B52" s="2">
        <v>36</v>
      </c>
      <c r="C52" s="2">
        <v>-2090342811</v>
      </c>
      <c r="D52" s="2" t="s">
        <v>77</v>
      </c>
      <c r="E52" s="2" t="s">
        <v>12</v>
      </c>
      <c r="F52" s="2">
        <v>15000</v>
      </c>
      <c r="K52" s="23">
        <v>41115.576805555553</v>
      </c>
      <c r="L52" s="2" t="s">
        <v>13</v>
      </c>
      <c r="M52" s="2">
        <v>2013</v>
      </c>
      <c r="N52" s="2" t="s">
        <v>14</v>
      </c>
      <c r="O52" s="2" t="s">
        <v>15</v>
      </c>
      <c r="P52" s="2" t="s">
        <v>47</v>
      </c>
      <c r="Q52" s="2" t="s">
        <v>63</v>
      </c>
      <c r="R52" s="2" t="s">
        <v>78</v>
      </c>
      <c r="S52" s="2" t="s">
        <v>79</v>
      </c>
      <c r="T52" s="2" t="s">
        <v>80</v>
      </c>
      <c r="U52" s="2" t="s">
        <v>20</v>
      </c>
      <c r="W52" s="2" t="s">
        <v>50</v>
      </c>
      <c r="Z52" s="23">
        <v>41115.571018518516</v>
      </c>
      <c r="AA52" s="2" t="s">
        <v>22</v>
      </c>
      <c r="AB52" s="2" t="s">
        <v>23</v>
      </c>
      <c r="AC52" s="2" t="s">
        <v>24</v>
      </c>
      <c r="AG52" s="2" t="s">
        <v>81</v>
      </c>
      <c r="AH52" s="2" t="s">
        <v>23</v>
      </c>
      <c r="AI52" s="2" t="s">
        <v>26</v>
      </c>
      <c r="AQ52" s="2" t="s">
        <v>27</v>
      </c>
      <c r="AU52" s="2" t="s">
        <v>16</v>
      </c>
      <c r="AX52" s="2" t="b">
        <v>0</v>
      </c>
      <c r="AY52" s="2" t="b">
        <v>0</v>
      </c>
      <c r="AZ52" s="2" t="b">
        <v>0</v>
      </c>
      <c r="BA52" s="2" t="b">
        <v>0</v>
      </c>
      <c r="BB52" s="2" t="b">
        <v>0</v>
      </c>
      <c r="BC52" s="2" t="b">
        <v>0</v>
      </c>
      <c r="BD52" s="2" t="b">
        <v>0</v>
      </c>
      <c r="BE52" s="2" t="b">
        <v>0</v>
      </c>
      <c r="BF52" s="2" t="b">
        <v>0</v>
      </c>
      <c r="BG52" s="2" t="b">
        <v>0</v>
      </c>
      <c r="BH52" s="2">
        <v>102000</v>
      </c>
      <c r="BI52" s="2">
        <v>0</v>
      </c>
      <c r="BJ52" s="2">
        <v>102000</v>
      </c>
      <c r="BK52" s="2" t="b">
        <v>0</v>
      </c>
    </row>
    <row r="53" spans="1:63" x14ac:dyDescent="0.2">
      <c r="A53" s="2">
        <v>977814132</v>
      </c>
      <c r="B53" s="2">
        <v>36</v>
      </c>
      <c r="C53" s="2">
        <v>-763216446</v>
      </c>
      <c r="D53" s="2" t="s">
        <v>82</v>
      </c>
      <c r="E53" s="2" t="s">
        <v>29</v>
      </c>
      <c r="F53" s="2">
        <v>3000</v>
      </c>
      <c r="K53" s="23">
        <v>41115.576817129629</v>
      </c>
      <c r="L53" s="2" t="s">
        <v>13</v>
      </c>
      <c r="M53" s="2">
        <v>2013</v>
      </c>
      <c r="N53" s="2" t="s">
        <v>14</v>
      </c>
      <c r="O53" s="2" t="s">
        <v>15</v>
      </c>
      <c r="P53" s="2" t="s">
        <v>47</v>
      </c>
      <c r="Q53" s="2" t="s">
        <v>63</v>
      </c>
      <c r="R53" s="2" t="s">
        <v>78</v>
      </c>
      <c r="S53" s="2" t="s">
        <v>79</v>
      </c>
      <c r="T53" s="2" t="s">
        <v>80</v>
      </c>
      <c r="U53" s="2" t="s">
        <v>20</v>
      </c>
      <c r="W53" s="2" t="s">
        <v>50</v>
      </c>
      <c r="Z53" s="23">
        <v>41115.571018518516</v>
      </c>
      <c r="AA53" s="2" t="s">
        <v>22</v>
      </c>
      <c r="AB53" s="2" t="s">
        <v>23</v>
      </c>
      <c r="AC53" s="2" t="s">
        <v>24</v>
      </c>
      <c r="AG53" s="2" t="s">
        <v>81</v>
      </c>
      <c r="AH53" s="2" t="s">
        <v>23</v>
      </c>
      <c r="AI53" s="2" t="s">
        <v>26</v>
      </c>
      <c r="AQ53" s="2" t="s">
        <v>27</v>
      </c>
      <c r="AU53" s="2" t="s">
        <v>16</v>
      </c>
      <c r="AX53" s="2" t="b">
        <v>0</v>
      </c>
      <c r="AY53" s="2" t="b">
        <v>0</v>
      </c>
      <c r="AZ53" s="2" t="b">
        <v>0</v>
      </c>
      <c r="BA53" s="2" t="b">
        <v>0</v>
      </c>
      <c r="BB53" s="2" t="b">
        <v>0</v>
      </c>
      <c r="BC53" s="2" t="b">
        <v>0</v>
      </c>
      <c r="BD53" s="2" t="b">
        <v>0</v>
      </c>
      <c r="BE53" s="2" t="b">
        <v>0</v>
      </c>
      <c r="BF53" s="2" t="b">
        <v>0</v>
      </c>
      <c r="BG53" s="2" t="b">
        <v>0</v>
      </c>
      <c r="BH53" s="2">
        <v>102000</v>
      </c>
      <c r="BI53" s="2">
        <v>0</v>
      </c>
      <c r="BJ53" s="2">
        <v>102000</v>
      </c>
      <c r="BK53" s="2" t="b">
        <v>0</v>
      </c>
    </row>
    <row r="54" spans="1:63" x14ac:dyDescent="0.2">
      <c r="A54" s="2">
        <v>977814132</v>
      </c>
      <c r="B54" s="2">
        <v>36</v>
      </c>
      <c r="C54" s="2">
        <v>719398683</v>
      </c>
      <c r="D54" s="2" t="s">
        <v>30</v>
      </c>
      <c r="E54" s="2" t="s">
        <v>31</v>
      </c>
      <c r="F54" s="2">
        <v>3000</v>
      </c>
      <c r="K54" s="23">
        <v>41115.576840277776</v>
      </c>
      <c r="L54" s="2" t="s">
        <v>13</v>
      </c>
      <c r="M54" s="2">
        <v>2013</v>
      </c>
      <c r="N54" s="2" t="s">
        <v>14</v>
      </c>
      <c r="O54" s="2" t="s">
        <v>15</v>
      </c>
      <c r="P54" s="2" t="s">
        <v>47</v>
      </c>
      <c r="Q54" s="2" t="s">
        <v>63</v>
      </c>
      <c r="R54" s="2" t="s">
        <v>78</v>
      </c>
      <c r="S54" s="2" t="s">
        <v>79</v>
      </c>
      <c r="T54" s="2" t="s">
        <v>80</v>
      </c>
      <c r="U54" s="2" t="s">
        <v>20</v>
      </c>
      <c r="W54" s="2" t="s">
        <v>50</v>
      </c>
      <c r="Z54" s="23">
        <v>41115.571018518516</v>
      </c>
      <c r="AA54" s="2" t="s">
        <v>22</v>
      </c>
      <c r="AB54" s="2" t="s">
        <v>23</v>
      </c>
      <c r="AC54" s="2" t="s">
        <v>24</v>
      </c>
      <c r="AG54" s="2" t="s">
        <v>81</v>
      </c>
      <c r="AH54" s="2" t="s">
        <v>23</v>
      </c>
      <c r="AI54" s="2" t="s">
        <v>26</v>
      </c>
      <c r="AQ54" s="2" t="s">
        <v>27</v>
      </c>
      <c r="AU54" s="2" t="s">
        <v>16</v>
      </c>
      <c r="AX54" s="2" t="b">
        <v>0</v>
      </c>
      <c r="AY54" s="2" t="b">
        <v>0</v>
      </c>
      <c r="AZ54" s="2" t="b">
        <v>0</v>
      </c>
      <c r="BA54" s="2" t="b">
        <v>0</v>
      </c>
      <c r="BB54" s="2" t="b">
        <v>0</v>
      </c>
      <c r="BC54" s="2" t="b">
        <v>0</v>
      </c>
      <c r="BD54" s="2" t="b">
        <v>0</v>
      </c>
      <c r="BE54" s="2" t="b">
        <v>0</v>
      </c>
      <c r="BF54" s="2" t="b">
        <v>0</v>
      </c>
      <c r="BG54" s="2" t="b">
        <v>0</v>
      </c>
      <c r="BH54" s="2">
        <v>102000</v>
      </c>
      <c r="BI54" s="2">
        <v>0</v>
      </c>
      <c r="BJ54" s="2">
        <v>102000</v>
      </c>
      <c r="BK54" s="2" t="b">
        <v>0</v>
      </c>
    </row>
    <row r="55" spans="1:63" x14ac:dyDescent="0.2">
      <c r="A55" s="2">
        <v>977814132</v>
      </c>
      <c r="B55" s="2">
        <v>36</v>
      </c>
      <c r="C55" s="2">
        <v>1383473600</v>
      </c>
      <c r="D55" s="2" t="s">
        <v>32</v>
      </c>
      <c r="E55" s="2" t="s">
        <v>33</v>
      </c>
      <c r="F55" s="2">
        <v>2000</v>
      </c>
      <c r="K55" s="23">
        <v>41115.576851851853</v>
      </c>
      <c r="L55" s="2" t="s">
        <v>13</v>
      </c>
      <c r="M55" s="2">
        <v>2013</v>
      </c>
      <c r="N55" s="2" t="s">
        <v>14</v>
      </c>
      <c r="O55" s="2" t="s">
        <v>15</v>
      </c>
      <c r="P55" s="2" t="s">
        <v>47</v>
      </c>
      <c r="Q55" s="2" t="s">
        <v>63</v>
      </c>
      <c r="R55" s="2" t="s">
        <v>78</v>
      </c>
      <c r="S55" s="2" t="s">
        <v>79</v>
      </c>
      <c r="T55" s="2" t="s">
        <v>80</v>
      </c>
      <c r="U55" s="2" t="s">
        <v>20</v>
      </c>
      <c r="W55" s="2" t="s">
        <v>50</v>
      </c>
      <c r="Z55" s="23">
        <v>41115.571018518516</v>
      </c>
      <c r="AA55" s="2" t="s">
        <v>22</v>
      </c>
      <c r="AB55" s="2" t="s">
        <v>23</v>
      </c>
      <c r="AC55" s="2" t="s">
        <v>24</v>
      </c>
      <c r="AG55" s="2" t="s">
        <v>81</v>
      </c>
      <c r="AH55" s="2" t="s">
        <v>23</v>
      </c>
      <c r="AI55" s="2" t="s">
        <v>26</v>
      </c>
      <c r="AQ55" s="2" t="s">
        <v>27</v>
      </c>
      <c r="AU55" s="2" t="s">
        <v>16</v>
      </c>
      <c r="AX55" s="2" t="b">
        <v>0</v>
      </c>
      <c r="AY55" s="2" t="b">
        <v>0</v>
      </c>
      <c r="AZ55" s="2" t="b">
        <v>0</v>
      </c>
      <c r="BA55" s="2" t="b">
        <v>0</v>
      </c>
      <c r="BB55" s="2" t="b">
        <v>0</v>
      </c>
      <c r="BC55" s="2" t="b">
        <v>0</v>
      </c>
      <c r="BD55" s="2" t="b">
        <v>0</v>
      </c>
      <c r="BE55" s="2" t="b">
        <v>0</v>
      </c>
      <c r="BF55" s="2" t="b">
        <v>0</v>
      </c>
      <c r="BG55" s="2" t="b">
        <v>0</v>
      </c>
      <c r="BH55" s="2">
        <v>102000</v>
      </c>
      <c r="BI55" s="2">
        <v>0</v>
      </c>
      <c r="BJ55" s="2">
        <v>102000</v>
      </c>
      <c r="BK55" s="2" t="b">
        <v>0</v>
      </c>
    </row>
    <row r="56" spans="1:63" x14ac:dyDescent="0.2">
      <c r="A56" s="2">
        <v>977814132</v>
      </c>
      <c r="B56" s="2">
        <v>36</v>
      </c>
      <c r="C56" s="2">
        <v>1360424641</v>
      </c>
      <c r="D56" s="2" t="s">
        <v>36</v>
      </c>
      <c r="E56" s="2" t="s">
        <v>37</v>
      </c>
      <c r="F56" s="2">
        <v>3000</v>
      </c>
      <c r="K56" s="23">
        <v>41115.576863425929</v>
      </c>
      <c r="L56" s="2" t="s">
        <v>13</v>
      </c>
      <c r="M56" s="2">
        <v>2013</v>
      </c>
      <c r="N56" s="2" t="s">
        <v>14</v>
      </c>
      <c r="O56" s="2" t="s">
        <v>15</v>
      </c>
      <c r="P56" s="2" t="s">
        <v>47</v>
      </c>
      <c r="Q56" s="2" t="s">
        <v>63</v>
      </c>
      <c r="R56" s="2" t="s">
        <v>78</v>
      </c>
      <c r="S56" s="2" t="s">
        <v>79</v>
      </c>
      <c r="T56" s="2" t="s">
        <v>80</v>
      </c>
      <c r="U56" s="2" t="s">
        <v>20</v>
      </c>
      <c r="W56" s="2" t="s">
        <v>50</v>
      </c>
      <c r="Z56" s="23">
        <v>41115.571018518516</v>
      </c>
      <c r="AA56" s="2" t="s">
        <v>22</v>
      </c>
      <c r="AB56" s="2" t="s">
        <v>23</v>
      </c>
      <c r="AC56" s="2" t="s">
        <v>24</v>
      </c>
      <c r="AG56" s="2" t="s">
        <v>81</v>
      </c>
      <c r="AH56" s="2" t="s">
        <v>23</v>
      </c>
      <c r="AI56" s="2" t="s">
        <v>26</v>
      </c>
      <c r="AQ56" s="2" t="s">
        <v>27</v>
      </c>
      <c r="AU56" s="2" t="s">
        <v>16</v>
      </c>
      <c r="AX56" s="2" t="b">
        <v>0</v>
      </c>
      <c r="AY56" s="2" t="b">
        <v>0</v>
      </c>
      <c r="AZ56" s="2" t="b">
        <v>0</v>
      </c>
      <c r="BA56" s="2" t="b">
        <v>0</v>
      </c>
      <c r="BB56" s="2" t="b">
        <v>0</v>
      </c>
      <c r="BC56" s="2" t="b">
        <v>0</v>
      </c>
      <c r="BD56" s="2" t="b">
        <v>0</v>
      </c>
      <c r="BE56" s="2" t="b">
        <v>0</v>
      </c>
      <c r="BF56" s="2" t="b">
        <v>0</v>
      </c>
      <c r="BG56" s="2" t="b">
        <v>0</v>
      </c>
      <c r="BH56" s="2">
        <v>102000</v>
      </c>
      <c r="BI56" s="2">
        <v>0</v>
      </c>
      <c r="BJ56" s="2">
        <v>102000</v>
      </c>
      <c r="BK56" s="2" t="b">
        <v>0</v>
      </c>
    </row>
    <row r="57" spans="1:63" x14ac:dyDescent="0.2">
      <c r="A57" s="2">
        <v>977814132</v>
      </c>
      <c r="B57" s="2">
        <v>36</v>
      </c>
      <c r="C57" s="2">
        <v>330489326</v>
      </c>
      <c r="D57" s="2" t="s">
        <v>83</v>
      </c>
      <c r="E57" s="2" t="s">
        <v>61</v>
      </c>
      <c r="F57" s="2">
        <v>6000</v>
      </c>
      <c r="K57" s="23">
        <v>41115.576874999999</v>
      </c>
      <c r="L57" s="2" t="s">
        <v>13</v>
      </c>
      <c r="M57" s="2">
        <v>2013</v>
      </c>
      <c r="N57" s="2" t="s">
        <v>14</v>
      </c>
      <c r="O57" s="2" t="s">
        <v>15</v>
      </c>
      <c r="P57" s="2" t="s">
        <v>47</v>
      </c>
      <c r="Q57" s="2" t="s">
        <v>63</v>
      </c>
      <c r="R57" s="2" t="s">
        <v>78</v>
      </c>
      <c r="S57" s="2" t="s">
        <v>79</v>
      </c>
      <c r="T57" s="2" t="s">
        <v>80</v>
      </c>
      <c r="U57" s="2" t="s">
        <v>20</v>
      </c>
      <c r="W57" s="2" t="s">
        <v>50</v>
      </c>
      <c r="Z57" s="23">
        <v>41115.571018518516</v>
      </c>
      <c r="AA57" s="2" t="s">
        <v>22</v>
      </c>
      <c r="AB57" s="2" t="s">
        <v>23</v>
      </c>
      <c r="AC57" s="2" t="s">
        <v>24</v>
      </c>
      <c r="AG57" s="2" t="s">
        <v>81</v>
      </c>
      <c r="AH57" s="2" t="s">
        <v>23</v>
      </c>
      <c r="AI57" s="2" t="s">
        <v>26</v>
      </c>
      <c r="AQ57" s="2" t="s">
        <v>27</v>
      </c>
      <c r="AU57" s="2" t="s">
        <v>16</v>
      </c>
      <c r="AX57" s="2" t="b">
        <v>0</v>
      </c>
      <c r="AY57" s="2" t="b">
        <v>0</v>
      </c>
      <c r="AZ57" s="2" t="b">
        <v>0</v>
      </c>
      <c r="BA57" s="2" t="b">
        <v>0</v>
      </c>
      <c r="BB57" s="2" t="b">
        <v>0</v>
      </c>
      <c r="BC57" s="2" t="b">
        <v>0</v>
      </c>
      <c r="BD57" s="2" t="b">
        <v>0</v>
      </c>
      <c r="BE57" s="2" t="b">
        <v>0</v>
      </c>
      <c r="BF57" s="2" t="b">
        <v>0</v>
      </c>
      <c r="BG57" s="2" t="b">
        <v>0</v>
      </c>
      <c r="BH57" s="2">
        <v>102000</v>
      </c>
      <c r="BI57" s="2">
        <v>0</v>
      </c>
      <c r="BJ57" s="2">
        <v>102000</v>
      </c>
      <c r="BK57" s="2" t="b">
        <v>0</v>
      </c>
    </row>
    <row r="58" spans="1:63" x14ac:dyDescent="0.2">
      <c r="A58" s="2">
        <v>977814132</v>
      </c>
      <c r="B58" s="2">
        <v>36</v>
      </c>
      <c r="C58" s="2">
        <v>2136266455</v>
      </c>
      <c r="D58" s="2" t="s">
        <v>84</v>
      </c>
      <c r="E58" s="2" t="s">
        <v>54</v>
      </c>
      <c r="F58" s="2">
        <v>70000</v>
      </c>
      <c r="K58" s="23">
        <v>41115.576898148145</v>
      </c>
      <c r="L58" s="2" t="s">
        <v>13</v>
      </c>
      <c r="M58" s="2">
        <v>2013</v>
      </c>
      <c r="N58" s="2" t="s">
        <v>14</v>
      </c>
      <c r="O58" s="2" t="s">
        <v>15</v>
      </c>
      <c r="P58" s="2" t="s">
        <v>47</v>
      </c>
      <c r="Q58" s="2" t="s">
        <v>63</v>
      </c>
      <c r="R58" s="2" t="s">
        <v>78</v>
      </c>
      <c r="S58" s="2" t="s">
        <v>79</v>
      </c>
      <c r="T58" s="2" t="s">
        <v>80</v>
      </c>
      <c r="U58" s="2" t="s">
        <v>20</v>
      </c>
      <c r="W58" s="2" t="s">
        <v>50</v>
      </c>
      <c r="Z58" s="23">
        <v>41115.571018518516</v>
      </c>
      <c r="AA58" s="2" t="s">
        <v>22</v>
      </c>
      <c r="AB58" s="2" t="s">
        <v>23</v>
      </c>
      <c r="AC58" s="2" t="s">
        <v>24</v>
      </c>
      <c r="AG58" s="2" t="s">
        <v>81</v>
      </c>
      <c r="AH58" s="2" t="s">
        <v>23</v>
      </c>
      <c r="AI58" s="2" t="s">
        <v>26</v>
      </c>
      <c r="AQ58" s="2" t="s">
        <v>27</v>
      </c>
      <c r="AU58" s="2" t="s">
        <v>16</v>
      </c>
      <c r="AX58" s="2" t="b">
        <v>0</v>
      </c>
      <c r="AY58" s="2" t="b">
        <v>0</v>
      </c>
      <c r="AZ58" s="2" t="b">
        <v>0</v>
      </c>
      <c r="BA58" s="2" t="b">
        <v>0</v>
      </c>
      <c r="BB58" s="2" t="b">
        <v>0</v>
      </c>
      <c r="BC58" s="2" t="b">
        <v>0</v>
      </c>
      <c r="BD58" s="2" t="b">
        <v>0</v>
      </c>
      <c r="BE58" s="2" t="b">
        <v>0</v>
      </c>
      <c r="BF58" s="2" t="b">
        <v>0</v>
      </c>
      <c r="BG58" s="2" t="b">
        <v>0</v>
      </c>
      <c r="BH58" s="2">
        <v>102000</v>
      </c>
      <c r="BI58" s="2">
        <v>0</v>
      </c>
      <c r="BJ58" s="2">
        <v>102000</v>
      </c>
      <c r="BK58" s="2" t="b">
        <v>0</v>
      </c>
    </row>
    <row r="59" spans="1:63" x14ac:dyDescent="0.2">
      <c r="P59" s="2" t="s">
        <v>47</v>
      </c>
      <c r="Q59" s="2" t="s">
        <v>63</v>
      </c>
      <c r="R59" s="2" t="s">
        <v>85</v>
      </c>
      <c r="S59" s="2" t="s">
        <v>86</v>
      </c>
    </row>
    <row r="60" spans="1:63" x14ac:dyDescent="0.2">
      <c r="A60" s="2">
        <v>1288861470</v>
      </c>
      <c r="B60" s="2">
        <v>51</v>
      </c>
      <c r="C60" s="2">
        <v>1233380423</v>
      </c>
      <c r="D60" s="2" t="s">
        <v>87</v>
      </c>
      <c r="E60" s="2" t="s">
        <v>67</v>
      </c>
      <c r="F60" s="2">
        <v>500</v>
      </c>
      <c r="K60" s="23">
        <v>41115.68917824074</v>
      </c>
      <c r="L60" s="2" t="s">
        <v>13</v>
      </c>
      <c r="M60" s="2">
        <v>2013</v>
      </c>
      <c r="N60" s="2" t="s">
        <v>14</v>
      </c>
      <c r="O60" s="2" t="s">
        <v>96</v>
      </c>
      <c r="P60" s="2" t="s">
        <v>47</v>
      </c>
      <c r="Q60" s="2" t="s">
        <v>63</v>
      </c>
      <c r="R60" s="2" t="s">
        <v>89</v>
      </c>
      <c r="S60" s="2" t="s">
        <v>90</v>
      </c>
      <c r="T60" s="2" t="s">
        <v>91</v>
      </c>
      <c r="U60" s="2" t="s">
        <v>20</v>
      </c>
      <c r="W60" s="2" t="s">
        <v>97</v>
      </c>
      <c r="Z60" s="23">
        <v>41115.688900462963</v>
      </c>
      <c r="AA60" s="2" t="s">
        <v>93</v>
      </c>
      <c r="AB60" s="2" t="s">
        <v>23</v>
      </c>
      <c r="AC60" s="2" t="s">
        <v>24</v>
      </c>
      <c r="AG60" s="2" t="s">
        <v>94</v>
      </c>
      <c r="AH60" s="2" t="s">
        <v>95</v>
      </c>
      <c r="AI60" s="2" t="s">
        <v>26</v>
      </c>
      <c r="AQ60" s="2" t="s">
        <v>27</v>
      </c>
      <c r="AU60" s="2" t="s">
        <v>16</v>
      </c>
      <c r="AX60" s="2" t="b">
        <v>0</v>
      </c>
      <c r="AY60" s="2" t="b">
        <v>0</v>
      </c>
      <c r="AZ60" s="2" t="b">
        <v>0</v>
      </c>
      <c r="BA60" s="2" t="b">
        <v>0</v>
      </c>
      <c r="BB60" s="2" t="b">
        <v>0</v>
      </c>
      <c r="BC60" s="2" t="b">
        <v>0</v>
      </c>
      <c r="BD60" s="2" t="b">
        <v>0</v>
      </c>
      <c r="BE60" s="2" t="b">
        <v>0</v>
      </c>
      <c r="BF60" s="2" t="b">
        <v>0</v>
      </c>
      <c r="BG60" s="2" t="b">
        <v>0</v>
      </c>
      <c r="BH60" s="2">
        <v>500</v>
      </c>
      <c r="BI60" s="2">
        <v>0</v>
      </c>
      <c r="BJ60" s="2">
        <v>500</v>
      </c>
      <c r="BK60" s="2" t="b">
        <v>0</v>
      </c>
    </row>
    <row r="61" spans="1:63" x14ac:dyDescent="0.2">
      <c r="A61" s="2">
        <v>1343250407</v>
      </c>
      <c r="B61" s="2">
        <v>41</v>
      </c>
      <c r="C61" s="2">
        <v>2143970716</v>
      </c>
      <c r="D61" s="2" t="s">
        <v>87</v>
      </c>
      <c r="E61" s="2" t="s">
        <v>67</v>
      </c>
      <c r="F61" s="2">
        <v>4500</v>
      </c>
      <c r="K61" s="23">
        <v>41115.679548611108</v>
      </c>
      <c r="L61" s="2" t="s">
        <v>13</v>
      </c>
      <c r="M61" s="2">
        <v>2013</v>
      </c>
      <c r="N61" s="2" t="s">
        <v>14</v>
      </c>
      <c r="O61" s="2" t="s">
        <v>98</v>
      </c>
      <c r="P61" s="2" t="s">
        <v>47</v>
      </c>
      <c r="Q61" s="2" t="s">
        <v>63</v>
      </c>
      <c r="R61" s="2" t="s">
        <v>89</v>
      </c>
      <c r="S61" s="2" t="s">
        <v>90</v>
      </c>
      <c r="T61" s="2" t="s">
        <v>91</v>
      </c>
      <c r="U61" s="2" t="s">
        <v>20</v>
      </c>
      <c r="W61" s="2" t="s">
        <v>92</v>
      </c>
      <c r="Z61" s="23">
        <v>41115.671354166669</v>
      </c>
      <c r="AA61" s="2" t="s">
        <v>93</v>
      </c>
      <c r="AB61" s="2" t="s">
        <v>23</v>
      </c>
      <c r="AC61" s="2" t="s">
        <v>24</v>
      </c>
      <c r="AG61" s="2" t="s">
        <v>94</v>
      </c>
      <c r="AH61" s="2" t="s">
        <v>95</v>
      </c>
      <c r="AI61" s="2" t="s">
        <v>26</v>
      </c>
      <c r="AQ61" s="2" t="s">
        <v>27</v>
      </c>
      <c r="AU61" s="2" t="s">
        <v>16</v>
      </c>
      <c r="AX61" s="2" t="b">
        <v>0</v>
      </c>
      <c r="AY61" s="2" t="b">
        <v>0</v>
      </c>
      <c r="AZ61" s="2" t="b">
        <v>0</v>
      </c>
      <c r="BA61" s="2" t="b">
        <v>0</v>
      </c>
      <c r="BB61" s="2" t="b">
        <v>0</v>
      </c>
      <c r="BC61" s="2" t="b">
        <v>0</v>
      </c>
      <c r="BD61" s="2" t="b">
        <v>0</v>
      </c>
      <c r="BE61" s="2" t="b">
        <v>0</v>
      </c>
      <c r="BF61" s="2" t="b">
        <v>0</v>
      </c>
      <c r="BG61" s="2" t="b">
        <v>0</v>
      </c>
      <c r="BH61" s="2">
        <v>4500</v>
      </c>
      <c r="BI61" s="2">
        <v>0</v>
      </c>
      <c r="BJ61" s="2">
        <v>4500</v>
      </c>
      <c r="BK61" s="2" t="b">
        <v>0</v>
      </c>
    </row>
    <row r="62" spans="1:63" x14ac:dyDescent="0.2">
      <c r="A62" s="2">
        <v>1683070426</v>
      </c>
      <c r="B62" s="2">
        <v>47</v>
      </c>
      <c r="C62" s="2">
        <v>-1431659693</v>
      </c>
      <c r="D62" s="2" t="s">
        <v>87</v>
      </c>
      <c r="E62" s="2" t="s">
        <v>67</v>
      </c>
      <c r="F62" s="2">
        <v>4500</v>
      </c>
      <c r="K62" s="23">
        <v>41115.687280092592</v>
      </c>
      <c r="L62" s="2" t="s">
        <v>13</v>
      </c>
      <c r="M62" s="2">
        <v>2014</v>
      </c>
      <c r="N62" s="2" t="s">
        <v>14</v>
      </c>
      <c r="O62" s="2" t="s">
        <v>88</v>
      </c>
      <c r="P62" s="2" t="s">
        <v>47</v>
      </c>
      <c r="Q62" s="2" t="s">
        <v>63</v>
      </c>
      <c r="R62" s="2" t="s">
        <v>89</v>
      </c>
      <c r="S62" s="2" t="s">
        <v>90</v>
      </c>
      <c r="T62" s="2" t="s">
        <v>91</v>
      </c>
      <c r="U62" s="2" t="s">
        <v>20</v>
      </c>
      <c r="W62" s="2" t="s">
        <v>92</v>
      </c>
      <c r="Z62" s="23">
        <v>41115.687002314815</v>
      </c>
      <c r="AA62" s="2" t="s">
        <v>93</v>
      </c>
      <c r="AB62" s="2" t="s">
        <v>23</v>
      </c>
      <c r="AC62" s="2" t="s">
        <v>24</v>
      </c>
      <c r="AG62" s="2" t="s">
        <v>94</v>
      </c>
      <c r="AH62" s="2" t="s">
        <v>95</v>
      </c>
      <c r="AI62" s="2" t="s">
        <v>26</v>
      </c>
      <c r="AQ62" s="2" t="s">
        <v>27</v>
      </c>
      <c r="AU62" s="2" t="s">
        <v>16</v>
      </c>
      <c r="AX62" s="2" t="b">
        <v>0</v>
      </c>
      <c r="AY62" s="2" t="b">
        <v>0</v>
      </c>
      <c r="AZ62" s="2" t="b">
        <v>0</v>
      </c>
      <c r="BA62" s="2" t="b">
        <v>0</v>
      </c>
      <c r="BB62" s="2" t="b">
        <v>0</v>
      </c>
      <c r="BC62" s="2" t="b">
        <v>0</v>
      </c>
      <c r="BD62" s="2" t="b">
        <v>0</v>
      </c>
      <c r="BE62" s="2" t="b">
        <v>0</v>
      </c>
      <c r="BF62" s="2" t="b">
        <v>0</v>
      </c>
      <c r="BG62" s="2" t="b">
        <v>0</v>
      </c>
      <c r="BH62" s="2">
        <v>4500</v>
      </c>
      <c r="BI62" s="2">
        <v>0</v>
      </c>
      <c r="BJ62" s="2">
        <v>4500</v>
      </c>
      <c r="BK62" s="2" t="b">
        <v>0</v>
      </c>
    </row>
    <row r="63" spans="1:63" x14ac:dyDescent="0.2">
      <c r="A63" s="2">
        <v>723879895</v>
      </c>
      <c r="B63" s="2">
        <v>46</v>
      </c>
      <c r="C63" s="2">
        <v>1348733644</v>
      </c>
      <c r="D63" s="2" t="s">
        <v>87</v>
      </c>
      <c r="E63" s="2" t="s">
        <v>67</v>
      </c>
      <c r="F63" s="2">
        <v>4500</v>
      </c>
      <c r="K63" s="23">
        <v>41115.686759259261</v>
      </c>
      <c r="L63" s="2" t="s">
        <v>13</v>
      </c>
      <c r="M63" s="2">
        <v>2013</v>
      </c>
      <c r="N63" s="2" t="s">
        <v>14</v>
      </c>
      <c r="O63" s="2" t="s">
        <v>88</v>
      </c>
      <c r="P63" s="2" t="s">
        <v>47</v>
      </c>
      <c r="Q63" s="2" t="s">
        <v>63</v>
      </c>
      <c r="R63" s="2" t="s">
        <v>89</v>
      </c>
      <c r="S63" s="2" t="s">
        <v>90</v>
      </c>
      <c r="T63" s="2" t="s">
        <v>91</v>
      </c>
      <c r="U63" s="2" t="s">
        <v>20</v>
      </c>
      <c r="W63" s="2" t="s">
        <v>92</v>
      </c>
      <c r="Z63" s="23">
        <v>41115.686527777776</v>
      </c>
      <c r="AA63" s="2" t="s">
        <v>93</v>
      </c>
      <c r="AB63" s="2" t="s">
        <v>23</v>
      </c>
      <c r="AC63" s="2" t="s">
        <v>24</v>
      </c>
      <c r="AG63" s="2" t="s">
        <v>94</v>
      </c>
      <c r="AH63" s="2" t="s">
        <v>95</v>
      </c>
      <c r="AI63" s="2" t="s">
        <v>26</v>
      </c>
      <c r="AQ63" s="2" t="s">
        <v>27</v>
      </c>
      <c r="AU63" s="2" t="s">
        <v>16</v>
      </c>
      <c r="AX63" s="2" t="b">
        <v>0</v>
      </c>
      <c r="AY63" s="2" t="b">
        <v>0</v>
      </c>
      <c r="AZ63" s="2" t="b">
        <v>0</v>
      </c>
      <c r="BA63" s="2" t="b">
        <v>0</v>
      </c>
      <c r="BB63" s="2" t="b">
        <v>0</v>
      </c>
      <c r="BC63" s="2" t="b">
        <v>0</v>
      </c>
      <c r="BD63" s="2" t="b">
        <v>0</v>
      </c>
      <c r="BE63" s="2" t="b">
        <v>0</v>
      </c>
      <c r="BF63" s="2" t="b">
        <v>0</v>
      </c>
      <c r="BG63" s="2" t="b">
        <v>0</v>
      </c>
      <c r="BH63" s="2">
        <v>4500</v>
      </c>
      <c r="BI63" s="2">
        <v>0</v>
      </c>
      <c r="BJ63" s="2">
        <v>4500</v>
      </c>
      <c r="BK63" s="2" t="b">
        <v>0</v>
      </c>
    </row>
    <row r="64" spans="1:63" x14ac:dyDescent="0.2">
      <c r="A64" s="2">
        <v>-1543105565</v>
      </c>
      <c r="B64" s="2">
        <v>42</v>
      </c>
      <c r="C64" s="2">
        <v>347042024</v>
      </c>
      <c r="D64" s="2" t="s">
        <v>87</v>
      </c>
      <c r="E64" s="2" t="s">
        <v>67</v>
      </c>
      <c r="F64" s="2">
        <v>4500</v>
      </c>
      <c r="K64" s="23">
        <v>41115.680023148147</v>
      </c>
      <c r="L64" s="2" t="s">
        <v>13</v>
      </c>
      <c r="M64" s="2">
        <v>2014</v>
      </c>
      <c r="N64" s="2" t="s">
        <v>14</v>
      </c>
      <c r="O64" s="2" t="s">
        <v>98</v>
      </c>
      <c r="P64" s="2" t="s">
        <v>47</v>
      </c>
      <c r="Q64" s="2" t="s">
        <v>63</v>
      </c>
      <c r="R64" s="2" t="s">
        <v>89</v>
      </c>
      <c r="S64" s="2" t="s">
        <v>90</v>
      </c>
      <c r="T64" s="2" t="s">
        <v>91</v>
      </c>
      <c r="U64" s="2" t="s">
        <v>20</v>
      </c>
      <c r="W64" s="2" t="s">
        <v>92</v>
      </c>
      <c r="Z64" s="23">
        <v>41115.679803240739</v>
      </c>
      <c r="AA64" s="2" t="s">
        <v>93</v>
      </c>
      <c r="AB64" s="2" t="s">
        <v>23</v>
      </c>
      <c r="AC64" s="2" t="s">
        <v>24</v>
      </c>
      <c r="AG64" s="2" t="s">
        <v>94</v>
      </c>
      <c r="AH64" s="2" t="s">
        <v>95</v>
      </c>
      <c r="AI64" s="2" t="s">
        <v>26</v>
      </c>
      <c r="AQ64" s="2" t="s">
        <v>27</v>
      </c>
      <c r="AU64" s="2" t="s">
        <v>16</v>
      </c>
      <c r="AX64" s="2" t="b">
        <v>0</v>
      </c>
      <c r="AY64" s="2" t="b">
        <v>0</v>
      </c>
      <c r="AZ64" s="2" t="b">
        <v>0</v>
      </c>
      <c r="BA64" s="2" t="b">
        <v>0</v>
      </c>
      <c r="BB64" s="2" t="b">
        <v>0</v>
      </c>
      <c r="BC64" s="2" t="b">
        <v>0</v>
      </c>
      <c r="BD64" s="2" t="b">
        <v>0</v>
      </c>
      <c r="BE64" s="2" t="b">
        <v>0</v>
      </c>
      <c r="BF64" s="2" t="b">
        <v>0</v>
      </c>
      <c r="BG64" s="2" t="b">
        <v>0</v>
      </c>
      <c r="BH64" s="2">
        <v>4500</v>
      </c>
      <c r="BI64" s="2">
        <v>0</v>
      </c>
      <c r="BJ64" s="2">
        <v>4500</v>
      </c>
      <c r="BK64" s="2" t="b">
        <v>0</v>
      </c>
    </row>
    <row r="65" spans="1:63" x14ac:dyDescent="0.2">
      <c r="A65" s="2">
        <v>1021485005</v>
      </c>
      <c r="B65" s="2">
        <v>52</v>
      </c>
      <c r="C65" s="2">
        <v>27804938</v>
      </c>
      <c r="D65" s="2" t="s">
        <v>87</v>
      </c>
      <c r="E65" s="2" t="s">
        <v>67</v>
      </c>
      <c r="F65" s="2">
        <v>500</v>
      </c>
      <c r="K65" s="23">
        <v>41115.689710648148</v>
      </c>
      <c r="L65" s="2" t="s">
        <v>13</v>
      </c>
      <c r="M65" s="2">
        <v>2014</v>
      </c>
      <c r="N65" s="2" t="s">
        <v>14</v>
      </c>
      <c r="O65" s="2" t="s">
        <v>96</v>
      </c>
      <c r="P65" s="2" t="s">
        <v>47</v>
      </c>
      <c r="Q65" s="2" t="s">
        <v>63</v>
      </c>
      <c r="R65" s="2" t="s">
        <v>89</v>
      </c>
      <c r="S65" s="2" t="s">
        <v>90</v>
      </c>
      <c r="T65" s="2" t="s">
        <v>91</v>
      </c>
      <c r="U65" s="2" t="s">
        <v>20</v>
      </c>
      <c r="W65" s="2" t="s">
        <v>97</v>
      </c>
      <c r="Z65" s="23">
        <v>41115.689479166664</v>
      </c>
      <c r="AA65" s="2" t="s">
        <v>93</v>
      </c>
      <c r="AB65" s="2" t="s">
        <v>23</v>
      </c>
      <c r="AC65" s="2" t="s">
        <v>24</v>
      </c>
      <c r="AG65" s="2" t="s">
        <v>94</v>
      </c>
      <c r="AH65" s="2" t="s">
        <v>95</v>
      </c>
      <c r="AI65" s="2" t="s">
        <v>26</v>
      </c>
      <c r="AQ65" s="2" t="s">
        <v>27</v>
      </c>
      <c r="AU65" s="2" t="s">
        <v>16</v>
      </c>
      <c r="AX65" s="2" t="b">
        <v>0</v>
      </c>
      <c r="AY65" s="2" t="b">
        <v>0</v>
      </c>
      <c r="AZ65" s="2" t="b">
        <v>0</v>
      </c>
      <c r="BA65" s="2" t="b">
        <v>0</v>
      </c>
      <c r="BB65" s="2" t="b">
        <v>0</v>
      </c>
      <c r="BC65" s="2" t="b">
        <v>0</v>
      </c>
      <c r="BD65" s="2" t="b">
        <v>0</v>
      </c>
      <c r="BE65" s="2" t="b">
        <v>0</v>
      </c>
      <c r="BF65" s="2" t="b">
        <v>0</v>
      </c>
      <c r="BG65" s="2" t="b">
        <v>0</v>
      </c>
      <c r="BH65" s="2">
        <v>500</v>
      </c>
      <c r="BI65" s="2">
        <v>0</v>
      </c>
      <c r="BJ65" s="2">
        <v>500</v>
      </c>
      <c r="BK65" s="2" t="b">
        <v>0</v>
      </c>
    </row>
    <row r="66" spans="1:63" x14ac:dyDescent="0.2">
      <c r="A66" s="2">
        <v>1314363809</v>
      </c>
      <c r="B66" s="2">
        <v>56</v>
      </c>
      <c r="C66" s="2">
        <v>2091689806</v>
      </c>
      <c r="D66" s="2" t="s">
        <v>87</v>
      </c>
      <c r="E66" s="2" t="s">
        <v>67</v>
      </c>
      <c r="F66" s="2">
        <v>3000</v>
      </c>
      <c r="K66" s="23">
        <v>41115.692962962959</v>
      </c>
      <c r="L66" s="2" t="s">
        <v>13</v>
      </c>
      <c r="M66" s="2">
        <v>2013</v>
      </c>
      <c r="N66" s="2" t="s">
        <v>14</v>
      </c>
      <c r="O66" s="2" t="s">
        <v>99</v>
      </c>
      <c r="P66" s="2" t="s">
        <v>47</v>
      </c>
      <c r="Q66" s="2" t="s">
        <v>63</v>
      </c>
      <c r="R66" s="2" t="s">
        <v>89</v>
      </c>
      <c r="S66" s="2" t="s">
        <v>90</v>
      </c>
      <c r="T66" s="2" t="s">
        <v>91</v>
      </c>
      <c r="U66" s="2" t="s">
        <v>20</v>
      </c>
      <c r="W66" s="2" t="s">
        <v>97</v>
      </c>
      <c r="Z66" s="23">
        <v>41115.692673611113</v>
      </c>
      <c r="AA66" s="2" t="s">
        <v>93</v>
      </c>
      <c r="AB66" s="2" t="s">
        <v>23</v>
      </c>
      <c r="AC66" s="2" t="s">
        <v>24</v>
      </c>
      <c r="AG66" s="2" t="s">
        <v>94</v>
      </c>
      <c r="AH66" s="2" t="s">
        <v>95</v>
      </c>
      <c r="AI66" s="2" t="s">
        <v>26</v>
      </c>
      <c r="AQ66" s="2" t="s">
        <v>27</v>
      </c>
      <c r="AU66" s="2" t="s">
        <v>16</v>
      </c>
      <c r="AX66" s="2" t="b">
        <v>0</v>
      </c>
      <c r="AY66" s="2" t="b">
        <v>0</v>
      </c>
      <c r="AZ66" s="2" t="b">
        <v>0</v>
      </c>
      <c r="BA66" s="2" t="b">
        <v>0</v>
      </c>
      <c r="BB66" s="2" t="b">
        <v>0</v>
      </c>
      <c r="BC66" s="2" t="b">
        <v>0</v>
      </c>
      <c r="BD66" s="2" t="b">
        <v>0</v>
      </c>
      <c r="BE66" s="2" t="b">
        <v>0</v>
      </c>
      <c r="BF66" s="2" t="b">
        <v>0</v>
      </c>
      <c r="BG66" s="2" t="b">
        <v>0</v>
      </c>
      <c r="BH66" s="2">
        <v>3000</v>
      </c>
      <c r="BI66" s="2">
        <v>0</v>
      </c>
      <c r="BJ66" s="2">
        <v>3000</v>
      </c>
      <c r="BK66" s="2" t="b">
        <v>0</v>
      </c>
    </row>
    <row r="67" spans="1:63" x14ac:dyDescent="0.2">
      <c r="A67" s="2">
        <v>671346896</v>
      </c>
      <c r="B67" s="2">
        <v>61</v>
      </c>
      <c r="C67" s="2">
        <v>-1223936879</v>
      </c>
      <c r="D67" s="2" t="s">
        <v>87</v>
      </c>
      <c r="E67" s="2" t="s">
        <v>67</v>
      </c>
      <c r="F67" s="2">
        <v>2500</v>
      </c>
      <c r="K67" s="23">
        <v>41115.706493055557</v>
      </c>
      <c r="L67" s="2" t="s">
        <v>13</v>
      </c>
      <c r="M67" s="2">
        <v>2013</v>
      </c>
      <c r="N67" s="2" t="s">
        <v>14</v>
      </c>
      <c r="O67" s="2" t="s">
        <v>15</v>
      </c>
      <c r="P67" s="2" t="s">
        <v>47</v>
      </c>
      <c r="Q67" s="2" t="s">
        <v>63</v>
      </c>
      <c r="R67" s="2" t="s">
        <v>89</v>
      </c>
      <c r="S67" s="2" t="s">
        <v>90</v>
      </c>
      <c r="T67" s="2" t="s">
        <v>91</v>
      </c>
      <c r="U67" s="2" t="s">
        <v>20</v>
      </c>
      <c r="W67" s="2" t="s">
        <v>92</v>
      </c>
      <c r="Z67" s="23">
        <v>41115.70208333333</v>
      </c>
      <c r="AA67" s="2" t="s">
        <v>93</v>
      </c>
      <c r="AB67" s="2" t="s">
        <v>23</v>
      </c>
      <c r="AC67" s="2" t="s">
        <v>24</v>
      </c>
      <c r="AG67" s="2" t="s">
        <v>94</v>
      </c>
      <c r="AH67" s="2" t="s">
        <v>95</v>
      </c>
      <c r="AI67" s="2" t="s">
        <v>26</v>
      </c>
      <c r="AQ67" s="2" t="s">
        <v>27</v>
      </c>
      <c r="AU67" s="2" t="s">
        <v>16</v>
      </c>
      <c r="AX67" s="2" t="b">
        <v>0</v>
      </c>
      <c r="AY67" s="2" t="b">
        <v>0</v>
      </c>
      <c r="AZ67" s="2" t="b">
        <v>0</v>
      </c>
      <c r="BA67" s="2" t="b">
        <v>0</v>
      </c>
      <c r="BB67" s="2" t="b">
        <v>0</v>
      </c>
      <c r="BC67" s="2" t="b">
        <v>0</v>
      </c>
      <c r="BD67" s="2" t="b">
        <v>0</v>
      </c>
      <c r="BE67" s="2" t="b">
        <v>0</v>
      </c>
      <c r="BF67" s="2" t="b">
        <v>0</v>
      </c>
      <c r="BG67" s="2" t="b">
        <v>0</v>
      </c>
      <c r="BH67" s="2">
        <v>2500</v>
      </c>
      <c r="BI67" s="2">
        <v>0</v>
      </c>
      <c r="BJ67" s="2">
        <v>2500</v>
      </c>
      <c r="BK67" s="2" t="b">
        <v>0</v>
      </c>
    </row>
    <row r="68" spans="1:63" x14ac:dyDescent="0.2">
      <c r="A68" s="2">
        <v>1286426919</v>
      </c>
      <c r="B68" s="2">
        <v>62</v>
      </c>
      <c r="C68" s="2">
        <v>-132100644</v>
      </c>
      <c r="D68" s="2" t="s">
        <v>87</v>
      </c>
      <c r="E68" s="2" t="s">
        <v>67</v>
      </c>
      <c r="F68" s="2">
        <v>2500</v>
      </c>
      <c r="K68" s="23">
        <v>41115.707060185188</v>
      </c>
      <c r="L68" s="2" t="s">
        <v>13</v>
      </c>
      <c r="M68" s="2">
        <v>2014</v>
      </c>
      <c r="N68" s="2" t="s">
        <v>14</v>
      </c>
      <c r="O68" s="2" t="s">
        <v>15</v>
      </c>
      <c r="P68" s="2" t="s">
        <v>47</v>
      </c>
      <c r="Q68" s="2" t="s">
        <v>63</v>
      </c>
      <c r="R68" s="2" t="s">
        <v>89</v>
      </c>
      <c r="S68" s="2" t="s">
        <v>90</v>
      </c>
      <c r="T68" s="2" t="s">
        <v>91</v>
      </c>
      <c r="U68" s="2" t="s">
        <v>20</v>
      </c>
      <c r="W68" s="2" t="s">
        <v>92</v>
      </c>
      <c r="Z68" s="23">
        <v>41115.706828703704</v>
      </c>
      <c r="AA68" s="2" t="s">
        <v>93</v>
      </c>
      <c r="AB68" s="2" t="s">
        <v>23</v>
      </c>
      <c r="AC68" s="2" t="s">
        <v>24</v>
      </c>
      <c r="AG68" s="2" t="s">
        <v>94</v>
      </c>
      <c r="AH68" s="2" t="s">
        <v>95</v>
      </c>
      <c r="AI68" s="2" t="s">
        <v>26</v>
      </c>
      <c r="AQ68" s="2" t="s">
        <v>27</v>
      </c>
      <c r="AU68" s="2" t="s">
        <v>16</v>
      </c>
      <c r="AX68" s="2" t="b">
        <v>0</v>
      </c>
      <c r="AY68" s="2" t="b">
        <v>0</v>
      </c>
      <c r="AZ68" s="2" t="b">
        <v>0</v>
      </c>
      <c r="BA68" s="2" t="b">
        <v>0</v>
      </c>
      <c r="BB68" s="2" t="b">
        <v>0</v>
      </c>
      <c r="BC68" s="2" t="b">
        <v>0</v>
      </c>
      <c r="BD68" s="2" t="b">
        <v>0</v>
      </c>
      <c r="BE68" s="2" t="b">
        <v>0</v>
      </c>
      <c r="BF68" s="2" t="b">
        <v>0</v>
      </c>
      <c r="BG68" s="2" t="b">
        <v>0</v>
      </c>
      <c r="BH68" s="2">
        <v>2500</v>
      </c>
      <c r="BI68" s="2">
        <v>0</v>
      </c>
      <c r="BJ68" s="2">
        <v>2500</v>
      </c>
      <c r="BK68" s="2" t="b">
        <v>0</v>
      </c>
    </row>
    <row r="69" spans="1:63" x14ac:dyDescent="0.2">
      <c r="A69" s="2">
        <v>-971549140</v>
      </c>
      <c r="B69" s="2">
        <v>57</v>
      </c>
      <c r="C69" s="2">
        <v>2022026685</v>
      </c>
      <c r="D69" s="2" t="s">
        <v>87</v>
      </c>
      <c r="E69" s="2" t="s">
        <v>67</v>
      </c>
      <c r="F69" s="2">
        <v>3000</v>
      </c>
      <c r="K69" s="23">
        <v>41115.693344907406</v>
      </c>
      <c r="L69" s="2" t="s">
        <v>13</v>
      </c>
      <c r="M69" s="2">
        <v>2014</v>
      </c>
      <c r="N69" s="2" t="s">
        <v>14</v>
      </c>
      <c r="O69" s="2" t="s">
        <v>99</v>
      </c>
      <c r="P69" s="2" t="s">
        <v>47</v>
      </c>
      <c r="Q69" s="2" t="s">
        <v>63</v>
      </c>
      <c r="R69" s="2" t="s">
        <v>89</v>
      </c>
      <c r="S69" s="2" t="s">
        <v>90</v>
      </c>
      <c r="T69" s="2" t="s">
        <v>91</v>
      </c>
      <c r="U69" s="2" t="s">
        <v>20</v>
      </c>
      <c r="W69" s="2" t="s">
        <v>97</v>
      </c>
      <c r="Z69" s="23">
        <v>41115.693136574075</v>
      </c>
      <c r="AA69" s="2" t="s">
        <v>93</v>
      </c>
      <c r="AB69" s="2" t="s">
        <v>23</v>
      </c>
      <c r="AC69" s="2" t="s">
        <v>24</v>
      </c>
      <c r="AG69" s="2" t="s">
        <v>94</v>
      </c>
      <c r="AH69" s="2" t="s">
        <v>95</v>
      </c>
      <c r="AI69" s="2" t="s">
        <v>26</v>
      </c>
      <c r="AQ69" s="2" t="s">
        <v>27</v>
      </c>
      <c r="AU69" s="2" t="s">
        <v>16</v>
      </c>
      <c r="AX69" s="2" t="b">
        <v>0</v>
      </c>
      <c r="AY69" s="2" t="b">
        <v>0</v>
      </c>
      <c r="AZ69" s="2" t="b">
        <v>0</v>
      </c>
      <c r="BA69" s="2" t="b">
        <v>0</v>
      </c>
      <c r="BB69" s="2" t="b">
        <v>0</v>
      </c>
      <c r="BC69" s="2" t="b">
        <v>0</v>
      </c>
      <c r="BD69" s="2" t="b">
        <v>0</v>
      </c>
      <c r="BE69" s="2" t="b">
        <v>0</v>
      </c>
      <c r="BF69" s="2" t="b">
        <v>0</v>
      </c>
      <c r="BG69" s="2" t="b">
        <v>0</v>
      </c>
      <c r="BH69" s="2">
        <v>3000</v>
      </c>
      <c r="BI69" s="2">
        <v>0</v>
      </c>
      <c r="BJ69" s="2">
        <v>3000</v>
      </c>
      <c r="BK69" s="2" t="b">
        <v>0</v>
      </c>
    </row>
    <row r="70" spans="1:63" x14ac:dyDescent="0.2">
      <c r="P70" s="2" t="s">
        <v>47</v>
      </c>
      <c r="Q70" s="2" t="s">
        <v>63</v>
      </c>
      <c r="R70" s="2" t="s">
        <v>100</v>
      </c>
    </row>
    <row r="71" spans="1:63" x14ac:dyDescent="0.2">
      <c r="A71" s="2">
        <v>-55910091</v>
      </c>
      <c r="B71" s="2">
        <v>71</v>
      </c>
      <c r="C71" s="2">
        <v>-190892974</v>
      </c>
      <c r="D71" s="2" t="s">
        <v>101</v>
      </c>
      <c r="E71" s="2" t="s">
        <v>102</v>
      </c>
      <c r="F71" s="2">
        <v>20000</v>
      </c>
      <c r="K71" s="23">
        <v>41115.722442129627</v>
      </c>
      <c r="L71" s="2" t="s">
        <v>13</v>
      </c>
      <c r="M71" s="2">
        <v>2013</v>
      </c>
      <c r="N71" s="2" t="s">
        <v>14</v>
      </c>
      <c r="O71" s="2" t="s">
        <v>15</v>
      </c>
      <c r="P71" s="2" t="s">
        <v>57</v>
      </c>
      <c r="Q71" s="2" t="s">
        <v>103</v>
      </c>
      <c r="T71" s="2" t="s">
        <v>104</v>
      </c>
      <c r="U71" s="2" t="s">
        <v>20</v>
      </c>
      <c r="W71" s="2" t="s">
        <v>50</v>
      </c>
      <c r="Z71" s="23">
        <v>41115.720578703702</v>
      </c>
      <c r="AA71" s="2" t="s">
        <v>22</v>
      </c>
      <c r="AB71" s="2" t="s">
        <v>23</v>
      </c>
      <c r="AC71" s="2" t="s">
        <v>24</v>
      </c>
      <c r="AG71" s="2" t="s">
        <v>101</v>
      </c>
      <c r="AH71" s="2" t="s">
        <v>23</v>
      </c>
      <c r="AI71" s="2" t="s">
        <v>26</v>
      </c>
      <c r="AQ71" s="2" t="s">
        <v>27</v>
      </c>
      <c r="AU71" s="2" t="s">
        <v>16</v>
      </c>
      <c r="AX71" s="2" t="b">
        <v>0</v>
      </c>
      <c r="AY71" s="2" t="b">
        <v>0</v>
      </c>
      <c r="AZ71" s="2" t="b">
        <v>0</v>
      </c>
      <c r="BA71" s="2" t="b">
        <v>0</v>
      </c>
      <c r="BB71" s="2" t="b">
        <v>0</v>
      </c>
      <c r="BC71" s="2" t="b">
        <v>0</v>
      </c>
      <c r="BD71" s="2" t="b">
        <v>0</v>
      </c>
      <c r="BE71" s="2" t="b">
        <v>0</v>
      </c>
      <c r="BF71" s="2" t="b">
        <v>0</v>
      </c>
      <c r="BG71" s="2" t="b">
        <v>0</v>
      </c>
      <c r="BH71" s="2">
        <v>20000</v>
      </c>
      <c r="BI71" s="2">
        <v>0</v>
      </c>
      <c r="BJ71" s="2">
        <v>20000</v>
      </c>
      <c r="BK71" s="2" t="b">
        <v>0</v>
      </c>
    </row>
    <row r="72" spans="1:63" x14ac:dyDescent="0.2">
      <c r="A72" s="2">
        <v>-1303816920</v>
      </c>
      <c r="B72" s="2">
        <v>72</v>
      </c>
      <c r="C72" s="2">
        <v>-1150949367</v>
      </c>
      <c r="D72" s="2" t="s">
        <v>101</v>
      </c>
      <c r="E72" s="2" t="s">
        <v>102</v>
      </c>
      <c r="F72" s="2">
        <v>20000</v>
      </c>
      <c r="K72" s="23">
        <v>41115.722997685189</v>
      </c>
      <c r="L72" s="2" t="s">
        <v>13</v>
      </c>
      <c r="M72" s="2">
        <v>2014</v>
      </c>
      <c r="N72" s="2" t="s">
        <v>14</v>
      </c>
      <c r="O72" s="2" t="s">
        <v>15</v>
      </c>
      <c r="P72" s="2" t="s">
        <v>57</v>
      </c>
      <c r="Q72" s="2" t="s">
        <v>103</v>
      </c>
      <c r="T72" s="2" t="s">
        <v>104</v>
      </c>
      <c r="U72" s="2" t="s">
        <v>20</v>
      </c>
      <c r="W72" s="2" t="s">
        <v>50</v>
      </c>
      <c r="Z72" s="23">
        <v>41115.722812499997</v>
      </c>
      <c r="AA72" s="2" t="s">
        <v>22</v>
      </c>
      <c r="AB72" s="2" t="s">
        <v>23</v>
      </c>
      <c r="AC72" s="2" t="s">
        <v>24</v>
      </c>
      <c r="AG72" s="2" t="s">
        <v>101</v>
      </c>
      <c r="AH72" s="2" t="s">
        <v>23</v>
      </c>
      <c r="AI72" s="2" t="s">
        <v>26</v>
      </c>
      <c r="AQ72" s="2" t="s">
        <v>27</v>
      </c>
      <c r="AU72" s="2" t="s">
        <v>16</v>
      </c>
      <c r="AX72" s="2" t="b">
        <v>0</v>
      </c>
      <c r="AY72" s="2" t="b">
        <v>0</v>
      </c>
      <c r="AZ72" s="2" t="b">
        <v>0</v>
      </c>
      <c r="BA72" s="2" t="b">
        <v>0</v>
      </c>
      <c r="BB72" s="2" t="b">
        <v>0</v>
      </c>
      <c r="BC72" s="2" t="b">
        <v>0</v>
      </c>
      <c r="BD72" s="2" t="b">
        <v>0</v>
      </c>
      <c r="BE72" s="2" t="b">
        <v>0</v>
      </c>
      <c r="BF72" s="2" t="b">
        <v>0</v>
      </c>
      <c r="BG72" s="2" t="b">
        <v>0</v>
      </c>
      <c r="BH72" s="2">
        <v>20000</v>
      </c>
      <c r="BI72" s="2">
        <v>0</v>
      </c>
      <c r="BJ72" s="2">
        <v>20000</v>
      </c>
      <c r="BK72" s="2" t="b">
        <v>0</v>
      </c>
    </row>
    <row r="73" spans="1:63" x14ac:dyDescent="0.2">
      <c r="A73" s="2">
        <v>-184694637</v>
      </c>
      <c r="B73" s="2">
        <v>77</v>
      </c>
      <c r="C73" s="2">
        <v>-1735371816</v>
      </c>
      <c r="D73" s="2" t="s">
        <v>105</v>
      </c>
      <c r="E73" s="2" t="s">
        <v>106</v>
      </c>
      <c r="F73" s="2">
        <v>35000</v>
      </c>
      <c r="K73" s="23">
        <v>41115.726446759261</v>
      </c>
      <c r="L73" s="2" t="s">
        <v>13</v>
      </c>
      <c r="M73" s="2">
        <v>2014</v>
      </c>
      <c r="N73" s="2" t="s">
        <v>14</v>
      </c>
      <c r="O73" s="2" t="s">
        <v>15</v>
      </c>
      <c r="P73" s="2" t="s">
        <v>57</v>
      </c>
      <c r="Q73" s="2" t="s">
        <v>107</v>
      </c>
      <c r="R73" s="2" t="s">
        <v>47</v>
      </c>
      <c r="S73" s="2" t="s">
        <v>108</v>
      </c>
      <c r="T73" s="2" t="s">
        <v>109</v>
      </c>
      <c r="U73" s="2" t="s">
        <v>20</v>
      </c>
      <c r="W73" s="2" t="s">
        <v>50</v>
      </c>
      <c r="Z73" s="23">
        <v>41115.726226851853</v>
      </c>
      <c r="AA73" s="2" t="s">
        <v>110</v>
      </c>
      <c r="AB73" s="2" t="s">
        <v>23</v>
      </c>
      <c r="AC73" s="2" t="s">
        <v>24</v>
      </c>
      <c r="AG73" s="2" t="s">
        <v>111</v>
      </c>
      <c r="AH73" s="2" t="s">
        <v>23</v>
      </c>
      <c r="AI73" s="2" t="s">
        <v>26</v>
      </c>
      <c r="AQ73" s="2" t="s">
        <v>27</v>
      </c>
      <c r="AU73" s="2" t="s">
        <v>16</v>
      </c>
      <c r="AX73" s="2" t="b">
        <v>0</v>
      </c>
      <c r="AY73" s="2" t="b">
        <v>0</v>
      </c>
      <c r="AZ73" s="2" t="b">
        <v>0</v>
      </c>
      <c r="BA73" s="2" t="b">
        <v>0</v>
      </c>
      <c r="BB73" s="2" t="b">
        <v>0</v>
      </c>
      <c r="BC73" s="2" t="b">
        <v>0</v>
      </c>
      <c r="BD73" s="2" t="b">
        <v>0</v>
      </c>
      <c r="BE73" s="2" t="b">
        <v>0</v>
      </c>
      <c r="BF73" s="2" t="b">
        <v>0</v>
      </c>
      <c r="BG73" s="2" t="b">
        <v>0</v>
      </c>
      <c r="BH73" s="2">
        <v>35000</v>
      </c>
      <c r="BI73" s="2">
        <v>0</v>
      </c>
      <c r="BJ73" s="2">
        <v>35000</v>
      </c>
      <c r="BK73" s="2" t="b">
        <v>0</v>
      </c>
    </row>
    <row r="74" spans="1:63" x14ac:dyDescent="0.2">
      <c r="A74" s="2">
        <v>960035596</v>
      </c>
      <c r="B74" s="2">
        <v>76</v>
      </c>
      <c r="C74" s="2">
        <v>-946804451</v>
      </c>
      <c r="D74" s="2" t="s">
        <v>105</v>
      </c>
      <c r="E74" s="2" t="s">
        <v>106</v>
      </c>
      <c r="F74" s="2">
        <v>35000</v>
      </c>
      <c r="K74" s="23">
        <v>41115.726076388892</v>
      </c>
      <c r="L74" s="2" t="s">
        <v>13</v>
      </c>
      <c r="M74" s="2">
        <v>2013</v>
      </c>
      <c r="N74" s="2" t="s">
        <v>14</v>
      </c>
      <c r="O74" s="2" t="s">
        <v>15</v>
      </c>
      <c r="P74" s="2" t="s">
        <v>57</v>
      </c>
      <c r="Q74" s="2" t="s">
        <v>107</v>
      </c>
      <c r="R74" s="2" t="s">
        <v>47</v>
      </c>
      <c r="S74" s="2" t="s">
        <v>108</v>
      </c>
      <c r="T74" s="2" t="s">
        <v>109</v>
      </c>
      <c r="U74" s="2" t="s">
        <v>20</v>
      </c>
      <c r="W74" s="2" t="s">
        <v>50</v>
      </c>
      <c r="Z74" s="23">
        <v>41115.725185185183</v>
      </c>
      <c r="AA74" s="2" t="s">
        <v>110</v>
      </c>
      <c r="AB74" s="2" t="s">
        <v>23</v>
      </c>
      <c r="AC74" s="2" t="s">
        <v>24</v>
      </c>
      <c r="AG74" s="2" t="s">
        <v>111</v>
      </c>
      <c r="AH74" s="2" t="s">
        <v>23</v>
      </c>
      <c r="AI74" s="2" t="s">
        <v>26</v>
      </c>
      <c r="AQ74" s="2" t="s">
        <v>27</v>
      </c>
      <c r="AU74" s="2" t="s">
        <v>16</v>
      </c>
      <c r="AX74" s="2" t="b">
        <v>0</v>
      </c>
      <c r="AY74" s="2" t="b">
        <v>0</v>
      </c>
      <c r="AZ74" s="2" t="b">
        <v>0</v>
      </c>
      <c r="BA74" s="2" t="b">
        <v>0</v>
      </c>
      <c r="BB74" s="2" t="b">
        <v>0</v>
      </c>
      <c r="BC74" s="2" t="b">
        <v>0</v>
      </c>
      <c r="BD74" s="2" t="b">
        <v>0</v>
      </c>
      <c r="BE74" s="2" t="b">
        <v>0</v>
      </c>
      <c r="BF74" s="2" t="b">
        <v>0</v>
      </c>
      <c r="BG74" s="2" t="b">
        <v>0</v>
      </c>
      <c r="BH74" s="2">
        <v>35000</v>
      </c>
      <c r="BI74" s="2">
        <v>0</v>
      </c>
      <c r="BJ74" s="2">
        <v>35000</v>
      </c>
      <c r="BK74" s="2" t="b">
        <v>0</v>
      </c>
    </row>
    <row r="75" spans="1:63" x14ac:dyDescent="0.2">
      <c r="A75" s="2">
        <v>-858219003</v>
      </c>
      <c r="B75" s="2">
        <v>102</v>
      </c>
      <c r="C75" s="2">
        <v>-934525726</v>
      </c>
      <c r="D75" s="2" t="s">
        <v>30</v>
      </c>
      <c r="E75" s="2" t="s">
        <v>31</v>
      </c>
      <c r="F75" s="2">
        <v>1000</v>
      </c>
      <c r="K75" s="23">
        <v>41116.33997685185</v>
      </c>
      <c r="L75" s="2" t="s">
        <v>13</v>
      </c>
      <c r="M75" s="2">
        <v>2014</v>
      </c>
      <c r="N75" s="2" t="s">
        <v>14</v>
      </c>
      <c r="O75" s="2" t="s">
        <v>15</v>
      </c>
      <c r="P75" s="2" t="s">
        <v>85</v>
      </c>
      <c r="Q75" s="2" t="s">
        <v>112</v>
      </c>
      <c r="R75" s="2" t="s">
        <v>16</v>
      </c>
      <c r="S75" s="2" t="s">
        <v>113</v>
      </c>
      <c r="T75" s="2" t="s">
        <v>114</v>
      </c>
      <c r="U75" s="2" t="s">
        <v>20</v>
      </c>
      <c r="W75" s="2" t="s">
        <v>50</v>
      </c>
      <c r="Z75" s="23">
        <v>41116.339780092596</v>
      </c>
      <c r="AA75" s="2" t="s">
        <v>55</v>
      </c>
      <c r="AB75" s="2" t="s">
        <v>23</v>
      </c>
      <c r="AC75" s="2" t="s">
        <v>24</v>
      </c>
      <c r="AG75" s="2" t="s">
        <v>115</v>
      </c>
      <c r="AH75" s="2" t="s">
        <v>116</v>
      </c>
      <c r="AI75" s="2" t="s">
        <v>26</v>
      </c>
      <c r="AQ75" s="2" t="s">
        <v>27</v>
      </c>
      <c r="AU75" s="2" t="s">
        <v>16</v>
      </c>
      <c r="AX75" s="2" t="b">
        <v>0</v>
      </c>
      <c r="AY75" s="2" t="b">
        <v>0</v>
      </c>
      <c r="AZ75" s="2" t="b">
        <v>0</v>
      </c>
      <c r="BA75" s="2" t="b">
        <v>0</v>
      </c>
      <c r="BB75" s="2" t="b">
        <v>0</v>
      </c>
      <c r="BC75" s="2" t="b">
        <v>0</v>
      </c>
      <c r="BD75" s="2" t="b">
        <v>0</v>
      </c>
      <c r="BE75" s="2" t="b">
        <v>0</v>
      </c>
      <c r="BF75" s="2" t="b">
        <v>0</v>
      </c>
      <c r="BG75" s="2" t="b">
        <v>0</v>
      </c>
      <c r="BH75" s="2">
        <v>2000</v>
      </c>
      <c r="BI75" s="2">
        <v>0</v>
      </c>
      <c r="BJ75" s="2">
        <v>2000</v>
      </c>
      <c r="BK75" s="2" t="b">
        <v>0</v>
      </c>
    </row>
    <row r="76" spans="1:63" x14ac:dyDescent="0.2">
      <c r="A76" s="2">
        <v>-858219003</v>
      </c>
      <c r="B76" s="2">
        <v>102</v>
      </c>
      <c r="C76" s="2">
        <v>164308923</v>
      </c>
      <c r="D76" s="2" t="s">
        <v>32</v>
      </c>
      <c r="E76" s="2" t="s">
        <v>33</v>
      </c>
      <c r="F76" s="2">
        <v>500</v>
      </c>
      <c r="K76" s="23">
        <v>41116.339988425927</v>
      </c>
      <c r="L76" s="2" t="s">
        <v>13</v>
      </c>
      <c r="M76" s="2">
        <v>2014</v>
      </c>
      <c r="N76" s="2" t="s">
        <v>14</v>
      </c>
      <c r="O76" s="2" t="s">
        <v>15</v>
      </c>
      <c r="P76" s="2" t="s">
        <v>85</v>
      </c>
      <c r="Q76" s="2" t="s">
        <v>112</v>
      </c>
      <c r="R76" s="2" t="s">
        <v>16</v>
      </c>
      <c r="S76" s="2" t="s">
        <v>113</v>
      </c>
      <c r="T76" s="2" t="s">
        <v>114</v>
      </c>
      <c r="U76" s="2" t="s">
        <v>20</v>
      </c>
      <c r="W76" s="2" t="s">
        <v>50</v>
      </c>
      <c r="Z76" s="23">
        <v>41116.339780092596</v>
      </c>
      <c r="AA76" s="2" t="s">
        <v>55</v>
      </c>
      <c r="AB76" s="2" t="s">
        <v>23</v>
      </c>
      <c r="AC76" s="2" t="s">
        <v>24</v>
      </c>
      <c r="AG76" s="2" t="s">
        <v>115</v>
      </c>
      <c r="AH76" s="2" t="s">
        <v>116</v>
      </c>
      <c r="AI76" s="2" t="s">
        <v>26</v>
      </c>
      <c r="AQ76" s="2" t="s">
        <v>27</v>
      </c>
      <c r="AU76" s="2" t="s">
        <v>16</v>
      </c>
      <c r="AX76" s="2" t="b">
        <v>0</v>
      </c>
      <c r="AY76" s="2" t="b">
        <v>0</v>
      </c>
      <c r="AZ76" s="2" t="b">
        <v>0</v>
      </c>
      <c r="BA76" s="2" t="b">
        <v>0</v>
      </c>
      <c r="BB76" s="2" t="b">
        <v>0</v>
      </c>
      <c r="BC76" s="2" t="b">
        <v>0</v>
      </c>
      <c r="BD76" s="2" t="b">
        <v>0</v>
      </c>
      <c r="BE76" s="2" t="b">
        <v>0</v>
      </c>
      <c r="BF76" s="2" t="b">
        <v>0</v>
      </c>
      <c r="BG76" s="2" t="b">
        <v>0</v>
      </c>
      <c r="BH76" s="2">
        <v>2000</v>
      </c>
      <c r="BI76" s="2">
        <v>0</v>
      </c>
      <c r="BJ76" s="2">
        <v>2000</v>
      </c>
      <c r="BK76" s="2" t="b">
        <v>0</v>
      </c>
    </row>
    <row r="77" spans="1:63" x14ac:dyDescent="0.2">
      <c r="A77" s="2">
        <v>-858219003</v>
      </c>
      <c r="B77" s="2">
        <v>102</v>
      </c>
      <c r="C77" s="2">
        <v>-970457632</v>
      </c>
      <c r="D77" s="2" t="s">
        <v>36</v>
      </c>
      <c r="E77" s="2" t="s">
        <v>37</v>
      </c>
      <c r="F77" s="2">
        <v>500</v>
      </c>
      <c r="K77" s="23">
        <v>41116.340081018519</v>
      </c>
      <c r="L77" s="2" t="s">
        <v>13</v>
      </c>
      <c r="M77" s="2">
        <v>2014</v>
      </c>
      <c r="N77" s="2" t="s">
        <v>14</v>
      </c>
      <c r="O77" s="2" t="s">
        <v>15</v>
      </c>
      <c r="P77" s="2" t="s">
        <v>85</v>
      </c>
      <c r="Q77" s="2" t="s">
        <v>112</v>
      </c>
      <c r="R77" s="2" t="s">
        <v>16</v>
      </c>
      <c r="S77" s="2" t="s">
        <v>113</v>
      </c>
      <c r="T77" s="2" t="s">
        <v>114</v>
      </c>
      <c r="U77" s="2" t="s">
        <v>20</v>
      </c>
      <c r="W77" s="2" t="s">
        <v>50</v>
      </c>
      <c r="Z77" s="23">
        <v>41116.339780092596</v>
      </c>
      <c r="AA77" s="2" t="s">
        <v>55</v>
      </c>
      <c r="AB77" s="2" t="s">
        <v>23</v>
      </c>
      <c r="AC77" s="2" t="s">
        <v>24</v>
      </c>
      <c r="AG77" s="2" t="s">
        <v>115</v>
      </c>
      <c r="AH77" s="2" t="s">
        <v>116</v>
      </c>
      <c r="AI77" s="2" t="s">
        <v>26</v>
      </c>
      <c r="AQ77" s="2" t="s">
        <v>27</v>
      </c>
      <c r="AU77" s="2" t="s">
        <v>16</v>
      </c>
      <c r="AX77" s="2" t="b">
        <v>0</v>
      </c>
      <c r="AY77" s="2" t="b">
        <v>0</v>
      </c>
      <c r="AZ77" s="2" t="b">
        <v>0</v>
      </c>
      <c r="BA77" s="2" t="b">
        <v>0</v>
      </c>
      <c r="BB77" s="2" t="b">
        <v>0</v>
      </c>
      <c r="BC77" s="2" t="b">
        <v>0</v>
      </c>
      <c r="BD77" s="2" t="b">
        <v>0</v>
      </c>
      <c r="BE77" s="2" t="b">
        <v>0</v>
      </c>
      <c r="BF77" s="2" t="b">
        <v>0</v>
      </c>
      <c r="BG77" s="2" t="b">
        <v>0</v>
      </c>
      <c r="BH77" s="2">
        <v>2000</v>
      </c>
      <c r="BI77" s="2">
        <v>0</v>
      </c>
      <c r="BJ77" s="2">
        <v>2000</v>
      </c>
      <c r="BK77" s="2" t="b">
        <v>0</v>
      </c>
    </row>
    <row r="78" spans="1:63" x14ac:dyDescent="0.2">
      <c r="A78" s="2">
        <v>1343307978</v>
      </c>
      <c r="B78" s="2">
        <v>101</v>
      </c>
      <c r="C78" s="2">
        <v>1404952451</v>
      </c>
      <c r="D78" s="2" t="s">
        <v>30</v>
      </c>
      <c r="E78" s="2" t="s">
        <v>31</v>
      </c>
      <c r="F78" s="2">
        <v>1000</v>
      </c>
      <c r="K78" s="23">
        <v>41116.33934027778</v>
      </c>
      <c r="L78" s="2" t="s">
        <v>13</v>
      </c>
      <c r="M78" s="2">
        <v>2013</v>
      </c>
      <c r="N78" s="2" t="s">
        <v>14</v>
      </c>
      <c r="O78" s="2" t="s">
        <v>15</v>
      </c>
      <c r="P78" s="2" t="s">
        <v>85</v>
      </c>
      <c r="Q78" s="2" t="s">
        <v>112</v>
      </c>
      <c r="R78" s="2" t="s">
        <v>16</v>
      </c>
      <c r="S78" s="2" t="s">
        <v>113</v>
      </c>
      <c r="T78" s="2" t="s">
        <v>114</v>
      </c>
      <c r="U78" s="2" t="s">
        <v>20</v>
      </c>
      <c r="W78" s="2" t="s">
        <v>50</v>
      </c>
      <c r="Z78" s="23">
        <v>41116.337685185186</v>
      </c>
      <c r="AA78" s="2" t="s">
        <v>55</v>
      </c>
      <c r="AB78" s="2" t="s">
        <v>23</v>
      </c>
      <c r="AC78" s="2" t="s">
        <v>24</v>
      </c>
      <c r="AG78" s="2" t="s">
        <v>115</v>
      </c>
      <c r="AH78" s="2" t="s">
        <v>116</v>
      </c>
      <c r="AI78" s="2" t="s">
        <v>26</v>
      </c>
      <c r="AQ78" s="2" t="s">
        <v>27</v>
      </c>
      <c r="AU78" s="2" t="s">
        <v>16</v>
      </c>
      <c r="AX78" s="2" t="b">
        <v>0</v>
      </c>
      <c r="AY78" s="2" t="b">
        <v>0</v>
      </c>
      <c r="AZ78" s="2" t="b">
        <v>0</v>
      </c>
      <c r="BA78" s="2" t="b">
        <v>0</v>
      </c>
      <c r="BB78" s="2" t="b">
        <v>0</v>
      </c>
      <c r="BC78" s="2" t="b">
        <v>0</v>
      </c>
      <c r="BD78" s="2" t="b">
        <v>0</v>
      </c>
      <c r="BE78" s="2" t="b">
        <v>0</v>
      </c>
      <c r="BF78" s="2" t="b">
        <v>0</v>
      </c>
      <c r="BG78" s="2" t="b">
        <v>0</v>
      </c>
      <c r="BH78" s="2">
        <v>2000</v>
      </c>
      <c r="BI78" s="2">
        <v>0</v>
      </c>
      <c r="BJ78" s="2">
        <v>2000</v>
      </c>
      <c r="BK78" s="2" t="b">
        <v>0</v>
      </c>
    </row>
    <row r="79" spans="1:63" x14ac:dyDescent="0.2">
      <c r="A79" s="2">
        <v>1343307978</v>
      </c>
      <c r="B79" s="2">
        <v>101</v>
      </c>
      <c r="C79" s="2">
        <v>-521143288</v>
      </c>
      <c r="D79" s="2" t="s">
        <v>32</v>
      </c>
      <c r="E79" s="2" t="s">
        <v>33</v>
      </c>
      <c r="F79" s="2">
        <v>500</v>
      </c>
      <c r="K79" s="23">
        <v>41116.339363425926</v>
      </c>
      <c r="L79" s="2" t="s">
        <v>13</v>
      </c>
      <c r="M79" s="2">
        <v>2013</v>
      </c>
      <c r="N79" s="2" t="s">
        <v>14</v>
      </c>
      <c r="O79" s="2" t="s">
        <v>15</v>
      </c>
      <c r="P79" s="2" t="s">
        <v>85</v>
      </c>
      <c r="Q79" s="2" t="s">
        <v>112</v>
      </c>
      <c r="R79" s="2" t="s">
        <v>16</v>
      </c>
      <c r="S79" s="2" t="s">
        <v>113</v>
      </c>
      <c r="T79" s="2" t="s">
        <v>114</v>
      </c>
      <c r="U79" s="2" t="s">
        <v>20</v>
      </c>
      <c r="W79" s="2" t="s">
        <v>50</v>
      </c>
      <c r="Z79" s="23">
        <v>41116.337685185186</v>
      </c>
      <c r="AA79" s="2" t="s">
        <v>55</v>
      </c>
      <c r="AB79" s="2" t="s">
        <v>23</v>
      </c>
      <c r="AC79" s="2" t="s">
        <v>24</v>
      </c>
      <c r="AG79" s="2" t="s">
        <v>115</v>
      </c>
      <c r="AH79" s="2" t="s">
        <v>116</v>
      </c>
      <c r="AI79" s="2" t="s">
        <v>26</v>
      </c>
      <c r="AQ79" s="2" t="s">
        <v>27</v>
      </c>
      <c r="AU79" s="2" t="s">
        <v>16</v>
      </c>
      <c r="AX79" s="2" t="b">
        <v>0</v>
      </c>
      <c r="AY79" s="2" t="b">
        <v>0</v>
      </c>
      <c r="AZ79" s="2" t="b">
        <v>0</v>
      </c>
      <c r="BA79" s="2" t="b">
        <v>0</v>
      </c>
      <c r="BB79" s="2" t="b">
        <v>0</v>
      </c>
      <c r="BC79" s="2" t="b">
        <v>0</v>
      </c>
      <c r="BD79" s="2" t="b">
        <v>0</v>
      </c>
      <c r="BE79" s="2" t="b">
        <v>0</v>
      </c>
      <c r="BF79" s="2" t="b">
        <v>0</v>
      </c>
      <c r="BG79" s="2" t="b">
        <v>0</v>
      </c>
      <c r="BH79" s="2">
        <v>2000</v>
      </c>
      <c r="BI79" s="2">
        <v>0</v>
      </c>
      <c r="BJ79" s="2">
        <v>2000</v>
      </c>
      <c r="BK79" s="2" t="b">
        <v>0</v>
      </c>
    </row>
    <row r="80" spans="1:63" x14ac:dyDescent="0.2">
      <c r="A80" s="2">
        <v>1343307978</v>
      </c>
      <c r="B80" s="2">
        <v>101</v>
      </c>
      <c r="C80" s="2">
        <v>10386793</v>
      </c>
      <c r="D80" s="2" t="s">
        <v>36</v>
      </c>
      <c r="E80" s="2" t="s">
        <v>37</v>
      </c>
      <c r="F80" s="2">
        <v>500</v>
      </c>
      <c r="K80" s="23">
        <v>41116.339386574073</v>
      </c>
      <c r="L80" s="2" t="s">
        <v>13</v>
      </c>
      <c r="M80" s="2">
        <v>2013</v>
      </c>
      <c r="N80" s="2" t="s">
        <v>14</v>
      </c>
      <c r="O80" s="2" t="s">
        <v>15</v>
      </c>
      <c r="P80" s="2" t="s">
        <v>85</v>
      </c>
      <c r="Q80" s="2" t="s">
        <v>112</v>
      </c>
      <c r="R80" s="2" t="s">
        <v>16</v>
      </c>
      <c r="S80" s="2" t="s">
        <v>113</v>
      </c>
      <c r="T80" s="2" t="s">
        <v>114</v>
      </c>
      <c r="U80" s="2" t="s">
        <v>20</v>
      </c>
      <c r="W80" s="2" t="s">
        <v>50</v>
      </c>
      <c r="Z80" s="23">
        <v>41116.337685185186</v>
      </c>
      <c r="AA80" s="2" t="s">
        <v>55</v>
      </c>
      <c r="AB80" s="2" t="s">
        <v>23</v>
      </c>
      <c r="AC80" s="2" t="s">
        <v>24</v>
      </c>
      <c r="AG80" s="2" t="s">
        <v>115</v>
      </c>
      <c r="AH80" s="2" t="s">
        <v>116</v>
      </c>
      <c r="AI80" s="2" t="s">
        <v>26</v>
      </c>
      <c r="AQ80" s="2" t="s">
        <v>27</v>
      </c>
      <c r="AU80" s="2" t="s">
        <v>16</v>
      </c>
      <c r="AX80" s="2" t="b">
        <v>0</v>
      </c>
      <c r="AY80" s="2" t="b">
        <v>0</v>
      </c>
      <c r="AZ80" s="2" t="b">
        <v>0</v>
      </c>
      <c r="BA80" s="2" t="b">
        <v>0</v>
      </c>
      <c r="BB80" s="2" t="b">
        <v>0</v>
      </c>
      <c r="BC80" s="2" t="b">
        <v>0</v>
      </c>
      <c r="BD80" s="2" t="b">
        <v>0</v>
      </c>
      <c r="BE80" s="2" t="b">
        <v>0</v>
      </c>
      <c r="BF80" s="2" t="b">
        <v>0</v>
      </c>
      <c r="BG80" s="2" t="b">
        <v>0</v>
      </c>
      <c r="BH80" s="2">
        <v>2000</v>
      </c>
      <c r="BI80" s="2">
        <v>0</v>
      </c>
      <c r="BJ80" s="2">
        <v>2000</v>
      </c>
      <c r="BK80" s="2" t="b">
        <v>0</v>
      </c>
    </row>
    <row r="81" spans="1:63" x14ac:dyDescent="0.2">
      <c r="A81" s="2">
        <v>-1249389751</v>
      </c>
      <c r="B81" s="2">
        <v>106</v>
      </c>
      <c r="C81" s="2">
        <v>368294358</v>
      </c>
      <c r="D81" s="2" t="s">
        <v>30</v>
      </c>
      <c r="E81" s="2" t="s">
        <v>31</v>
      </c>
      <c r="F81" s="2">
        <v>500</v>
      </c>
      <c r="K81" s="23">
        <v>41116.343888888892</v>
      </c>
      <c r="L81" s="2" t="s">
        <v>13</v>
      </c>
      <c r="M81" s="2">
        <v>2013</v>
      </c>
      <c r="N81" s="2" t="s">
        <v>14</v>
      </c>
      <c r="O81" s="2" t="s">
        <v>15</v>
      </c>
      <c r="P81" s="2" t="s">
        <v>85</v>
      </c>
      <c r="Q81" s="2" t="s">
        <v>112</v>
      </c>
      <c r="R81" s="2" t="s">
        <v>16</v>
      </c>
      <c r="S81" s="2" t="s">
        <v>117</v>
      </c>
      <c r="T81" s="2" t="s">
        <v>118</v>
      </c>
      <c r="U81" s="2" t="s">
        <v>20</v>
      </c>
      <c r="W81" s="2" t="s">
        <v>50</v>
      </c>
      <c r="Z81" s="23">
        <v>41116.342453703706</v>
      </c>
      <c r="AA81" s="2" t="s">
        <v>55</v>
      </c>
      <c r="AB81" s="2" t="s">
        <v>23</v>
      </c>
      <c r="AC81" s="2" t="s">
        <v>24</v>
      </c>
      <c r="AG81" s="2" t="s">
        <v>119</v>
      </c>
      <c r="AH81" s="2" t="s">
        <v>116</v>
      </c>
      <c r="AI81" s="2" t="s">
        <v>26</v>
      </c>
      <c r="AQ81" s="2" t="s">
        <v>27</v>
      </c>
      <c r="AU81" s="2" t="s">
        <v>16</v>
      </c>
      <c r="AX81" s="2" t="b">
        <v>0</v>
      </c>
      <c r="AY81" s="2" t="b">
        <v>0</v>
      </c>
      <c r="AZ81" s="2" t="b">
        <v>0</v>
      </c>
      <c r="BA81" s="2" t="b">
        <v>0</v>
      </c>
      <c r="BB81" s="2" t="b">
        <v>0</v>
      </c>
      <c r="BC81" s="2" t="b">
        <v>0</v>
      </c>
      <c r="BD81" s="2" t="b">
        <v>0</v>
      </c>
      <c r="BE81" s="2" t="b">
        <v>0</v>
      </c>
      <c r="BF81" s="2" t="b">
        <v>0</v>
      </c>
      <c r="BG81" s="2" t="b">
        <v>0</v>
      </c>
      <c r="BH81" s="2">
        <v>1500</v>
      </c>
      <c r="BI81" s="2">
        <v>0</v>
      </c>
      <c r="BJ81" s="2">
        <v>1500</v>
      </c>
      <c r="BK81" s="2" t="b">
        <v>0</v>
      </c>
    </row>
    <row r="82" spans="1:63" x14ac:dyDescent="0.2">
      <c r="A82" s="2">
        <v>-1249389751</v>
      </c>
      <c r="B82" s="2">
        <v>106</v>
      </c>
      <c r="C82" s="2">
        <v>-1672614241</v>
      </c>
      <c r="D82" s="2" t="s">
        <v>32</v>
      </c>
      <c r="E82" s="2" t="s">
        <v>33</v>
      </c>
      <c r="F82" s="2">
        <v>500</v>
      </c>
      <c r="K82" s="23">
        <v>41116.343912037039</v>
      </c>
      <c r="L82" s="2" t="s">
        <v>13</v>
      </c>
      <c r="M82" s="2">
        <v>2013</v>
      </c>
      <c r="N82" s="2" t="s">
        <v>14</v>
      </c>
      <c r="O82" s="2" t="s">
        <v>15</v>
      </c>
      <c r="P82" s="2" t="s">
        <v>85</v>
      </c>
      <c r="Q82" s="2" t="s">
        <v>112</v>
      </c>
      <c r="R82" s="2" t="s">
        <v>16</v>
      </c>
      <c r="S82" s="2" t="s">
        <v>117</v>
      </c>
      <c r="T82" s="2" t="s">
        <v>118</v>
      </c>
      <c r="U82" s="2" t="s">
        <v>20</v>
      </c>
      <c r="W82" s="2" t="s">
        <v>50</v>
      </c>
      <c r="Z82" s="23">
        <v>41116.342453703706</v>
      </c>
      <c r="AA82" s="2" t="s">
        <v>55</v>
      </c>
      <c r="AB82" s="2" t="s">
        <v>23</v>
      </c>
      <c r="AC82" s="2" t="s">
        <v>24</v>
      </c>
      <c r="AG82" s="2" t="s">
        <v>119</v>
      </c>
      <c r="AH82" s="2" t="s">
        <v>116</v>
      </c>
      <c r="AI82" s="2" t="s">
        <v>26</v>
      </c>
      <c r="AQ82" s="2" t="s">
        <v>27</v>
      </c>
      <c r="AU82" s="2" t="s">
        <v>16</v>
      </c>
      <c r="AX82" s="2" t="b">
        <v>0</v>
      </c>
      <c r="AY82" s="2" t="b">
        <v>0</v>
      </c>
      <c r="AZ82" s="2" t="b">
        <v>0</v>
      </c>
      <c r="BA82" s="2" t="b">
        <v>0</v>
      </c>
      <c r="BB82" s="2" t="b">
        <v>0</v>
      </c>
      <c r="BC82" s="2" t="b">
        <v>0</v>
      </c>
      <c r="BD82" s="2" t="b">
        <v>0</v>
      </c>
      <c r="BE82" s="2" t="b">
        <v>0</v>
      </c>
      <c r="BF82" s="2" t="b">
        <v>0</v>
      </c>
      <c r="BG82" s="2" t="b">
        <v>0</v>
      </c>
      <c r="BH82" s="2">
        <v>1500</v>
      </c>
      <c r="BI82" s="2">
        <v>0</v>
      </c>
      <c r="BJ82" s="2">
        <v>1500</v>
      </c>
      <c r="BK82" s="2" t="b">
        <v>0</v>
      </c>
    </row>
    <row r="83" spans="1:63" x14ac:dyDescent="0.2">
      <c r="A83" s="2">
        <v>-1249389751</v>
      </c>
      <c r="B83" s="2">
        <v>106</v>
      </c>
      <c r="C83" s="2">
        <v>1255525364</v>
      </c>
      <c r="D83" s="2" t="s">
        <v>36</v>
      </c>
      <c r="E83" s="2" t="s">
        <v>37</v>
      </c>
      <c r="F83" s="2">
        <v>500</v>
      </c>
      <c r="K83" s="23">
        <v>41116.3440162037</v>
      </c>
      <c r="L83" s="2" t="s">
        <v>13</v>
      </c>
      <c r="M83" s="2">
        <v>2013</v>
      </c>
      <c r="N83" s="2" t="s">
        <v>14</v>
      </c>
      <c r="O83" s="2" t="s">
        <v>15</v>
      </c>
      <c r="P83" s="2" t="s">
        <v>85</v>
      </c>
      <c r="Q83" s="2" t="s">
        <v>112</v>
      </c>
      <c r="R83" s="2" t="s">
        <v>16</v>
      </c>
      <c r="S83" s="2" t="s">
        <v>117</v>
      </c>
      <c r="T83" s="2" t="s">
        <v>118</v>
      </c>
      <c r="U83" s="2" t="s">
        <v>20</v>
      </c>
      <c r="W83" s="2" t="s">
        <v>50</v>
      </c>
      <c r="Z83" s="23">
        <v>41116.342453703706</v>
      </c>
      <c r="AA83" s="2" t="s">
        <v>55</v>
      </c>
      <c r="AB83" s="2" t="s">
        <v>23</v>
      </c>
      <c r="AC83" s="2" t="s">
        <v>24</v>
      </c>
      <c r="AG83" s="2" t="s">
        <v>119</v>
      </c>
      <c r="AH83" s="2" t="s">
        <v>116</v>
      </c>
      <c r="AI83" s="2" t="s">
        <v>26</v>
      </c>
      <c r="AQ83" s="2" t="s">
        <v>27</v>
      </c>
      <c r="AU83" s="2" t="s">
        <v>16</v>
      </c>
      <c r="AX83" s="2" t="b">
        <v>0</v>
      </c>
      <c r="AY83" s="2" t="b">
        <v>0</v>
      </c>
      <c r="AZ83" s="2" t="b">
        <v>0</v>
      </c>
      <c r="BA83" s="2" t="b">
        <v>0</v>
      </c>
      <c r="BB83" s="2" t="b">
        <v>0</v>
      </c>
      <c r="BC83" s="2" t="b">
        <v>0</v>
      </c>
      <c r="BD83" s="2" t="b">
        <v>0</v>
      </c>
      <c r="BE83" s="2" t="b">
        <v>0</v>
      </c>
      <c r="BF83" s="2" t="b">
        <v>0</v>
      </c>
      <c r="BG83" s="2" t="b">
        <v>0</v>
      </c>
      <c r="BH83" s="2">
        <v>1500</v>
      </c>
      <c r="BI83" s="2">
        <v>0</v>
      </c>
      <c r="BJ83" s="2">
        <v>1500</v>
      </c>
      <c r="BK83" s="2" t="b">
        <v>0</v>
      </c>
    </row>
    <row r="84" spans="1:63" x14ac:dyDescent="0.2">
      <c r="A84" s="2">
        <v>29049664</v>
      </c>
      <c r="B84" s="2">
        <v>107</v>
      </c>
      <c r="C84" s="2">
        <v>475419201</v>
      </c>
      <c r="D84" s="2" t="s">
        <v>30</v>
      </c>
      <c r="E84" s="2" t="s">
        <v>31</v>
      </c>
      <c r="F84" s="2">
        <v>500</v>
      </c>
      <c r="K84" s="23">
        <v>41116.344699074078</v>
      </c>
      <c r="L84" s="2" t="s">
        <v>13</v>
      </c>
      <c r="M84" s="2">
        <v>2014</v>
      </c>
      <c r="N84" s="2" t="s">
        <v>14</v>
      </c>
      <c r="O84" s="2" t="s">
        <v>15</v>
      </c>
      <c r="P84" s="2" t="s">
        <v>85</v>
      </c>
      <c r="Q84" s="2" t="s">
        <v>112</v>
      </c>
      <c r="R84" s="2" t="s">
        <v>16</v>
      </c>
      <c r="S84" s="2" t="s">
        <v>117</v>
      </c>
      <c r="T84" s="2" t="s">
        <v>118</v>
      </c>
      <c r="U84" s="2" t="s">
        <v>20</v>
      </c>
      <c r="W84" s="2" t="s">
        <v>50</v>
      </c>
      <c r="Z84" s="23">
        <v>41116.344467592593</v>
      </c>
      <c r="AA84" s="2" t="s">
        <v>55</v>
      </c>
      <c r="AB84" s="2" t="s">
        <v>23</v>
      </c>
      <c r="AC84" s="2" t="s">
        <v>24</v>
      </c>
      <c r="AG84" s="2" t="s">
        <v>119</v>
      </c>
      <c r="AH84" s="2" t="s">
        <v>116</v>
      </c>
      <c r="AI84" s="2" t="s">
        <v>26</v>
      </c>
      <c r="AQ84" s="2" t="s">
        <v>27</v>
      </c>
      <c r="AU84" s="2" t="s">
        <v>16</v>
      </c>
      <c r="AX84" s="2" t="b">
        <v>0</v>
      </c>
      <c r="AY84" s="2" t="b">
        <v>0</v>
      </c>
      <c r="AZ84" s="2" t="b">
        <v>0</v>
      </c>
      <c r="BA84" s="2" t="b">
        <v>0</v>
      </c>
      <c r="BB84" s="2" t="b">
        <v>0</v>
      </c>
      <c r="BC84" s="2" t="b">
        <v>0</v>
      </c>
      <c r="BD84" s="2" t="b">
        <v>0</v>
      </c>
      <c r="BE84" s="2" t="b">
        <v>0</v>
      </c>
      <c r="BF84" s="2" t="b">
        <v>0</v>
      </c>
      <c r="BG84" s="2" t="b">
        <v>0</v>
      </c>
      <c r="BH84" s="2">
        <v>1500</v>
      </c>
      <c r="BI84" s="2">
        <v>0</v>
      </c>
      <c r="BJ84" s="2">
        <v>1500</v>
      </c>
      <c r="BK84" s="2" t="b">
        <v>0</v>
      </c>
    </row>
    <row r="85" spans="1:63" x14ac:dyDescent="0.2">
      <c r="A85" s="2">
        <v>29049664</v>
      </c>
      <c r="B85" s="2">
        <v>107</v>
      </c>
      <c r="C85" s="2">
        <v>-1806509202</v>
      </c>
      <c r="D85" s="2" t="s">
        <v>32</v>
      </c>
      <c r="E85" s="2" t="s">
        <v>33</v>
      </c>
      <c r="F85" s="2">
        <v>500</v>
      </c>
      <c r="K85" s="23">
        <v>41116.344722222224</v>
      </c>
      <c r="L85" s="2" t="s">
        <v>13</v>
      </c>
      <c r="M85" s="2">
        <v>2014</v>
      </c>
      <c r="N85" s="2" t="s">
        <v>14</v>
      </c>
      <c r="O85" s="2" t="s">
        <v>15</v>
      </c>
      <c r="P85" s="2" t="s">
        <v>85</v>
      </c>
      <c r="Q85" s="2" t="s">
        <v>112</v>
      </c>
      <c r="R85" s="2" t="s">
        <v>16</v>
      </c>
      <c r="S85" s="2" t="s">
        <v>117</v>
      </c>
      <c r="T85" s="2" t="s">
        <v>118</v>
      </c>
      <c r="U85" s="2" t="s">
        <v>20</v>
      </c>
      <c r="W85" s="2" t="s">
        <v>50</v>
      </c>
      <c r="Z85" s="23">
        <v>41116.344467592593</v>
      </c>
      <c r="AA85" s="2" t="s">
        <v>55</v>
      </c>
      <c r="AB85" s="2" t="s">
        <v>23</v>
      </c>
      <c r="AC85" s="2" t="s">
        <v>24</v>
      </c>
      <c r="AG85" s="2" t="s">
        <v>119</v>
      </c>
      <c r="AH85" s="2" t="s">
        <v>116</v>
      </c>
      <c r="AI85" s="2" t="s">
        <v>26</v>
      </c>
      <c r="AQ85" s="2" t="s">
        <v>27</v>
      </c>
      <c r="AU85" s="2" t="s">
        <v>16</v>
      </c>
      <c r="AX85" s="2" t="b">
        <v>0</v>
      </c>
      <c r="AY85" s="2" t="b">
        <v>0</v>
      </c>
      <c r="AZ85" s="2" t="b">
        <v>0</v>
      </c>
      <c r="BA85" s="2" t="b">
        <v>0</v>
      </c>
      <c r="BB85" s="2" t="b">
        <v>0</v>
      </c>
      <c r="BC85" s="2" t="b">
        <v>0</v>
      </c>
      <c r="BD85" s="2" t="b">
        <v>0</v>
      </c>
      <c r="BE85" s="2" t="b">
        <v>0</v>
      </c>
      <c r="BF85" s="2" t="b">
        <v>0</v>
      </c>
      <c r="BG85" s="2" t="b">
        <v>0</v>
      </c>
      <c r="BH85" s="2">
        <v>1500</v>
      </c>
      <c r="BI85" s="2">
        <v>0</v>
      </c>
      <c r="BJ85" s="2">
        <v>1500</v>
      </c>
      <c r="BK85" s="2" t="b">
        <v>0</v>
      </c>
    </row>
    <row r="86" spans="1:63" x14ac:dyDescent="0.2">
      <c r="A86" s="2">
        <v>29049664</v>
      </c>
      <c r="B86" s="2">
        <v>107</v>
      </c>
      <c r="C86" s="2">
        <v>-1187682729</v>
      </c>
      <c r="D86" s="2" t="s">
        <v>36</v>
      </c>
      <c r="E86" s="2" t="s">
        <v>37</v>
      </c>
      <c r="F86" s="2">
        <v>500</v>
      </c>
      <c r="K86" s="23">
        <v>41116.34480324074</v>
      </c>
      <c r="L86" s="2" t="s">
        <v>13</v>
      </c>
      <c r="M86" s="2">
        <v>2014</v>
      </c>
      <c r="N86" s="2" t="s">
        <v>14</v>
      </c>
      <c r="O86" s="2" t="s">
        <v>15</v>
      </c>
      <c r="P86" s="2" t="s">
        <v>85</v>
      </c>
      <c r="Q86" s="2" t="s">
        <v>112</v>
      </c>
      <c r="R86" s="2" t="s">
        <v>16</v>
      </c>
      <c r="S86" s="2" t="s">
        <v>117</v>
      </c>
      <c r="T86" s="2" t="s">
        <v>118</v>
      </c>
      <c r="U86" s="2" t="s">
        <v>20</v>
      </c>
      <c r="W86" s="2" t="s">
        <v>50</v>
      </c>
      <c r="Z86" s="23">
        <v>41116.344467592593</v>
      </c>
      <c r="AA86" s="2" t="s">
        <v>55</v>
      </c>
      <c r="AB86" s="2" t="s">
        <v>23</v>
      </c>
      <c r="AC86" s="2" t="s">
        <v>24</v>
      </c>
      <c r="AG86" s="2" t="s">
        <v>119</v>
      </c>
      <c r="AH86" s="2" t="s">
        <v>116</v>
      </c>
      <c r="AI86" s="2" t="s">
        <v>26</v>
      </c>
      <c r="AQ86" s="2" t="s">
        <v>27</v>
      </c>
      <c r="AU86" s="2" t="s">
        <v>16</v>
      </c>
      <c r="AX86" s="2" t="b">
        <v>0</v>
      </c>
      <c r="AY86" s="2" t="b">
        <v>0</v>
      </c>
      <c r="AZ86" s="2" t="b">
        <v>0</v>
      </c>
      <c r="BA86" s="2" t="b">
        <v>0</v>
      </c>
      <c r="BB86" s="2" t="b">
        <v>0</v>
      </c>
      <c r="BC86" s="2" t="b">
        <v>0</v>
      </c>
      <c r="BD86" s="2" t="b">
        <v>0</v>
      </c>
      <c r="BE86" s="2" t="b">
        <v>0</v>
      </c>
      <c r="BF86" s="2" t="b">
        <v>0</v>
      </c>
      <c r="BG86" s="2" t="b">
        <v>0</v>
      </c>
      <c r="BH86" s="2">
        <v>1500</v>
      </c>
      <c r="BI86" s="2">
        <v>0</v>
      </c>
      <c r="BJ86" s="2">
        <v>1500</v>
      </c>
      <c r="BK86" s="2" t="b">
        <v>0</v>
      </c>
    </row>
    <row r="87" spans="1:63" x14ac:dyDescent="0.2">
      <c r="A87" s="2">
        <v>1074917437</v>
      </c>
      <c r="B87" s="2">
        <v>112</v>
      </c>
      <c r="C87" s="2">
        <v>-12711750</v>
      </c>
      <c r="D87" s="2" t="s">
        <v>30</v>
      </c>
      <c r="E87" s="2" t="s">
        <v>31</v>
      </c>
      <c r="F87" s="2">
        <v>10000</v>
      </c>
      <c r="K87" s="23">
        <v>41116.402199074073</v>
      </c>
      <c r="L87" s="2" t="s">
        <v>13</v>
      </c>
      <c r="M87" s="2">
        <v>2014</v>
      </c>
      <c r="N87" s="2" t="s">
        <v>14</v>
      </c>
      <c r="O87" s="2" t="s">
        <v>15</v>
      </c>
      <c r="P87" s="2" t="s">
        <v>85</v>
      </c>
      <c r="Q87" s="2" t="s">
        <v>112</v>
      </c>
      <c r="R87" s="2" t="s">
        <v>13</v>
      </c>
      <c r="S87" s="2" t="s">
        <v>120</v>
      </c>
      <c r="T87" s="2" t="s">
        <v>121</v>
      </c>
      <c r="U87" s="2" t="s">
        <v>20</v>
      </c>
      <c r="W87" s="2" t="s">
        <v>50</v>
      </c>
      <c r="Z87" s="23">
        <v>41116.400972222225</v>
      </c>
      <c r="AA87" s="2" t="s">
        <v>55</v>
      </c>
      <c r="AB87" s="2" t="s">
        <v>23</v>
      </c>
      <c r="AC87" s="2" t="s">
        <v>24</v>
      </c>
      <c r="AG87" s="2" t="s">
        <v>122</v>
      </c>
      <c r="AH87" s="2" t="s">
        <v>116</v>
      </c>
      <c r="AI87" s="2" t="s">
        <v>26</v>
      </c>
      <c r="AQ87" s="2" t="s">
        <v>27</v>
      </c>
      <c r="AU87" s="2" t="s">
        <v>16</v>
      </c>
      <c r="AX87" s="2" t="b">
        <v>0</v>
      </c>
      <c r="AY87" s="2" t="b">
        <v>0</v>
      </c>
      <c r="AZ87" s="2" t="b">
        <v>0</v>
      </c>
      <c r="BA87" s="2" t="b">
        <v>0</v>
      </c>
      <c r="BB87" s="2" t="b">
        <v>0</v>
      </c>
      <c r="BC87" s="2" t="b">
        <v>0</v>
      </c>
      <c r="BD87" s="2" t="b">
        <v>0</v>
      </c>
      <c r="BE87" s="2" t="b">
        <v>0</v>
      </c>
      <c r="BF87" s="2" t="b">
        <v>0</v>
      </c>
      <c r="BG87" s="2" t="b">
        <v>0</v>
      </c>
      <c r="BH87" s="2">
        <v>36500</v>
      </c>
      <c r="BI87" s="2">
        <v>0</v>
      </c>
      <c r="BJ87" s="2">
        <v>36500</v>
      </c>
      <c r="BK87" s="2" t="b">
        <v>0</v>
      </c>
    </row>
    <row r="88" spans="1:63" x14ac:dyDescent="0.2">
      <c r="A88" s="2">
        <v>1074917437</v>
      </c>
      <c r="B88" s="2">
        <v>112</v>
      </c>
      <c r="C88" s="2">
        <v>-1505844045</v>
      </c>
      <c r="D88" s="2" t="s">
        <v>32</v>
      </c>
      <c r="E88" s="2" t="s">
        <v>33</v>
      </c>
      <c r="F88" s="2">
        <v>1500</v>
      </c>
      <c r="K88" s="23">
        <v>41116.40221064815</v>
      </c>
      <c r="L88" s="2" t="s">
        <v>13</v>
      </c>
      <c r="M88" s="2">
        <v>2014</v>
      </c>
      <c r="N88" s="2" t="s">
        <v>14</v>
      </c>
      <c r="O88" s="2" t="s">
        <v>15</v>
      </c>
      <c r="P88" s="2" t="s">
        <v>85</v>
      </c>
      <c r="Q88" s="2" t="s">
        <v>112</v>
      </c>
      <c r="R88" s="2" t="s">
        <v>13</v>
      </c>
      <c r="S88" s="2" t="s">
        <v>120</v>
      </c>
      <c r="T88" s="2" t="s">
        <v>121</v>
      </c>
      <c r="U88" s="2" t="s">
        <v>20</v>
      </c>
      <c r="W88" s="2" t="s">
        <v>50</v>
      </c>
      <c r="Z88" s="23">
        <v>41116.400972222225</v>
      </c>
      <c r="AA88" s="2" t="s">
        <v>55</v>
      </c>
      <c r="AB88" s="2" t="s">
        <v>23</v>
      </c>
      <c r="AC88" s="2" t="s">
        <v>24</v>
      </c>
      <c r="AG88" s="2" t="s">
        <v>122</v>
      </c>
      <c r="AH88" s="2" t="s">
        <v>116</v>
      </c>
      <c r="AI88" s="2" t="s">
        <v>26</v>
      </c>
      <c r="AQ88" s="2" t="s">
        <v>27</v>
      </c>
      <c r="AU88" s="2" t="s">
        <v>16</v>
      </c>
      <c r="AX88" s="2" t="b">
        <v>0</v>
      </c>
      <c r="AY88" s="2" t="b">
        <v>0</v>
      </c>
      <c r="AZ88" s="2" t="b">
        <v>0</v>
      </c>
      <c r="BA88" s="2" t="b">
        <v>0</v>
      </c>
      <c r="BB88" s="2" t="b">
        <v>0</v>
      </c>
      <c r="BC88" s="2" t="b">
        <v>0</v>
      </c>
      <c r="BD88" s="2" t="b">
        <v>0</v>
      </c>
      <c r="BE88" s="2" t="b">
        <v>0</v>
      </c>
      <c r="BF88" s="2" t="b">
        <v>0</v>
      </c>
      <c r="BG88" s="2" t="b">
        <v>0</v>
      </c>
      <c r="BH88" s="2">
        <v>36500</v>
      </c>
      <c r="BI88" s="2">
        <v>0</v>
      </c>
      <c r="BJ88" s="2">
        <v>36500</v>
      </c>
      <c r="BK88" s="2" t="b">
        <v>0</v>
      </c>
    </row>
    <row r="89" spans="1:63" x14ac:dyDescent="0.2">
      <c r="A89" s="2">
        <v>1074917437</v>
      </c>
      <c r="B89" s="2">
        <v>112</v>
      </c>
      <c r="C89" s="2">
        <v>1857799544</v>
      </c>
      <c r="D89" s="2" t="s">
        <v>36</v>
      </c>
      <c r="E89" s="2" t="s">
        <v>37</v>
      </c>
      <c r="F89" s="2">
        <v>5000</v>
      </c>
      <c r="K89" s="23">
        <v>41116.402222222219</v>
      </c>
      <c r="L89" s="2" t="s">
        <v>13</v>
      </c>
      <c r="M89" s="2">
        <v>2014</v>
      </c>
      <c r="N89" s="2" t="s">
        <v>14</v>
      </c>
      <c r="O89" s="2" t="s">
        <v>15</v>
      </c>
      <c r="P89" s="2" t="s">
        <v>85</v>
      </c>
      <c r="Q89" s="2" t="s">
        <v>112</v>
      </c>
      <c r="R89" s="2" t="s">
        <v>13</v>
      </c>
      <c r="S89" s="2" t="s">
        <v>120</v>
      </c>
      <c r="T89" s="2" t="s">
        <v>121</v>
      </c>
      <c r="U89" s="2" t="s">
        <v>20</v>
      </c>
      <c r="W89" s="2" t="s">
        <v>50</v>
      </c>
      <c r="Z89" s="23">
        <v>41116.400972222225</v>
      </c>
      <c r="AA89" s="2" t="s">
        <v>55</v>
      </c>
      <c r="AB89" s="2" t="s">
        <v>23</v>
      </c>
      <c r="AC89" s="2" t="s">
        <v>24</v>
      </c>
      <c r="AG89" s="2" t="s">
        <v>122</v>
      </c>
      <c r="AH89" s="2" t="s">
        <v>116</v>
      </c>
      <c r="AI89" s="2" t="s">
        <v>26</v>
      </c>
      <c r="AQ89" s="2" t="s">
        <v>27</v>
      </c>
      <c r="AU89" s="2" t="s">
        <v>16</v>
      </c>
      <c r="AX89" s="2" t="b">
        <v>0</v>
      </c>
      <c r="AY89" s="2" t="b">
        <v>0</v>
      </c>
      <c r="AZ89" s="2" t="b">
        <v>0</v>
      </c>
      <c r="BA89" s="2" t="b">
        <v>0</v>
      </c>
      <c r="BB89" s="2" t="b">
        <v>0</v>
      </c>
      <c r="BC89" s="2" t="b">
        <v>0</v>
      </c>
      <c r="BD89" s="2" t="b">
        <v>0</v>
      </c>
      <c r="BE89" s="2" t="b">
        <v>0</v>
      </c>
      <c r="BF89" s="2" t="b">
        <v>0</v>
      </c>
      <c r="BG89" s="2" t="b">
        <v>0</v>
      </c>
      <c r="BH89" s="2">
        <v>36500</v>
      </c>
      <c r="BI89" s="2">
        <v>0</v>
      </c>
      <c r="BJ89" s="2">
        <v>36500</v>
      </c>
      <c r="BK89" s="2" t="b">
        <v>0</v>
      </c>
    </row>
    <row r="90" spans="1:63" x14ac:dyDescent="0.2">
      <c r="A90" s="2">
        <v>1074917437</v>
      </c>
      <c r="B90" s="2">
        <v>112</v>
      </c>
      <c r="C90" s="2">
        <v>812353049</v>
      </c>
      <c r="D90" s="2" t="s">
        <v>123</v>
      </c>
      <c r="E90" s="2" t="s">
        <v>124</v>
      </c>
      <c r="F90" s="2">
        <v>20000</v>
      </c>
      <c r="K90" s="23">
        <v>41116.402256944442</v>
      </c>
      <c r="L90" s="2" t="s">
        <v>13</v>
      </c>
      <c r="M90" s="2">
        <v>2014</v>
      </c>
      <c r="N90" s="2" t="s">
        <v>14</v>
      </c>
      <c r="O90" s="2" t="s">
        <v>15</v>
      </c>
      <c r="P90" s="2" t="s">
        <v>85</v>
      </c>
      <c r="Q90" s="2" t="s">
        <v>112</v>
      </c>
      <c r="R90" s="2" t="s">
        <v>13</v>
      </c>
      <c r="S90" s="2" t="s">
        <v>120</v>
      </c>
      <c r="T90" s="2" t="s">
        <v>121</v>
      </c>
      <c r="U90" s="2" t="s">
        <v>20</v>
      </c>
      <c r="W90" s="2" t="s">
        <v>50</v>
      </c>
      <c r="Z90" s="23">
        <v>41116.400972222225</v>
      </c>
      <c r="AA90" s="2" t="s">
        <v>55</v>
      </c>
      <c r="AB90" s="2" t="s">
        <v>23</v>
      </c>
      <c r="AC90" s="2" t="s">
        <v>24</v>
      </c>
      <c r="AG90" s="2" t="s">
        <v>122</v>
      </c>
      <c r="AH90" s="2" t="s">
        <v>116</v>
      </c>
      <c r="AI90" s="2" t="s">
        <v>26</v>
      </c>
      <c r="AQ90" s="2" t="s">
        <v>27</v>
      </c>
      <c r="AU90" s="2" t="s">
        <v>16</v>
      </c>
      <c r="AX90" s="2" t="b">
        <v>0</v>
      </c>
      <c r="AY90" s="2" t="b">
        <v>0</v>
      </c>
      <c r="AZ90" s="2" t="b">
        <v>0</v>
      </c>
      <c r="BA90" s="2" t="b">
        <v>0</v>
      </c>
      <c r="BB90" s="2" t="b">
        <v>0</v>
      </c>
      <c r="BC90" s="2" t="b">
        <v>0</v>
      </c>
      <c r="BD90" s="2" t="b">
        <v>0</v>
      </c>
      <c r="BE90" s="2" t="b">
        <v>0</v>
      </c>
      <c r="BF90" s="2" t="b">
        <v>0</v>
      </c>
      <c r="BG90" s="2" t="b">
        <v>0</v>
      </c>
      <c r="BH90" s="2">
        <v>36500</v>
      </c>
      <c r="BI90" s="2">
        <v>0</v>
      </c>
      <c r="BJ90" s="2">
        <v>36500</v>
      </c>
      <c r="BK90" s="2" t="b">
        <v>0</v>
      </c>
    </row>
    <row r="91" spans="1:63" x14ac:dyDescent="0.2">
      <c r="A91" s="2">
        <v>-484799660</v>
      </c>
      <c r="B91" s="2">
        <v>111</v>
      </c>
      <c r="C91" s="2">
        <v>-170396219</v>
      </c>
      <c r="D91" s="2" t="s">
        <v>30</v>
      </c>
      <c r="E91" s="2" t="s">
        <v>31</v>
      </c>
      <c r="F91" s="2">
        <v>10000</v>
      </c>
      <c r="K91" s="23">
        <v>41116.400358796294</v>
      </c>
      <c r="L91" s="2" t="s">
        <v>13</v>
      </c>
      <c r="M91" s="2">
        <v>2013</v>
      </c>
      <c r="N91" s="2" t="s">
        <v>14</v>
      </c>
      <c r="O91" s="2" t="s">
        <v>15</v>
      </c>
      <c r="P91" s="2" t="s">
        <v>85</v>
      </c>
      <c r="Q91" s="2" t="s">
        <v>112</v>
      </c>
      <c r="R91" s="2" t="s">
        <v>13</v>
      </c>
      <c r="S91" s="2" t="s">
        <v>120</v>
      </c>
      <c r="T91" s="2" t="s">
        <v>121</v>
      </c>
      <c r="U91" s="2" t="s">
        <v>20</v>
      </c>
      <c r="W91" s="2" t="s">
        <v>50</v>
      </c>
      <c r="Z91" s="23">
        <v>41116.396064814813</v>
      </c>
      <c r="AA91" s="2" t="s">
        <v>55</v>
      </c>
      <c r="AB91" s="2" t="s">
        <v>23</v>
      </c>
      <c r="AC91" s="2" t="s">
        <v>24</v>
      </c>
      <c r="AG91" s="2" t="s">
        <v>122</v>
      </c>
      <c r="AH91" s="2" t="s">
        <v>116</v>
      </c>
      <c r="AI91" s="2" t="s">
        <v>26</v>
      </c>
      <c r="AQ91" s="2" t="s">
        <v>27</v>
      </c>
      <c r="AU91" s="2" t="s">
        <v>16</v>
      </c>
      <c r="AX91" s="2" t="b">
        <v>0</v>
      </c>
      <c r="AY91" s="2" t="b">
        <v>0</v>
      </c>
      <c r="AZ91" s="2" t="b">
        <v>0</v>
      </c>
      <c r="BA91" s="2" t="b">
        <v>0</v>
      </c>
      <c r="BB91" s="2" t="b">
        <v>0</v>
      </c>
      <c r="BC91" s="2" t="b">
        <v>0</v>
      </c>
      <c r="BD91" s="2" t="b">
        <v>0</v>
      </c>
      <c r="BE91" s="2" t="b">
        <v>0</v>
      </c>
      <c r="BF91" s="2" t="b">
        <v>0</v>
      </c>
      <c r="BG91" s="2" t="b">
        <v>0</v>
      </c>
      <c r="BH91" s="2">
        <v>36500</v>
      </c>
      <c r="BI91" s="2">
        <v>0</v>
      </c>
      <c r="BJ91" s="2">
        <v>36500</v>
      </c>
      <c r="BK91" s="2" t="b">
        <v>0</v>
      </c>
    </row>
    <row r="92" spans="1:63" x14ac:dyDescent="0.2">
      <c r="A92" s="2">
        <v>-484799660</v>
      </c>
      <c r="B92" s="2">
        <v>111</v>
      </c>
      <c r="C92" s="2">
        <v>-1778044510</v>
      </c>
      <c r="D92" s="2" t="s">
        <v>32</v>
      </c>
      <c r="E92" s="2" t="s">
        <v>33</v>
      </c>
      <c r="F92" s="2">
        <v>1500</v>
      </c>
      <c r="K92" s="23">
        <v>41116.400393518517</v>
      </c>
      <c r="L92" s="2" t="s">
        <v>13</v>
      </c>
      <c r="M92" s="2">
        <v>2013</v>
      </c>
      <c r="N92" s="2" t="s">
        <v>14</v>
      </c>
      <c r="O92" s="2" t="s">
        <v>15</v>
      </c>
      <c r="P92" s="2" t="s">
        <v>85</v>
      </c>
      <c r="Q92" s="2" t="s">
        <v>112</v>
      </c>
      <c r="R92" s="2" t="s">
        <v>13</v>
      </c>
      <c r="S92" s="2" t="s">
        <v>120</v>
      </c>
      <c r="T92" s="2" t="s">
        <v>121</v>
      </c>
      <c r="U92" s="2" t="s">
        <v>20</v>
      </c>
      <c r="W92" s="2" t="s">
        <v>50</v>
      </c>
      <c r="Z92" s="23">
        <v>41116.396064814813</v>
      </c>
      <c r="AA92" s="2" t="s">
        <v>55</v>
      </c>
      <c r="AB92" s="2" t="s">
        <v>23</v>
      </c>
      <c r="AC92" s="2" t="s">
        <v>24</v>
      </c>
      <c r="AG92" s="2" t="s">
        <v>122</v>
      </c>
      <c r="AH92" s="2" t="s">
        <v>116</v>
      </c>
      <c r="AI92" s="2" t="s">
        <v>26</v>
      </c>
      <c r="AQ92" s="2" t="s">
        <v>27</v>
      </c>
      <c r="AU92" s="2" t="s">
        <v>16</v>
      </c>
      <c r="AX92" s="2" t="b">
        <v>0</v>
      </c>
      <c r="AY92" s="2" t="b">
        <v>0</v>
      </c>
      <c r="AZ92" s="2" t="b">
        <v>0</v>
      </c>
      <c r="BA92" s="2" t="b">
        <v>0</v>
      </c>
      <c r="BB92" s="2" t="b">
        <v>0</v>
      </c>
      <c r="BC92" s="2" t="b">
        <v>0</v>
      </c>
      <c r="BD92" s="2" t="b">
        <v>0</v>
      </c>
      <c r="BE92" s="2" t="b">
        <v>0</v>
      </c>
      <c r="BF92" s="2" t="b">
        <v>0</v>
      </c>
      <c r="BG92" s="2" t="b">
        <v>0</v>
      </c>
      <c r="BH92" s="2">
        <v>36500</v>
      </c>
      <c r="BI92" s="2">
        <v>0</v>
      </c>
      <c r="BJ92" s="2">
        <v>36500</v>
      </c>
      <c r="BK92" s="2" t="b">
        <v>0</v>
      </c>
    </row>
    <row r="93" spans="1:63" x14ac:dyDescent="0.2">
      <c r="A93" s="2">
        <v>-484799660</v>
      </c>
      <c r="B93" s="2">
        <v>111</v>
      </c>
      <c r="C93" s="2">
        <v>-939440773</v>
      </c>
      <c r="D93" s="2" t="s">
        <v>36</v>
      </c>
      <c r="E93" s="2" t="s">
        <v>37</v>
      </c>
      <c r="F93" s="2">
        <v>5000</v>
      </c>
      <c r="K93" s="23">
        <v>41116.400439814817</v>
      </c>
      <c r="L93" s="2" t="s">
        <v>13</v>
      </c>
      <c r="M93" s="2">
        <v>2013</v>
      </c>
      <c r="N93" s="2" t="s">
        <v>14</v>
      </c>
      <c r="O93" s="2" t="s">
        <v>15</v>
      </c>
      <c r="P93" s="2" t="s">
        <v>85</v>
      </c>
      <c r="Q93" s="2" t="s">
        <v>112</v>
      </c>
      <c r="R93" s="2" t="s">
        <v>13</v>
      </c>
      <c r="S93" s="2" t="s">
        <v>120</v>
      </c>
      <c r="T93" s="2" t="s">
        <v>121</v>
      </c>
      <c r="U93" s="2" t="s">
        <v>20</v>
      </c>
      <c r="W93" s="2" t="s">
        <v>50</v>
      </c>
      <c r="Z93" s="23">
        <v>41116.396064814813</v>
      </c>
      <c r="AA93" s="2" t="s">
        <v>55</v>
      </c>
      <c r="AB93" s="2" t="s">
        <v>23</v>
      </c>
      <c r="AC93" s="2" t="s">
        <v>24</v>
      </c>
      <c r="AG93" s="2" t="s">
        <v>122</v>
      </c>
      <c r="AH93" s="2" t="s">
        <v>116</v>
      </c>
      <c r="AI93" s="2" t="s">
        <v>26</v>
      </c>
      <c r="AQ93" s="2" t="s">
        <v>27</v>
      </c>
      <c r="AU93" s="2" t="s">
        <v>16</v>
      </c>
      <c r="AX93" s="2" t="b">
        <v>0</v>
      </c>
      <c r="AY93" s="2" t="b">
        <v>0</v>
      </c>
      <c r="AZ93" s="2" t="b">
        <v>0</v>
      </c>
      <c r="BA93" s="2" t="b">
        <v>0</v>
      </c>
      <c r="BB93" s="2" t="b">
        <v>0</v>
      </c>
      <c r="BC93" s="2" t="b">
        <v>0</v>
      </c>
      <c r="BD93" s="2" t="b">
        <v>0</v>
      </c>
      <c r="BE93" s="2" t="b">
        <v>0</v>
      </c>
      <c r="BF93" s="2" t="b">
        <v>0</v>
      </c>
      <c r="BG93" s="2" t="b">
        <v>0</v>
      </c>
      <c r="BH93" s="2">
        <v>36500</v>
      </c>
      <c r="BI93" s="2">
        <v>0</v>
      </c>
      <c r="BJ93" s="2">
        <v>36500</v>
      </c>
      <c r="BK93" s="2" t="b">
        <v>0</v>
      </c>
    </row>
    <row r="94" spans="1:63" x14ac:dyDescent="0.2">
      <c r="A94" s="2">
        <v>-484799660</v>
      </c>
      <c r="B94" s="2">
        <v>111</v>
      </c>
      <c r="C94" s="2">
        <v>-2073708384</v>
      </c>
      <c r="D94" s="2" t="s">
        <v>123</v>
      </c>
      <c r="E94" s="2" t="s">
        <v>124</v>
      </c>
      <c r="F94" s="2">
        <v>20000</v>
      </c>
      <c r="K94" s="23">
        <v>41116.40048611111</v>
      </c>
      <c r="L94" s="2" t="s">
        <v>13</v>
      </c>
      <c r="M94" s="2">
        <v>2013</v>
      </c>
      <c r="N94" s="2" t="s">
        <v>14</v>
      </c>
      <c r="O94" s="2" t="s">
        <v>15</v>
      </c>
      <c r="P94" s="2" t="s">
        <v>85</v>
      </c>
      <c r="Q94" s="2" t="s">
        <v>112</v>
      </c>
      <c r="R94" s="2" t="s">
        <v>13</v>
      </c>
      <c r="S94" s="2" t="s">
        <v>120</v>
      </c>
      <c r="T94" s="2" t="s">
        <v>121</v>
      </c>
      <c r="U94" s="2" t="s">
        <v>20</v>
      </c>
      <c r="W94" s="2" t="s">
        <v>50</v>
      </c>
      <c r="Z94" s="23">
        <v>41116.396064814813</v>
      </c>
      <c r="AA94" s="2" t="s">
        <v>55</v>
      </c>
      <c r="AB94" s="2" t="s">
        <v>23</v>
      </c>
      <c r="AC94" s="2" t="s">
        <v>24</v>
      </c>
      <c r="AG94" s="2" t="s">
        <v>122</v>
      </c>
      <c r="AH94" s="2" t="s">
        <v>116</v>
      </c>
      <c r="AI94" s="2" t="s">
        <v>26</v>
      </c>
      <c r="AQ94" s="2" t="s">
        <v>27</v>
      </c>
      <c r="AU94" s="2" t="s">
        <v>16</v>
      </c>
      <c r="AX94" s="2" t="b">
        <v>0</v>
      </c>
      <c r="AY94" s="2" t="b">
        <v>0</v>
      </c>
      <c r="AZ94" s="2" t="b">
        <v>0</v>
      </c>
      <c r="BA94" s="2" t="b">
        <v>0</v>
      </c>
      <c r="BB94" s="2" t="b">
        <v>0</v>
      </c>
      <c r="BC94" s="2" t="b">
        <v>0</v>
      </c>
      <c r="BD94" s="2" t="b">
        <v>0</v>
      </c>
      <c r="BE94" s="2" t="b">
        <v>0</v>
      </c>
      <c r="BF94" s="2" t="b">
        <v>0</v>
      </c>
      <c r="BG94" s="2" t="b">
        <v>0</v>
      </c>
      <c r="BH94" s="2">
        <v>36500</v>
      </c>
      <c r="BI94" s="2">
        <v>0</v>
      </c>
      <c r="BJ94" s="2">
        <v>36500</v>
      </c>
      <c r="BK94" s="2" t="b">
        <v>0</v>
      </c>
    </row>
    <row r="95" spans="1:63" x14ac:dyDescent="0.2">
      <c r="P95" s="2" t="s">
        <v>85</v>
      </c>
      <c r="Q95" s="2" t="s">
        <v>112</v>
      </c>
      <c r="R95" s="2" t="s">
        <v>13</v>
      </c>
      <c r="S95" s="2" t="s">
        <v>125</v>
      </c>
    </row>
    <row r="96" spans="1:63" x14ac:dyDescent="0.2">
      <c r="A96" s="2">
        <v>1319487582</v>
      </c>
      <c r="B96" s="2">
        <v>117</v>
      </c>
      <c r="C96" s="2">
        <v>-2035766137</v>
      </c>
      <c r="D96" s="2" t="s">
        <v>30</v>
      </c>
      <c r="E96" s="2" t="s">
        <v>31</v>
      </c>
      <c r="F96" s="2">
        <v>15500</v>
      </c>
      <c r="K96" s="23">
        <v>41116.424259259256</v>
      </c>
      <c r="L96" s="2" t="s">
        <v>13</v>
      </c>
      <c r="M96" s="2">
        <v>2014</v>
      </c>
      <c r="N96" s="2" t="s">
        <v>14</v>
      </c>
      <c r="O96" s="2" t="s">
        <v>15</v>
      </c>
      <c r="P96" s="2" t="s">
        <v>85</v>
      </c>
      <c r="Q96" s="2" t="s">
        <v>112</v>
      </c>
      <c r="R96" s="2" t="s">
        <v>47</v>
      </c>
      <c r="S96" s="2" t="s">
        <v>126</v>
      </c>
      <c r="T96" s="2" t="s">
        <v>127</v>
      </c>
      <c r="U96" s="2" t="s">
        <v>20</v>
      </c>
      <c r="W96" s="2" t="s">
        <v>50</v>
      </c>
      <c r="Z96" s="23">
        <v>41116.424108796295</v>
      </c>
      <c r="AA96" s="2" t="s">
        <v>55</v>
      </c>
      <c r="AB96" s="2" t="s">
        <v>23</v>
      </c>
      <c r="AC96" s="2" t="s">
        <v>24</v>
      </c>
      <c r="AG96" s="2" t="s">
        <v>128</v>
      </c>
      <c r="AH96" s="2" t="s">
        <v>116</v>
      </c>
      <c r="AI96" s="2" t="s">
        <v>26</v>
      </c>
      <c r="AQ96" s="2" t="s">
        <v>27</v>
      </c>
      <c r="AU96" s="2" t="s">
        <v>16</v>
      </c>
      <c r="AX96" s="2" t="b">
        <v>0</v>
      </c>
      <c r="AY96" s="2" t="b">
        <v>0</v>
      </c>
      <c r="AZ96" s="2" t="b">
        <v>0</v>
      </c>
      <c r="BA96" s="2" t="b">
        <v>0</v>
      </c>
      <c r="BB96" s="2" t="b">
        <v>0</v>
      </c>
      <c r="BC96" s="2" t="b">
        <v>0</v>
      </c>
      <c r="BD96" s="2" t="b">
        <v>0</v>
      </c>
      <c r="BE96" s="2" t="b">
        <v>0</v>
      </c>
      <c r="BF96" s="2" t="b">
        <v>0</v>
      </c>
      <c r="BG96" s="2" t="b">
        <v>0</v>
      </c>
      <c r="BH96" s="2">
        <v>43500</v>
      </c>
      <c r="BI96" s="2">
        <v>0</v>
      </c>
      <c r="BJ96" s="2">
        <v>43500</v>
      </c>
      <c r="BK96" s="2" t="b">
        <v>0</v>
      </c>
    </row>
    <row r="97" spans="1:63" x14ac:dyDescent="0.2">
      <c r="A97" s="2">
        <v>1319487582</v>
      </c>
      <c r="B97" s="2">
        <v>117</v>
      </c>
      <c r="C97" s="2">
        <v>-177758788</v>
      </c>
      <c r="D97" s="2" t="s">
        <v>32</v>
      </c>
      <c r="E97" s="2" t="s">
        <v>33</v>
      </c>
      <c r="F97" s="2">
        <v>10000</v>
      </c>
      <c r="K97" s="23">
        <v>41116.424270833333</v>
      </c>
      <c r="L97" s="2" t="s">
        <v>13</v>
      </c>
      <c r="M97" s="2">
        <v>2014</v>
      </c>
      <c r="N97" s="2" t="s">
        <v>14</v>
      </c>
      <c r="O97" s="2" t="s">
        <v>15</v>
      </c>
      <c r="P97" s="2" t="s">
        <v>85</v>
      </c>
      <c r="Q97" s="2" t="s">
        <v>112</v>
      </c>
      <c r="R97" s="2" t="s">
        <v>47</v>
      </c>
      <c r="S97" s="2" t="s">
        <v>126</v>
      </c>
      <c r="T97" s="2" t="s">
        <v>127</v>
      </c>
      <c r="U97" s="2" t="s">
        <v>20</v>
      </c>
      <c r="W97" s="2" t="s">
        <v>50</v>
      </c>
      <c r="Z97" s="23">
        <v>41116.424108796295</v>
      </c>
      <c r="AA97" s="2" t="s">
        <v>55</v>
      </c>
      <c r="AB97" s="2" t="s">
        <v>23</v>
      </c>
      <c r="AC97" s="2" t="s">
        <v>24</v>
      </c>
      <c r="AG97" s="2" t="s">
        <v>128</v>
      </c>
      <c r="AH97" s="2" t="s">
        <v>116</v>
      </c>
      <c r="AI97" s="2" t="s">
        <v>26</v>
      </c>
      <c r="AQ97" s="2" t="s">
        <v>27</v>
      </c>
      <c r="AU97" s="2" t="s">
        <v>16</v>
      </c>
      <c r="AX97" s="2" t="b">
        <v>0</v>
      </c>
      <c r="AY97" s="2" t="b">
        <v>0</v>
      </c>
      <c r="AZ97" s="2" t="b">
        <v>0</v>
      </c>
      <c r="BA97" s="2" t="b">
        <v>0</v>
      </c>
      <c r="BB97" s="2" t="b">
        <v>0</v>
      </c>
      <c r="BC97" s="2" t="b">
        <v>0</v>
      </c>
      <c r="BD97" s="2" t="b">
        <v>0</v>
      </c>
      <c r="BE97" s="2" t="b">
        <v>0</v>
      </c>
      <c r="BF97" s="2" t="b">
        <v>0</v>
      </c>
      <c r="BG97" s="2" t="b">
        <v>0</v>
      </c>
      <c r="BH97" s="2">
        <v>43500</v>
      </c>
      <c r="BI97" s="2">
        <v>0</v>
      </c>
      <c r="BJ97" s="2">
        <v>43500</v>
      </c>
      <c r="BK97" s="2" t="b">
        <v>0</v>
      </c>
    </row>
    <row r="98" spans="1:63" x14ac:dyDescent="0.2">
      <c r="A98" s="2">
        <v>1319487582</v>
      </c>
      <c r="B98" s="2">
        <v>117</v>
      </c>
      <c r="C98" s="2">
        <v>-34758131</v>
      </c>
      <c r="D98" s="2" t="s">
        <v>36</v>
      </c>
      <c r="E98" s="2" t="s">
        <v>37</v>
      </c>
      <c r="F98" s="2">
        <v>10000</v>
      </c>
      <c r="K98" s="23">
        <v>41116.424293981479</v>
      </c>
      <c r="L98" s="2" t="s">
        <v>13</v>
      </c>
      <c r="M98" s="2">
        <v>2014</v>
      </c>
      <c r="N98" s="2" t="s">
        <v>14</v>
      </c>
      <c r="O98" s="2" t="s">
        <v>15</v>
      </c>
      <c r="P98" s="2" t="s">
        <v>85</v>
      </c>
      <c r="Q98" s="2" t="s">
        <v>112</v>
      </c>
      <c r="R98" s="2" t="s">
        <v>47</v>
      </c>
      <c r="S98" s="2" t="s">
        <v>126</v>
      </c>
      <c r="T98" s="2" t="s">
        <v>127</v>
      </c>
      <c r="U98" s="2" t="s">
        <v>20</v>
      </c>
      <c r="W98" s="2" t="s">
        <v>50</v>
      </c>
      <c r="Z98" s="23">
        <v>41116.424108796295</v>
      </c>
      <c r="AA98" s="2" t="s">
        <v>55</v>
      </c>
      <c r="AB98" s="2" t="s">
        <v>23</v>
      </c>
      <c r="AC98" s="2" t="s">
        <v>24</v>
      </c>
      <c r="AG98" s="2" t="s">
        <v>128</v>
      </c>
      <c r="AH98" s="2" t="s">
        <v>116</v>
      </c>
      <c r="AI98" s="2" t="s">
        <v>26</v>
      </c>
      <c r="AQ98" s="2" t="s">
        <v>27</v>
      </c>
      <c r="AU98" s="2" t="s">
        <v>16</v>
      </c>
      <c r="AX98" s="2" t="b">
        <v>0</v>
      </c>
      <c r="AY98" s="2" t="b">
        <v>0</v>
      </c>
      <c r="AZ98" s="2" t="b">
        <v>0</v>
      </c>
      <c r="BA98" s="2" t="b">
        <v>0</v>
      </c>
      <c r="BB98" s="2" t="b">
        <v>0</v>
      </c>
      <c r="BC98" s="2" t="b">
        <v>0</v>
      </c>
      <c r="BD98" s="2" t="b">
        <v>0</v>
      </c>
      <c r="BE98" s="2" t="b">
        <v>0</v>
      </c>
      <c r="BF98" s="2" t="b">
        <v>0</v>
      </c>
      <c r="BG98" s="2" t="b">
        <v>0</v>
      </c>
      <c r="BH98" s="2">
        <v>43500</v>
      </c>
      <c r="BI98" s="2">
        <v>0</v>
      </c>
      <c r="BJ98" s="2">
        <v>43500</v>
      </c>
      <c r="BK98" s="2" t="b">
        <v>0</v>
      </c>
    </row>
    <row r="99" spans="1:63" x14ac:dyDescent="0.2">
      <c r="A99" s="2">
        <v>1319487582</v>
      </c>
      <c r="B99" s="2">
        <v>117</v>
      </c>
      <c r="C99" s="2">
        <v>614279754</v>
      </c>
      <c r="D99" s="2" t="s">
        <v>123</v>
      </c>
      <c r="E99" s="2" t="s">
        <v>124</v>
      </c>
      <c r="F99" s="2">
        <v>8000</v>
      </c>
      <c r="K99" s="23">
        <v>41116.424328703702</v>
      </c>
      <c r="L99" s="2" t="s">
        <v>13</v>
      </c>
      <c r="M99" s="2">
        <v>2014</v>
      </c>
      <c r="N99" s="2" t="s">
        <v>14</v>
      </c>
      <c r="O99" s="2" t="s">
        <v>15</v>
      </c>
      <c r="P99" s="2" t="s">
        <v>85</v>
      </c>
      <c r="Q99" s="2" t="s">
        <v>112</v>
      </c>
      <c r="R99" s="2" t="s">
        <v>47</v>
      </c>
      <c r="S99" s="2" t="s">
        <v>126</v>
      </c>
      <c r="T99" s="2" t="s">
        <v>127</v>
      </c>
      <c r="U99" s="2" t="s">
        <v>20</v>
      </c>
      <c r="W99" s="2" t="s">
        <v>50</v>
      </c>
      <c r="Z99" s="23">
        <v>41116.424108796295</v>
      </c>
      <c r="AA99" s="2" t="s">
        <v>55</v>
      </c>
      <c r="AB99" s="2" t="s">
        <v>23</v>
      </c>
      <c r="AC99" s="2" t="s">
        <v>24</v>
      </c>
      <c r="AG99" s="2" t="s">
        <v>128</v>
      </c>
      <c r="AH99" s="2" t="s">
        <v>116</v>
      </c>
      <c r="AI99" s="2" t="s">
        <v>26</v>
      </c>
      <c r="AQ99" s="2" t="s">
        <v>27</v>
      </c>
      <c r="AU99" s="2" t="s">
        <v>16</v>
      </c>
      <c r="AX99" s="2" t="b">
        <v>0</v>
      </c>
      <c r="AY99" s="2" t="b">
        <v>0</v>
      </c>
      <c r="AZ99" s="2" t="b">
        <v>0</v>
      </c>
      <c r="BA99" s="2" t="b">
        <v>0</v>
      </c>
      <c r="BB99" s="2" t="b">
        <v>0</v>
      </c>
      <c r="BC99" s="2" t="b">
        <v>0</v>
      </c>
      <c r="BD99" s="2" t="b">
        <v>0</v>
      </c>
      <c r="BE99" s="2" t="b">
        <v>0</v>
      </c>
      <c r="BF99" s="2" t="b">
        <v>0</v>
      </c>
      <c r="BG99" s="2" t="b">
        <v>0</v>
      </c>
      <c r="BH99" s="2">
        <v>43500</v>
      </c>
      <c r="BI99" s="2">
        <v>0</v>
      </c>
      <c r="BJ99" s="2">
        <v>43500</v>
      </c>
      <c r="BK99" s="2" t="b">
        <v>0</v>
      </c>
    </row>
    <row r="100" spans="1:63" x14ac:dyDescent="0.2">
      <c r="A100" s="2">
        <v>77296633</v>
      </c>
      <c r="B100" s="2">
        <v>116</v>
      </c>
      <c r="C100" s="2">
        <v>1522866374</v>
      </c>
      <c r="D100" s="2" t="s">
        <v>30</v>
      </c>
      <c r="E100" s="2" t="s">
        <v>31</v>
      </c>
      <c r="F100" s="2">
        <v>15500</v>
      </c>
      <c r="K100" s="23">
        <v>41116.423587962963</v>
      </c>
      <c r="L100" s="2" t="s">
        <v>13</v>
      </c>
      <c r="M100" s="2">
        <v>2013</v>
      </c>
      <c r="N100" s="2" t="s">
        <v>14</v>
      </c>
      <c r="O100" s="2" t="s">
        <v>15</v>
      </c>
      <c r="P100" s="2" t="s">
        <v>85</v>
      </c>
      <c r="Q100" s="2" t="s">
        <v>112</v>
      </c>
      <c r="R100" s="2" t="s">
        <v>47</v>
      </c>
      <c r="S100" s="2" t="s">
        <v>126</v>
      </c>
      <c r="T100" s="2" t="s">
        <v>127</v>
      </c>
      <c r="U100" s="2" t="s">
        <v>20</v>
      </c>
      <c r="W100" s="2" t="s">
        <v>50</v>
      </c>
      <c r="Z100" s="23">
        <v>41116.421354166669</v>
      </c>
      <c r="AA100" s="2" t="s">
        <v>55</v>
      </c>
      <c r="AB100" s="2" t="s">
        <v>23</v>
      </c>
      <c r="AC100" s="2" t="s">
        <v>24</v>
      </c>
      <c r="AG100" s="2" t="s">
        <v>128</v>
      </c>
      <c r="AH100" s="2" t="s">
        <v>116</v>
      </c>
      <c r="AI100" s="2" t="s">
        <v>26</v>
      </c>
      <c r="AQ100" s="2" t="s">
        <v>27</v>
      </c>
      <c r="AU100" s="2" t="s">
        <v>16</v>
      </c>
      <c r="AX100" s="2" t="b">
        <v>0</v>
      </c>
      <c r="AY100" s="2" t="b">
        <v>0</v>
      </c>
      <c r="AZ100" s="2" t="b">
        <v>0</v>
      </c>
      <c r="BA100" s="2" t="b">
        <v>0</v>
      </c>
      <c r="BB100" s="2" t="b">
        <v>0</v>
      </c>
      <c r="BC100" s="2" t="b">
        <v>0</v>
      </c>
      <c r="BD100" s="2" t="b">
        <v>0</v>
      </c>
      <c r="BE100" s="2" t="b">
        <v>0</v>
      </c>
      <c r="BF100" s="2" t="b">
        <v>0</v>
      </c>
      <c r="BG100" s="2" t="b">
        <v>0</v>
      </c>
      <c r="BH100" s="2">
        <v>43500</v>
      </c>
      <c r="BI100" s="2">
        <v>0</v>
      </c>
      <c r="BJ100" s="2">
        <v>43500</v>
      </c>
      <c r="BK100" s="2" t="b">
        <v>0</v>
      </c>
    </row>
    <row r="101" spans="1:63" x14ac:dyDescent="0.2">
      <c r="A101" s="2">
        <v>77296633</v>
      </c>
      <c r="B101" s="2">
        <v>116</v>
      </c>
      <c r="C101" s="2">
        <v>-597213489</v>
      </c>
      <c r="D101" s="2" t="s">
        <v>32</v>
      </c>
      <c r="E101" s="2" t="s">
        <v>33</v>
      </c>
      <c r="F101" s="2">
        <v>10000</v>
      </c>
      <c r="K101" s="23">
        <v>41116.42359953704</v>
      </c>
      <c r="L101" s="2" t="s">
        <v>13</v>
      </c>
      <c r="M101" s="2">
        <v>2013</v>
      </c>
      <c r="N101" s="2" t="s">
        <v>14</v>
      </c>
      <c r="O101" s="2" t="s">
        <v>15</v>
      </c>
      <c r="P101" s="2" t="s">
        <v>85</v>
      </c>
      <c r="Q101" s="2" t="s">
        <v>112</v>
      </c>
      <c r="R101" s="2" t="s">
        <v>47</v>
      </c>
      <c r="S101" s="2" t="s">
        <v>126</v>
      </c>
      <c r="T101" s="2" t="s">
        <v>127</v>
      </c>
      <c r="U101" s="2" t="s">
        <v>20</v>
      </c>
      <c r="W101" s="2" t="s">
        <v>50</v>
      </c>
      <c r="Z101" s="23">
        <v>41116.421354166669</v>
      </c>
      <c r="AA101" s="2" t="s">
        <v>55</v>
      </c>
      <c r="AB101" s="2" t="s">
        <v>23</v>
      </c>
      <c r="AC101" s="2" t="s">
        <v>24</v>
      </c>
      <c r="AG101" s="2" t="s">
        <v>128</v>
      </c>
      <c r="AH101" s="2" t="s">
        <v>116</v>
      </c>
      <c r="AI101" s="2" t="s">
        <v>26</v>
      </c>
      <c r="AQ101" s="2" t="s">
        <v>27</v>
      </c>
      <c r="AU101" s="2" t="s">
        <v>16</v>
      </c>
      <c r="AX101" s="2" t="b">
        <v>0</v>
      </c>
      <c r="AY101" s="2" t="b">
        <v>0</v>
      </c>
      <c r="AZ101" s="2" t="b">
        <v>0</v>
      </c>
      <c r="BA101" s="2" t="b">
        <v>0</v>
      </c>
      <c r="BB101" s="2" t="b">
        <v>0</v>
      </c>
      <c r="BC101" s="2" t="b">
        <v>0</v>
      </c>
      <c r="BD101" s="2" t="b">
        <v>0</v>
      </c>
      <c r="BE101" s="2" t="b">
        <v>0</v>
      </c>
      <c r="BF101" s="2" t="b">
        <v>0</v>
      </c>
      <c r="BG101" s="2" t="b">
        <v>0</v>
      </c>
      <c r="BH101" s="2">
        <v>43500</v>
      </c>
      <c r="BI101" s="2">
        <v>0</v>
      </c>
      <c r="BJ101" s="2">
        <v>43500</v>
      </c>
      <c r="BK101" s="2" t="b">
        <v>0</v>
      </c>
    </row>
    <row r="102" spans="1:63" x14ac:dyDescent="0.2">
      <c r="A102" s="2">
        <v>77296633</v>
      </c>
      <c r="B102" s="2">
        <v>116</v>
      </c>
      <c r="C102" s="2">
        <v>1767113828</v>
      </c>
      <c r="D102" s="2" t="s">
        <v>36</v>
      </c>
      <c r="E102" s="2" t="s">
        <v>37</v>
      </c>
      <c r="F102" s="2">
        <v>10000</v>
      </c>
      <c r="K102" s="23">
        <v>41116.423611111109</v>
      </c>
      <c r="L102" s="2" t="s">
        <v>13</v>
      </c>
      <c r="M102" s="2">
        <v>2013</v>
      </c>
      <c r="N102" s="2" t="s">
        <v>14</v>
      </c>
      <c r="O102" s="2" t="s">
        <v>15</v>
      </c>
      <c r="P102" s="2" t="s">
        <v>85</v>
      </c>
      <c r="Q102" s="2" t="s">
        <v>112</v>
      </c>
      <c r="R102" s="2" t="s">
        <v>47</v>
      </c>
      <c r="S102" s="2" t="s">
        <v>126</v>
      </c>
      <c r="T102" s="2" t="s">
        <v>127</v>
      </c>
      <c r="U102" s="2" t="s">
        <v>20</v>
      </c>
      <c r="W102" s="2" t="s">
        <v>50</v>
      </c>
      <c r="Z102" s="23">
        <v>41116.421354166669</v>
      </c>
      <c r="AA102" s="2" t="s">
        <v>55</v>
      </c>
      <c r="AB102" s="2" t="s">
        <v>23</v>
      </c>
      <c r="AC102" s="2" t="s">
        <v>24</v>
      </c>
      <c r="AG102" s="2" t="s">
        <v>128</v>
      </c>
      <c r="AH102" s="2" t="s">
        <v>116</v>
      </c>
      <c r="AI102" s="2" t="s">
        <v>26</v>
      </c>
      <c r="AQ102" s="2" t="s">
        <v>27</v>
      </c>
      <c r="AU102" s="2" t="s">
        <v>16</v>
      </c>
      <c r="AX102" s="2" t="b">
        <v>0</v>
      </c>
      <c r="AY102" s="2" t="b">
        <v>0</v>
      </c>
      <c r="AZ102" s="2" t="b">
        <v>0</v>
      </c>
      <c r="BA102" s="2" t="b">
        <v>0</v>
      </c>
      <c r="BB102" s="2" t="b">
        <v>0</v>
      </c>
      <c r="BC102" s="2" t="b">
        <v>0</v>
      </c>
      <c r="BD102" s="2" t="b">
        <v>0</v>
      </c>
      <c r="BE102" s="2" t="b">
        <v>0</v>
      </c>
      <c r="BF102" s="2" t="b">
        <v>0</v>
      </c>
      <c r="BG102" s="2" t="b">
        <v>0</v>
      </c>
      <c r="BH102" s="2">
        <v>43500</v>
      </c>
      <c r="BI102" s="2">
        <v>0</v>
      </c>
      <c r="BJ102" s="2">
        <v>43500</v>
      </c>
      <c r="BK102" s="2" t="b">
        <v>0</v>
      </c>
    </row>
    <row r="103" spans="1:63" x14ac:dyDescent="0.2">
      <c r="A103" s="2">
        <v>77296633</v>
      </c>
      <c r="B103" s="2">
        <v>116</v>
      </c>
      <c r="C103" s="2">
        <v>615947669</v>
      </c>
      <c r="D103" s="2" t="s">
        <v>123</v>
      </c>
      <c r="E103" s="2" t="s">
        <v>124</v>
      </c>
      <c r="F103" s="2">
        <v>8000</v>
      </c>
      <c r="K103" s="23">
        <v>41116.423680555556</v>
      </c>
      <c r="L103" s="2" t="s">
        <v>13</v>
      </c>
      <c r="M103" s="2">
        <v>2013</v>
      </c>
      <c r="N103" s="2" t="s">
        <v>14</v>
      </c>
      <c r="O103" s="2" t="s">
        <v>15</v>
      </c>
      <c r="P103" s="2" t="s">
        <v>85</v>
      </c>
      <c r="Q103" s="2" t="s">
        <v>112</v>
      </c>
      <c r="R103" s="2" t="s">
        <v>47</v>
      </c>
      <c r="S103" s="2" t="s">
        <v>126</v>
      </c>
      <c r="T103" s="2" t="s">
        <v>127</v>
      </c>
      <c r="U103" s="2" t="s">
        <v>20</v>
      </c>
      <c r="W103" s="2" t="s">
        <v>50</v>
      </c>
      <c r="Z103" s="23">
        <v>41116.421354166669</v>
      </c>
      <c r="AA103" s="2" t="s">
        <v>55</v>
      </c>
      <c r="AB103" s="2" t="s">
        <v>23</v>
      </c>
      <c r="AC103" s="2" t="s">
        <v>24</v>
      </c>
      <c r="AG103" s="2" t="s">
        <v>128</v>
      </c>
      <c r="AH103" s="2" t="s">
        <v>116</v>
      </c>
      <c r="AI103" s="2" t="s">
        <v>26</v>
      </c>
      <c r="AQ103" s="2" t="s">
        <v>27</v>
      </c>
      <c r="AU103" s="2" t="s">
        <v>16</v>
      </c>
      <c r="AX103" s="2" t="b">
        <v>0</v>
      </c>
      <c r="AY103" s="2" t="b">
        <v>0</v>
      </c>
      <c r="AZ103" s="2" t="b">
        <v>0</v>
      </c>
      <c r="BA103" s="2" t="b">
        <v>0</v>
      </c>
      <c r="BB103" s="2" t="b">
        <v>0</v>
      </c>
      <c r="BC103" s="2" t="b">
        <v>0</v>
      </c>
      <c r="BD103" s="2" t="b">
        <v>0</v>
      </c>
      <c r="BE103" s="2" t="b">
        <v>0</v>
      </c>
      <c r="BF103" s="2" t="b">
        <v>0</v>
      </c>
      <c r="BG103" s="2" t="b">
        <v>0</v>
      </c>
      <c r="BH103" s="2">
        <v>43500</v>
      </c>
      <c r="BI103" s="2">
        <v>0</v>
      </c>
      <c r="BJ103" s="2">
        <v>43500</v>
      </c>
      <c r="BK103" s="2" t="b">
        <v>0</v>
      </c>
    </row>
    <row r="104" spans="1:63" x14ac:dyDescent="0.2">
      <c r="P104" s="2" t="s">
        <v>85</v>
      </c>
      <c r="Q104" s="2" t="s">
        <v>112</v>
      </c>
      <c r="R104" s="2" t="s">
        <v>47</v>
      </c>
      <c r="S104" s="2" t="s">
        <v>129</v>
      </c>
    </row>
    <row r="105" spans="1:63" x14ac:dyDescent="0.2">
      <c r="P105" s="2" t="s">
        <v>85</v>
      </c>
      <c r="Q105" s="2" t="s">
        <v>112</v>
      </c>
      <c r="R105" s="2" t="s">
        <v>57</v>
      </c>
      <c r="S105" s="2" t="s">
        <v>130</v>
      </c>
    </row>
    <row r="106" spans="1:63" x14ac:dyDescent="0.2">
      <c r="A106" s="2">
        <v>1059085482</v>
      </c>
      <c r="B106" s="2">
        <v>121</v>
      </c>
      <c r="C106" s="2">
        <v>-2072967709</v>
      </c>
      <c r="D106" s="2" t="s">
        <v>123</v>
      </c>
      <c r="E106" s="2" t="s">
        <v>124</v>
      </c>
      <c r="F106" s="2">
        <v>12000</v>
      </c>
      <c r="K106" s="23">
        <v>41116.429351851853</v>
      </c>
      <c r="L106" s="2" t="s">
        <v>13</v>
      </c>
      <c r="M106" s="2">
        <v>2013</v>
      </c>
      <c r="N106" s="2" t="s">
        <v>14</v>
      </c>
      <c r="O106" s="2" t="s">
        <v>99</v>
      </c>
      <c r="P106" s="2" t="s">
        <v>85</v>
      </c>
      <c r="Q106" s="2" t="s">
        <v>112</v>
      </c>
      <c r="R106" s="2" t="s">
        <v>131</v>
      </c>
      <c r="S106" s="2" t="s">
        <v>132</v>
      </c>
      <c r="T106" s="2" t="s">
        <v>133</v>
      </c>
      <c r="U106" s="2" t="s">
        <v>20</v>
      </c>
      <c r="W106" s="2" t="s">
        <v>134</v>
      </c>
      <c r="Z106" s="23">
        <v>41116.428472222222</v>
      </c>
      <c r="AA106" s="2" t="s">
        <v>55</v>
      </c>
      <c r="AB106" s="2" t="s">
        <v>23</v>
      </c>
      <c r="AC106" s="2" t="s">
        <v>24</v>
      </c>
      <c r="AG106" s="2" t="s">
        <v>135</v>
      </c>
      <c r="AH106" s="2" t="s">
        <v>116</v>
      </c>
      <c r="AI106" s="2" t="s">
        <v>26</v>
      </c>
      <c r="AQ106" s="2" t="s">
        <v>27</v>
      </c>
      <c r="AU106" s="2" t="s">
        <v>16</v>
      </c>
      <c r="AX106" s="2" t="b">
        <v>0</v>
      </c>
      <c r="AY106" s="2" t="b">
        <v>0</v>
      </c>
      <c r="AZ106" s="2" t="b">
        <v>0</v>
      </c>
      <c r="BA106" s="2" t="b">
        <v>0</v>
      </c>
      <c r="BB106" s="2" t="b">
        <v>0</v>
      </c>
      <c r="BC106" s="2" t="b">
        <v>0</v>
      </c>
      <c r="BD106" s="2" t="b">
        <v>0</v>
      </c>
      <c r="BE106" s="2" t="b">
        <v>0</v>
      </c>
      <c r="BF106" s="2" t="b">
        <v>0</v>
      </c>
      <c r="BG106" s="2" t="b">
        <v>0</v>
      </c>
      <c r="BH106" s="2">
        <v>12000</v>
      </c>
      <c r="BI106" s="2">
        <v>0</v>
      </c>
      <c r="BJ106" s="2">
        <v>12000</v>
      </c>
      <c r="BK106" s="2" t="b">
        <v>0</v>
      </c>
    </row>
    <row r="107" spans="1:63" x14ac:dyDescent="0.2">
      <c r="A107" s="2">
        <v>-1305244983</v>
      </c>
      <c r="B107" s="2">
        <v>122</v>
      </c>
      <c r="C107" s="2">
        <v>654310230</v>
      </c>
      <c r="D107" s="2" t="s">
        <v>123</v>
      </c>
      <c r="E107" s="2" t="s">
        <v>124</v>
      </c>
      <c r="F107" s="2">
        <v>12000</v>
      </c>
      <c r="K107" s="23">
        <v>41116.429594907408</v>
      </c>
      <c r="L107" s="2" t="s">
        <v>13</v>
      </c>
      <c r="M107" s="2">
        <v>2014</v>
      </c>
      <c r="N107" s="2" t="s">
        <v>14</v>
      </c>
      <c r="O107" s="2" t="s">
        <v>99</v>
      </c>
      <c r="P107" s="2" t="s">
        <v>85</v>
      </c>
      <c r="Q107" s="2" t="s">
        <v>112</v>
      </c>
      <c r="R107" s="2" t="s">
        <v>131</v>
      </c>
      <c r="S107" s="2" t="s">
        <v>132</v>
      </c>
      <c r="T107" s="2" t="s">
        <v>133</v>
      </c>
      <c r="U107" s="2" t="s">
        <v>20</v>
      </c>
      <c r="W107" s="2" t="s">
        <v>134</v>
      </c>
      <c r="Z107" s="23">
        <v>41116.429456018515</v>
      </c>
      <c r="AA107" s="2" t="s">
        <v>55</v>
      </c>
      <c r="AB107" s="2" t="s">
        <v>23</v>
      </c>
      <c r="AC107" s="2" t="s">
        <v>24</v>
      </c>
      <c r="AG107" s="2" t="s">
        <v>135</v>
      </c>
      <c r="AH107" s="2" t="s">
        <v>116</v>
      </c>
      <c r="AI107" s="2" t="s">
        <v>26</v>
      </c>
      <c r="AQ107" s="2" t="s">
        <v>27</v>
      </c>
      <c r="AU107" s="2" t="s">
        <v>16</v>
      </c>
      <c r="AX107" s="2" t="b">
        <v>0</v>
      </c>
      <c r="AY107" s="2" t="b">
        <v>0</v>
      </c>
      <c r="AZ107" s="2" t="b">
        <v>0</v>
      </c>
      <c r="BA107" s="2" t="b">
        <v>0</v>
      </c>
      <c r="BB107" s="2" t="b">
        <v>0</v>
      </c>
      <c r="BC107" s="2" t="b">
        <v>0</v>
      </c>
      <c r="BD107" s="2" t="b">
        <v>0</v>
      </c>
      <c r="BE107" s="2" t="b">
        <v>0</v>
      </c>
      <c r="BF107" s="2" t="b">
        <v>0</v>
      </c>
      <c r="BG107" s="2" t="b">
        <v>0</v>
      </c>
      <c r="BH107" s="2">
        <v>12000</v>
      </c>
      <c r="BI107" s="2">
        <v>0</v>
      </c>
      <c r="BJ107" s="2">
        <v>12000</v>
      </c>
      <c r="BK107" s="2" t="b">
        <v>0</v>
      </c>
    </row>
    <row r="108" spans="1:63" x14ac:dyDescent="0.2">
      <c r="P108" s="2" t="s">
        <v>85</v>
      </c>
      <c r="Q108" s="2" t="s">
        <v>112</v>
      </c>
      <c r="R108" s="2" t="s">
        <v>136</v>
      </c>
      <c r="S108" s="2" t="s">
        <v>137</v>
      </c>
    </row>
    <row r="109" spans="1:63" x14ac:dyDescent="0.2">
      <c r="P109" s="2" t="s">
        <v>85</v>
      </c>
      <c r="Q109" s="2" t="s">
        <v>112</v>
      </c>
      <c r="R109" s="2" t="s">
        <v>136</v>
      </c>
    </row>
    <row r="110" spans="1:63" x14ac:dyDescent="0.2">
      <c r="P110" s="2" t="s">
        <v>131</v>
      </c>
      <c r="Q110" s="2" t="s">
        <v>138</v>
      </c>
      <c r="R110" s="2" t="s">
        <v>16</v>
      </c>
      <c r="S110" s="2" t="s">
        <v>139</v>
      </c>
    </row>
    <row r="111" spans="1:63" x14ac:dyDescent="0.2">
      <c r="P111" s="2" t="s">
        <v>131</v>
      </c>
      <c r="Q111" s="2" t="s">
        <v>140</v>
      </c>
    </row>
    <row r="112" spans="1:63" x14ac:dyDescent="0.2">
      <c r="A112" s="2">
        <v>1361166154</v>
      </c>
      <c r="B112" s="2">
        <v>82</v>
      </c>
      <c r="C112" s="2">
        <v>1967856643</v>
      </c>
      <c r="D112" s="2" t="s">
        <v>141</v>
      </c>
      <c r="E112" s="2" t="s">
        <v>54</v>
      </c>
      <c r="F112" s="2">
        <v>2000</v>
      </c>
      <c r="K112" s="23">
        <v>41115.731122685182</v>
      </c>
      <c r="L112" s="2" t="s">
        <v>13</v>
      </c>
      <c r="M112" s="2">
        <v>2014</v>
      </c>
      <c r="N112" s="2" t="s">
        <v>14</v>
      </c>
      <c r="O112" s="2" t="s">
        <v>15</v>
      </c>
      <c r="P112" s="2" t="s">
        <v>89</v>
      </c>
      <c r="Q112" s="2" t="s">
        <v>142</v>
      </c>
      <c r="R112" s="2" t="s">
        <v>16</v>
      </c>
      <c r="S112" s="2" t="s">
        <v>143</v>
      </c>
      <c r="T112" s="2" t="s">
        <v>144</v>
      </c>
      <c r="U112" s="2" t="s">
        <v>20</v>
      </c>
      <c r="W112" s="2" t="s">
        <v>145</v>
      </c>
      <c r="Z112" s="23">
        <v>41115.730983796297</v>
      </c>
      <c r="AA112" s="2" t="s">
        <v>22</v>
      </c>
      <c r="AB112" s="2" t="s">
        <v>23</v>
      </c>
      <c r="AC112" s="2" t="s">
        <v>24</v>
      </c>
      <c r="AG112" s="2" t="s">
        <v>146</v>
      </c>
      <c r="AH112" s="2" t="s">
        <v>95</v>
      </c>
      <c r="AI112" s="2" t="s">
        <v>26</v>
      </c>
      <c r="AQ112" s="2" t="s">
        <v>27</v>
      </c>
      <c r="AU112" s="2" t="s">
        <v>16</v>
      </c>
      <c r="AX112" s="2" t="b">
        <v>0</v>
      </c>
      <c r="AY112" s="2" t="b">
        <v>0</v>
      </c>
      <c r="AZ112" s="2" t="b">
        <v>0</v>
      </c>
      <c r="BA112" s="2" t="b">
        <v>0</v>
      </c>
      <c r="BB112" s="2" t="b">
        <v>0</v>
      </c>
      <c r="BC112" s="2" t="b">
        <v>0</v>
      </c>
      <c r="BD112" s="2" t="b">
        <v>0</v>
      </c>
      <c r="BE112" s="2" t="b">
        <v>0</v>
      </c>
      <c r="BF112" s="2" t="b">
        <v>0</v>
      </c>
      <c r="BG112" s="2" t="b">
        <v>0</v>
      </c>
      <c r="BH112" s="2">
        <v>2000</v>
      </c>
      <c r="BI112" s="2">
        <v>0</v>
      </c>
      <c r="BJ112" s="2">
        <v>2000</v>
      </c>
      <c r="BK112" s="2" t="b">
        <v>0</v>
      </c>
    </row>
    <row r="113" spans="1:63" x14ac:dyDescent="0.2">
      <c r="A113" s="2">
        <v>-645345913</v>
      </c>
      <c r="B113" s="2">
        <v>81</v>
      </c>
      <c r="C113" s="2">
        <v>611543740</v>
      </c>
      <c r="D113" s="2" t="s">
        <v>141</v>
      </c>
      <c r="E113" s="2" t="s">
        <v>54</v>
      </c>
      <c r="F113" s="2">
        <v>2000</v>
      </c>
      <c r="K113" s="23">
        <v>41115.730763888889</v>
      </c>
      <c r="L113" s="2" t="s">
        <v>13</v>
      </c>
      <c r="M113" s="2">
        <v>2013</v>
      </c>
      <c r="N113" s="2" t="s">
        <v>14</v>
      </c>
      <c r="O113" s="2" t="s">
        <v>15</v>
      </c>
      <c r="P113" s="2" t="s">
        <v>89</v>
      </c>
      <c r="Q113" s="2" t="s">
        <v>142</v>
      </c>
      <c r="R113" s="2" t="s">
        <v>16</v>
      </c>
      <c r="S113" s="2" t="s">
        <v>143</v>
      </c>
      <c r="T113" s="2" t="s">
        <v>144</v>
      </c>
      <c r="U113" s="2" t="s">
        <v>20</v>
      </c>
      <c r="W113" s="2" t="s">
        <v>145</v>
      </c>
      <c r="Z113" s="23">
        <v>41115.729259259257</v>
      </c>
      <c r="AA113" s="2" t="s">
        <v>22</v>
      </c>
      <c r="AB113" s="2" t="s">
        <v>23</v>
      </c>
      <c r="AC113" s="2" t="s">
        <v>24</v>
      </c>
      <c r="AG113" s="2" t="s">
        <v>146</v>
      </c>
      <c r="AH113" s="2" t="s">
        <v>95</v>
      </c>
      <c r="AI113" s="2" t="s">
        <v>26</v>
      </c>
      <c r="AQ113" s="2" t="s">
        <v>27</v>
      </c>
      <c r="AU113" s="2" t="s">
        <v>16</v>
      </c>
      <c r="AX113" s="2" t="b">
        <v>0</v>
      </c>
      <c r="AY113" s="2" t="b">
        <v>0</v>
      </c>
      <c r="AZ113" s="2" t="b">
        <v>0</v>
      </c>
      <c r="BA113" s="2" t="b">
        <v>0</v>
      </c>
      <c r="BB113" s="2" t="b">
        <v>0</v>
      </c>
      <c r="BC113" s="2" t="b">
        <v>0</v>
      </c>
      <c r="BD113" s="2" t="b">
        <v>0</v>
      </c>
      <c r="BE113" s="2" t="b">
        <v>0</v>
      </c>
      <c r="BF113" s="2" t="b">
        <v>0</v>
      </c>
      <c r="BG113" s="2" t="b">
        <v>0</v>
      </c>
      <c r="BH113" s="2">
        <v>2000</v>
      </c>
      <c r="BI113" s="2">
        <v>0</v>
      </c>
      <c r="BJ113" s="2">
        <v>2000</v>
      </c>
      <c r="BK113" s="2" t="b">
        <v>0</v>
      </c>
    </row>
    <row r="114" spans="1:63" x14ac:dyDescent="0.2">
      <c r="P114" s="2" t="s">
        <v>89</v>
      </c>
      <c r="Q114" s="2" t="s">
        <v>142</v>
      </c>
      <c r="R114" s="2" t="s">
        <v>13</v>
      </c>
      <c r="S114" s="2" t="s">
        <v>147</v>
      </c>
    </row>
    <row r="115" spans="1:63" x14ac:dyDescent="0.2">
      <c r="A115" s="2">
        <v>2084484878</v>
      </c>
      <c r="B115" s="2">
        <v>92</v>
      </c>
      <c r="C115" s="2">
        <v>754762103</v>
      </c>
      <c r="D115" s="2" t="s">
        <v>148</v>
      </c>
      <c r="E115" s="2" t="s">
        <v>149</v>
      </c>
      <c r="F115" s="2">
        <v>2000</v>
      </c>
      <c r="K115" s="23">
        <v>41115.747199074074</v>
      </c>
      <c r="L115" s="2" t="s">
        <v>13</v>
      </c>
      <c r="M115" s="2">
        <v>2014</v>
      </c>
      <c r="N115" s="2" t="s">
        <v>14</v>
      </c>
      <c r="O115" s="2" t="s">
        <v>15</v>
      </c>
      <c r="P115" s="2" t="s">
        <v>89</v>
      </c>
      <c r="Q115" s="2" t="s">
        <v>142</v>
      </c>
      <c r="R115" s="2" t="s">
        <v>47</v>
      </c>
      <c r="S115" s="2" t="s">
        <v>150</v>
      </c>
      <c r="T115" s="2" t="s">
        <v>151</v>
      </c>
      <c r="U115" s="2" t="s">
        <v>20</v>
      </c>
      <c r="W115" s="2" t="s">
        <v>21</v>
      </c>
      <c r="Z115" s="23">
        <v>41115.747048611112</v>
      </c>
      <c r="AA115" s="2" t="s">
        <v>22</v>
      </c>
      <c r="AB115" s="2" t="s">
        <v>23</v>
      </c>
      <c r="AC115" s="2" t="s">
        <v>24</v>
      </c>
      <c r="AG115" s="2" t="s">
        <v>152</v>
      </c>
      <c r="AH115" s="2" t="s">
        <v>23</v>
      </c>
      <c r="AI115" s="2" t="s">
        <v>26</v>
      </c>
      <c r="AQ115" s="2" t="s">
        <v>27</v>
      </c>
      <c r="AU115" s="2" t="s">
        <v>16</v>
      </c>
      <c r="AX115" s="2" t="b">
        <v>0</v>
      </c>
      <c r="AY115" s="2" t="b">
        <v>0</v>
      </c>
      <c r="AZ115" s="2" t="b">
        <v>0</v>
      </c>
      <c r="BA115" s="2" t="b">
        <v>0</v>
      </c>
      <c r="BB115" s="2" t="b">
        <v>0</v>
      </c>
      <c r="BC115" s="2" t="b">
        <v>0</v>
      </c>
      <c r="BD115" s="2" t="b">
        <v>0</v>
      </c>
      <c r="BE115" s="2" t="b">
        <v>0</v>
      </c>
      <c r="BF115" s="2" t="b">
        <v>0</v>
      </c>
      <c r="BG115" s="2" t="b">
        <v>0</v>
      </c>
      <c r="BH115" s="2">
        <v>32000</v>
      </c>
      <c r="BI115" s="2">
        <v>0</v>
      </c>
      <c r="BJ115" s="2">
        <v>32000</v>
      </c>
      <c r="BK115" s="2" t="b">
        <v>0</v>
      </c>
    </row>
    <row r="116" spans="1:63" x14ac:dyDescent="0.2">
      <c r="A116" s="2">
        <v>2084484878</v>
      </c>
      <c r="B116" s="2">
        <v>92</v>
      </c>
      <c r="C116" s="2">
        <v>1224666092</v>
      </c>
      <c r="D116" s="2" t="s">
        <v>153</v>
      </c>
      <c r="E116" s="2" t="s">
        <v>106</v>
      </c>
      <c r="F116" s="2">
        <v>30000</v>
      </c>
      <c r="K116" s="23">
        <v>41115.747245370374</v>
      </c>
      <c r="L116" s="2" t="s">
        <v>13</v>
      </c>
      <c r="M116" s="2">
        <v>2014</v>
      </c>
      <c r="N116" s="2" t="s">
        <v>14</v>
      </c>
      <c r="O116" s="2" t="s">
        <v>15</v>
      </c>
      <c r="P116" s="2" t="s">
        <v>89</v>
      </c>
      <c r="Q116" s="2" t="s">
        <v>142</v>
      </c>
      <c r="R116" s="2" t="s">
        <v>47</v>
      </c>
      <c r="S116" s="2" t="s">
        <v>150</v>
      </c>
      <c r="T116" s="2" t="s">
        <v>151</v>
      </c>
      <c r="U116" s="2" t="s">
        <v>20</v>
      </c>
      <c r="W116" s="2" t="s">
        <v>21</v>
      </c>
      <c r="Z116" s="23">
        <v>41115.747048611112</v>
      </c>
      <c r="AA116" s="2" t="s">
        <v>22</v>
      </c>
      <c r="AB116" s="2" t="s">
        <v>23</v>
      </c>
      <c r="AC116" s="2" t="s">
        <v>24</v>
      </c>
      <c r="AG116" s="2" t="s">
        <v>152</v>
      </c>
      <c r="AH116" s="2" t="s">
        <v>23</v>
      </c>
      <c r="AI116" s="2" t="s">
        <v>26</v>
      </c>
      <c r="AQ116" s="2" t="s">
        <v>27</v>
      </c>
      <c r="AU116" s="2" t="s">
        <v>16</v>
      </c>
      <c r="AX116" s="2" t="b">
        <v>0</v>
      </c>
      <c r="AY116" s="2" t="b">
        <v>0</v>
      </c>
      <c r="AZ116" s="2" t="b">
        <v>0</v>
      </c>
      <c r="BA116" s="2" t="b">
        <v>0</v>
      </c>
      <c r="BB116" s="2" t="b">
        <v>0</v>
      </c>
      <c r="BC116" s="2" t="b">
        <v>0</v>
      </c>
      <c r="BD116" s="2" t="b">
        <v>0</v>
      </c>
      <c r="BE116" s="2" t="b">
        <v>0</v>
      </c>
      <c r="BF116" s="2" t="b">
        <v>0</v>
      </c>
      <c r="BG116" s="2" t="b">
        <v>0</v>
      </c>
      <c r="BH116" s="2">
        <v>32000</v>
      </c>
      <c r="BI116" s="2">
        <v>0</v>
      </c>
      <c r="BJ116" s="2">
        <v>32000</v>
      </c>
      <c r="BK116" s="2" t="b">
        <v>0</v>
      </c>
    </row>
    <row r="117" spans="1:63" x14ac:dyDescent="0.2">
      <c r="A117" s="2">
        <v>-836420091</v>
      </c>
      <c r="B117" s="2">
        <v>91</v>
      </c>
      <c r="C117" s="2">
        <v>-628857630</v>
      </c>
      <c r="D117" s="2" t="s">
        <v>148</v>
      </c>
      <c r="E117" s="2" t="s">
        <v>149</v>
      </c>
      <c r="F117" s="2">
        <v>2000</v>
      </c>
      <c r="K117" s="23">
        <v>41115.746828703705</v>
      </c>
      <c r="L117" s="2" t="s">
        <v>13</v>
      </c>
      <c r="M117" s="2">
        <v>2013</v>
      </c>
      <c r="N117" s="2" t="s">
        <v>14</v>
      </c>
      <c r="O117" s="2" t="s">
        <v>15</v>
      </c>
      <c r="P117" s="2" t="s">
        <v>89</v>
      </c>
      <c r="Q117" s="2" t="s">
        <v>142</v>
      </c>
      <c r="R117" s="2" t="s">
        <v>47</v>
      </c>
      <c r="S117" s="2" t="s">
        <v>150</v>
      </c>
      <c r="T117" s="2" t="s">
        <v>151</v>
      </c>
      <c r="U117" s="2" t="s">
        <v>20</v>
      </c>
      <c r="W117" s="2" t="s">
        <v>21</v>
      </c>
      <c r="Z117" s="23">
        <v>41115.745312500003</v>
      </c>
      <c r="AA117" s="2" t="s">
        <v>22</v>
      </c>
      <c r="AB117" s="2" t="s">
        <v>23</v>
      </c>
      <c r="AC117" s="2" t="s">
        <v>24</v>
      </c>
      <c r="AG117" s="2" t="s">
        <v>152</v>
      </c>
      <c r="AH117" s="2" t="s">
        <v>23</v>
      </c>
      <c r="AI117" s="2" t="s">
        <v>26</v>
      </c>
      <c r="AQ117" s="2" t="s">
        <v>27</v>
      </c>
      <c r="AU117" s="2" t="s">
        <v>16</v>
      </c>
      <c r="AX117" s="2" t="b">
        <v>0</v>
      </c>
      <c r="AY117" s="2" t="b">
        <v>0</v>
      </c>
      <c r="AZ117" s="2" t="b">
        <v>0</v>
      </c>
      <c r="BA117" s="2" t="b">
        <v>0</v>
      </c>
      <c r="BB117" s="2" t="b">
        <v>0</v>
      </c>
      <c r="BC117" s="2" t="b">
        <v>0</v>
      </c>
      <c r="BD117" s="2" t="b">
        <v>0</v>
      </c>
      <c r="BE117" s="2" t="b">
        <v>0</v>
      </c>
      <c r="BF117" s="2" t="b">
        <v>0</v>
      </c>
      <c r="BG117" s="2" t="b">
        <v>0</v>
      </c>
      <c r="BH117" s="2">
        <v>32000</v>
      </c>
      <c r="BI117" s="2">
        <v>0</v>
      </c>
      <c r="BJ117" s="2">
        <v>32000</v>
      </c>
      <c r="BK117" s="2" t="b">
        <v>0</v>
      </c>
    </row>
    <row r="118" spans="1:63" x14ac:dyDescent="0.2">
      <c r="A118" s="2">
        <v>-836420091</v>
      </c>
      <c r="B118" s="2">
        <v>91</v>
      </c>
      <c r="C118" s="2">
        <v>-1435973701</v>
      </c>
      <c r="D118" s="2" t="s">
        <v>153</v>
      </c>
      <c r="E118" s="2" t="s">
        <v>106</v>
      </c>
      <c r="F118" s="2">
        <v>30000</v>
      </c>
      <c r="K118" s="23">
        <v>41115.746851851851</v>
      </c>
      <c r="L118" s="2" t="s">
        <v>13</v>
      </c>
      <c r="M118" s="2">
        <v>2013</v>
      </c>
      <c r="N118" s="2" t="s">
        <v>14</v>
      </c>
      <c r="O118" s="2" t="s">
        <v>15</v>
      </c>
      <c r="P118" s="2" t="s">
        <v>89</v>
      </c>
      <c r="Q118" s="2" t="s">
        <v>142</v>
      </c>
      <c r="R118" s="2" t="s">
        <v>47</v>
      </c>
      <c r="S118" s="2" t="s">
        <v>150</v>
      </c>
      <c r="T118" s="2" t="s">
        <v>151</v>
      </c>
      <c r="U118" s="2" t="s">
        <v>20</v>
      </c>
      <c r="W118" s="2" t="s">
        <v>21</v>
      </c>
      <c r="Z118" s="23">
        <v>41115.745312500003</v>
      </c>
      <c r="AA118" s="2" t="s">
        <v>22</v>
      </c>
      <c r="AB118" s="2" t="s">
        <v>23</v>
      </c>
      <c r="AC118" s="2" t="s">
        <v>24</v>
      </c>
      <c r="AG118" s="2" t="s">
        <v>152</v>
      </c>
      <c r="AH118" s="2" t="s">
        <v>23</v>
      </c>
      <c r="AI118" s="2" t="s">
        <v>26</v>
      </c>
      <c r="AQ118" s="2" t="s">
        <v>27</v>
      </c>
      <c r="AU118" s="2" t="s">
        <v>16</v>
      </c>
      <c r="AX118" s="2" t="b">
        <v>0</v>
      </c>
      <c r="AY118" s="2" t="b">
        <v>0</v>
      </c>
      <c r="AZ118" s="2" t="b">
        <v>0</v>
      </c>
      <c r="BA118" s="2" t="b">
        <v>0</v>
      </c>
      <c r="BB118" s="2" t="b">
        <v>0</v>
      </c>
      <c r="BC118" s="2" t="b">
        <v>0</v>
      </c>
      <c r="BD118" s="2" t="b">
        <v>0</v>
      </c>
      <c r="BE118" s="2" t="b">
        <v>0</v>
      </c>
      <c r="BF118" s="2" t="b">
        <v>0</v>
      </c>
      <c r="BG118" s="2" t="b">
        <v>0</v>
      </c>
      <c r="BH118" s="2">
        <v>32000</v>
      </c>
      <c r="BI118" s="2">
        <v>0</v>
      </c>
      <c r="BJ118" s="2">
        <v>32000</v>
      </c>
      <c r="BK118" s="2" t="b">
        <v>0</v>
      </c>
    </row>
    <row r="119" spans="1:63" x14ac:dyDescent="0.2">
      <c r="A119" s="2">
        <v>-335424726</v>
      </c>
      <c r="B119" s="2">
        <v>96</v>
      </c>
      <c r="C119" s="2">
        <v>-1735796125</v>
      </c>
      <c r="D119" s="2" t="s">
        <v>153</v>
      </c>
      <c r="E119" s="2" t="s">
        <v>106</v>
      </c>
      <c r="F119" s="2">
        <v>20000</v>
      </c>
      <c r="K119" s="23">
        <v>41115.750023148146</v>
      </c>
      <c r="L119" s="2" t="s">
        <v>13</v>
      </c>
      <c r="M119" s="2">
        <v>2013</v>
      </c>
      <c r="N119" s="2" t="s">
        <v>14</v>
      </c>
      <c r="O119" s="2" t="s">
        <v>99</v>
      </c>
      <c r="P119" s="2" t="s">
        <v>89</v>
      </c>
      <c r="Q119" s="2" t="s">
        <v>142</v>
      </c>
      <c r="R119" s="2" t="s">
        <v>57</v>
      </c>
      <c r="S119" s="2" t="s">
        <v>10</v>
      </c>
      <c r="T119" s="2" t="s">
        <v>154</v>
      </c>
      <c r="U119" s="2" t="s">
        <v>20</v>
      </c>
      <c r="W119" s="2" t="s">
        <v>155</v>
      </c>
      <c r="Z119" s="23">
        <v>41115.749074074076</v>
      </c>
      <c r="AA119" s="2" t="s">
        <v>55</v>
      </c>
      <c r="AB119" s="2" t="s">
        <v>23</v>
      </c>
      <c r="AC119" s="2" t="s">
        <v>24</v>
      </c>
      <c r="AG119" s="2" t="s">
        <v>156</v>
      </c>
      <c r="AH119" s="2" t="s">
        <v>23</v>
      </c>
      <c r="AI119" s="2" t="s">
        <v>26</v>
      </c>
      <c r="AQ119" s="2" t="s">
        <v>27</v>
      </c>
      <c r="AU119" s="2" t="s">
        <v>16</v>
      </c>
      <c r="AX119" s="2" t="b">
        <v>0</v>
      </c>
      <c r="AY119" s="2" t="b">
        <v>0</v>
      </c>
      <c r="AZ119" s="2" t="b">
        <v>0</v>
      </c>
      <c r="BA119" s="2" t="b">
        <v>0</v>
      </c>
      <c r="BB119" s="2" t="b">
        <v>0</v>
      </c>
      <c r="BC119" s="2" t="b">
        <v>0</v>
      </c>
      <c r="BD119" s="2" t="b">
        <v>0</v>
      </c>
      <c r="BE119" s="2" t="b">
        <v>0</v>
      </c>
      <c r="BF119" s="2" t="b">
        <v>0</v>
      </c>
      <c r="BG119" s="2" t="b">
        <v>0</v>
      </c>
      <c r="BH119" s="2">
        <v>20000</v>
      </c>
      <c r="BI119" s="2">
        <v>0</v>
      </c>
      <c r="BJ119" s="2">
        <v>20000</v>
      </c>
      <c r="BK119" s="2" t="b">
        <v>0</v>
      </c>
    </row>
    <row r="120" spans="1:63" x14ac:dyDescent="0.2">
      <c r="A120" s="2">
        <v>-885361847</v>
      </c>
      <c r="B120" s="2">
        <v>97</v>
      </c>
      <c r="C120" s="2">
        <v>1645861334</v>
      </c>
      <c r="D120" s="2" t="s">
        <v>153</v>
      </c>
      <c r="E120" s="2" t="s">
        <v>106</v>
      </c>
      <c r="F120" s="2">
        <v>20000</v>
      </c>
      <c r="K120" s="23">
        <v>41115.750381944446</v>
      </c>
      <c r="L120" s="2" t="s">
        <v>13</v>
      </c>
      <c r="M120" s="2">
        <v>2014</v>
      </c>
      <c r="N120" s="2" t="s">
        <v>14</v>
      </c>
      <c r="O120" s="2" t="s">
        <v>99</v>
      </c>
      <c r="P120" s="2" t="s">
        <v>89</v>
      </c>
      <c r="Q120" s="2" t="s">
        <v>142</v>
      </c>
      <c r="R120" s="2" t="s">
        <v>57</v>
      </c>
      <c r="S120" s="2" t="s">
        <v>10</v>
      </c>
      <c r="T120" s="2" t="s">
        <v>154</v>
      </c>
      <c r="U120" s="2" t="s">
        <v>20</v>
      </c>
      <c r="W120" s="2" t="s">
        <v>155</v>
      </c>
      <c r="Z120" s="23">
        <v>41115.750196759262</v>
      </c>
      <c r="AA120" s="2" t="s">
        <v>55</v>
      </c>
      <c r="AB120" s="2" t="s">
        <v>23</v>
      </c>
      <c r="AC120" s="2" t="s">
        <v>24</v>
      </c>
      <c r="AG120" s="2" t="s">
        <v>156</v>
      </c>
      <c r="AH120" s="2" t="s">
        <v>23</v>
      </c>
      <c r="AI120" s="2" t="s">
        <v>26</v>
      </c>
      <c r="AQ120" s="2" t="s">
        <v>27</v>
      </c>
      <c r="AU120" s="2" t="s">
        <v>16</v>
      </c>
      <c r="AX120" s="2" t="b">
        <v>0</v>
      </c>
      <c r="AY120" s="2" t="b">
        <v>0</v>
      </c>
      <c r="AZ120" s="2" t="b">
        <v>0</v>
      </c>
      <c r="BA120" s="2" t="b">
        <v>0</v>
      </c>
      <c r="BB120" s="2" t="b">
        <v>0</v>
      </c>
      <c r="BC120" s="2" t="b">
        <v>0</v>
      </c>
      <c r="BD120" s="2" t="b">
        <v>0</v>
      </c>
      <c r="BE120" s="2" t="b">
        <v>0</v>
      </c>
      <c r="BF120" s="2" t="b">
        <v>0</v>
      </c>
      <c r="BG120" s="2" t="b">
        <v>0</v>
      </c>
      <c r="BH120" s="2">
        <v>20000</v>
      </c>
      <c r="BI120" s="2">
        <v>0</v>
      </c>
      <c r="BJ120" s="2">
        <v>20000</v>
      </c>
      <c r="BK120" s="2" t="b">
        <v>0</v>
      </c>
    </row>
    <row r="121" spans="1:63" x14ac:dyDescent="0.2">
      <c r="P121" s="2" t="s">
        <v>89</v>
      </c>
      <c r="Q121" s="2" t="s">
        <v>142</v>
      </c>
      <c r="R121" s="2" t="s">
        <v>78</v>
      </c>
      <c r="S121" s="2" t="s">
        <v>157</v>
      </c>
    </row>
    <row r="122" spans="1:63" x14ac:dyDescent="0.2">
      <c r="P122" s="2" t="s">
        <v>89</v>
      </c>
      <c r="Q122" s="2" t="s">
        <v>142</v>
      </c>
      <c r="R122" s="2" t="s">
        <v>158</v>
      </c>
    </row>
    <row r="123" spans="1:63" x14ac:dyDescent="0.2">
      <c r="P123" s="2" t="s">
        <v>62</v>
      </c>
      <c r="Q123" s="2" t="s">
        <v>159</v>
      </c>
      <c r="R123" s="2" t="s">
        <v>62</v>
      </c>
      <c r="S123" s="2" t="s">
        <v>160</v>
      </c>
    </row>
    <row r="124" spans="1:63" x14ac:dyDescent="0.2">
      <c r="A124" s="2">
        <v>1238317849</v>
      </c>
      <c r="B124" s="2">
        <v>143</v>
      </c>
      <c r="C124" s="2">
        <v>835049830</v>
      </c>
      <c r="D124" s="2" t="s">
        <v>161</v>
      </c>
      <c r="E124" s="2" t="s">
        <v>54</v>
      </c>
      <c r="F124" s="2">
        <v>15500</v>
      </c>
      <c r="K124" s="23">
        <v>41134.580960648149</v>
      </c>
      <c r="L124" s="2" t="s">
        <v>13</v>
      </c>
      <c r="M124" s="2">
        <v>2013</v>
      </c>
      <c r="N124" s="2" t="s">
        <v>14</v>
      </c>
      <c r="O124" s="2" t="s">
        <v>88</v>
      </c>
      <c r="P124" s="2" t="s">
        <v>62</v>
      </c>
      <c r="Q124" s="2" t="s">
        <v>159</v>
      </c>
      <c r="R124" s="2" t="s">
        <v>162</v>
      </c>
      <c r="S124" s="2" t="s">
        <v>163</v>
      </c>
      <c r="T124" s="2" t="s">
        <v>164</v>
      </c>
      <c r="U124" s="2" t="s">
        <v>20</v>
      </c>
      <c r="W124" s="2" t="s">
        <v>165</v>
      </c>
      <c r="Z124" s="23">
        <v>41134.578159722223</v>
      </c>
      <c r="AA124" s="2" t="s">
        <v>55</v>
      </c>
      <c r="AB124" s="2" t="s">
        <v>166</v>
      </c>
      <c r="AC124" s="2" t="s">
        <v>24</v>
      </c>
      <c r="AG124" s="2" t="s">
        <v>161</v>
      </c>
      <c r="AH124" s="2" t="s">
        <v>166</v>
      </c>
      <c r="AI124" s="2" t="s">
        <v>167</v>
      </c>
      <c r="AJ124" s="2" t="s">
        <v>168</v>
      </c>
      <c r="AK124" s="2" t="s">
        <v>169</v>
      </c>
      <c r="AL124" s="2" t="s">
        <v>170</v>
      </c>
      <c r="AQ124" s="2" t="s">
        <v>27</v>
      </c>
      <c r="AU124" s="2" t="s">
        <v>16</v>
      </c>
      <c r="AX124" s="2" t="b">
        <v>0</v>
      </c>
      <c r="AY124" s="2" t="b">
        <v>0</v>
      </c>
      <c r="AZ124" s="2" t="b">
        <v>0</v>
      </c>
      <c r="BA124" s="2" t="b">
        <v>0</v>
      </c>
      <c r="BB124" s="2" t="b">
        <v>0</v>
      </c>
      <c r="BC124" s="2" t="b">
        <v>0</v>
      </c>
      <c r="BD124" s="2" t="b">
        <v>0</v>
      </c>
      <c r="BE124" s="2" t="b">
        <v>0</v>
      </c>
      <c r="BF124" s="2" t="b">
        <v>0</v>
      </c>
      <c r="BG124" s="2" t="b">
        <v>0</v>
      </c>
      <c r="BH124" s="2">
        <v>15500</v>
      </c>
      <c r="BI124" s="2">
        <v>0</v>
      </c>
      <c r="BJ124" s="2">
        <v>15500</v>
      </c>
      <c r="BK124" s="2" t="b">
        <v>0</v>
      </c>
    </row>
    <row r="125" spans="1:63" x14ac:dyDescent="0.2">
      <c r="A125" s="2">
        <v>1344882977</v>
      </c>
      <c r="B125" s="2">
        <v>141</v>
      </c>
      <c r="C125" s="2">
        <v>-1841987378</v>
      </c>
      <c r="D125" s="2" t="s">
        <v>171</v>
      </c>
      <c r="E125" s="2" t="s">
        <v>54</v>
      </c>
      <c r="F125" s="2">
        <v>20000</v>
      </c>
      <c r="K125" s="23">
        <v>41134.570173611108</v>
      </c>
      <c r="L125" s="2" t="s">
        <v>13</v>
      </c>
      <c r="M125" s="2">
        <v>2013</v>
      </c>
      <c r="N125" s="2" t="s">
        <v>14</v>
      </c>
      <c r="O125" s="2" t="s">
        <v>98</v>
      </c>
      <c r="P125" s="2" t="s">
        <v>62</v>
      </c>
      <c r="Q125" s="2" t="s">
        <v>159</v>
      </c>
      <c r="R125" s="2" t="s">
        <v>172</v>
      </c>
      <c r="S125" s="2" t="s">
        <v>173</v>
      </c>
      <c r="T125" s="2" t="s">
        <v>174</v>
      </c>
      <c r="U125" s="2" t="s">
        <v>20</v>
      </c>
      <c r="W125" s="2" t="s">
        <v>165</v>
      </c>
      <c r="Z125" s="23">
        <v>41134.566782407404</v>
      </c>
      <c r="AA125" s="2" t="s">
        <v>55</v>
      </c>
      <c r="AB125" s="2" t="s">
        <v>166</v>
      </c>
      <c r="AC125" s="2" t="s">
        <v>24</v>
      </c>
      <c r="AG125" s="2" t="s">
        <v>175</v>
      </c>
      <c r="AH125" s="2" t="s">
        <v>166</v>
      </c>
      <c r="AI125" s="2" t="s">
        <v>26</v>
      </c>
      <c r="AJ125" s="2" t="s">
        <v>171</v>
      </c>
      <c r="AK125" s="2" t="s">
        <v>169</v>
      </c>
      <c r="AL125" s="2" t="s">
        <v>176</v>
      </c>
      <c r="AQ125" s="2" t="s">
        <v>27</v>
      </c>
      <c r="AU125" s="2" t="s">
        <v>16</v>
      </c>
      <c r="AX125" s="2" t="b">
        <v>0</v>
      </c>
      <c r="AY125" s="2" t="b">
        <v>0</v>
      </c>
      <c r="AZ125" s="2" t="b">
        <v>0</v>
      </c>
      <c r="BA125" s="2" t="b">
        <v>0</v>
      </c>
      <c r="BB125" s="2" t="b">
        <v>0</v>
      </c>
      <c r="BC125" s="2" t="b">
        <v>0</v>
      </c>
      <c r="BD125" s="2" t="b">
        <v>0</v>
      </c>
      <c r="BE125" s="2" t="b">
        <v>0</v>
      </c>
      <c r="BF125" s="2" t="b">
        <v>0</v>
      </c>
      <c r="BG125" s="2" t="b">
        <v>0</v>
      </c>
      <c r="BH125" s="2">
        <v>20000</v>
      </c>
      <c r="BI125" s="2">
        <v>0</v>
      </c>
      <c r="BJ125" s="2">
        <v>20000</v>
      </c>
      <c r="BK125" s="2" t="b">
        <v>0</v>
      </c>
    </row>
    <row r="126" spans="1:63" x14ac:dyDescent="0.2">
      <c r="A126" s="2">
        <v>1344885549</v>
      </c>
      <c r="B126" s="2">
        <v>144</v>
      </c>
      <c r="C126" s="2">
        <v>-499249942</v>
      </c>
      <c r="D126" s="2" t="s">
        <v>175</v>
      </c>
      <c r="E126" s="2" t="s">
        <v>54</v>
      </c>
      <c r="F126" s="2">
        <v>10000</v>
      </c>
      <c r="K126" s="23">
        <v>41134.598298611112</v>
      </c>
      <c r="L126" s="2" t="s">
        <v>13</v>
      </c>
      <c r="M126" s="2">
        <v>2013</v>
      </c>
      <c r="N126" s="2" t="s">
        <v>14</v>
      </c>
      <c r="O126" s="2" t="s">
        <v>88</v>
      </c>
      <c r="P126" s="2" t="s">
        <v>62</v>
      </c>
      <c r="Q126" s="2" t="s">
        <v>159</v>
      </c>
      <c r="R126" s="2" t="s">
        <v>172</v>
      </c>
      <c r="S126" s="2" t="s">
        <v>173</v>
      </c>
      <c r="T126" s="2" t="s">
        <v>174</v>
      </c>
      <c r="U126" s="2" t="s">
        <v>20</v>
      </c>
      <c r="W126" s="2" t="s">
        <v>165</v>
      </c>
      <c r="Z126" s="23">
        <v>41134.596296296295</v>
      </c>
      <c r="AA126" s="2" t="s">
        <v>55</v>
      </c>
      <c r="AB126" s="2" t="s">
        <v>166</v>
      </c>
      <c r="AC126" s="2" t="s">
        <v>24</v>
      </c>
      <c r="AG126" s="2" t="s">
        <v>181</v>
      </c>
      <c r="AH126" s="2" t="s">
        <v>166</v>
      </c>
      <c r="AI126" s="2" t="s">
        <v>26</v>
      </c>
      <c r="AQ126" s="2" t="s">
        <v>27</v>
      </c>
      <c r="AU126" s="2" t="s">
        <v>16</v>
      </c>
      <c r="AX126" s="2" t="b">
        <v>0</v>
      </c>
      <c r="AY126" s="2" t="b">
        <v>0</v>
      </c>
      <c r="AZ126" s="2" t="b">
        <v>0</v>
      </c>
      <c r="BA126" s="2" t="b">
        <v>0</v>
      </c>
      <c r="BB126" s="2" t="b">
        <v>0</v>
      </c>
      <c r="BC126" s="2" t="b">
        <v>0</v>
      </c>
      <c r="BD126" s="2" t="b">
        <v>0</v>
      </c>
      <c r="BE126" s="2" t="b">
        <v>0</v>
      </c>
      <c r="BF126" s="2" t="b">
        <v>0</v>
      </c>
      <c r="BG126" s="2" t="b">
        <v>0</v>
      </c>
      <c r="BH126" s="2">
        <v>54000</v>
      </c>
      <c r="BI126" s="2">
        <v>0</v>
      </c>
      <c r="BJ126" s="2">
        <v>54000</v>
      </c>
      <c r="BK126" s="2" t="b">
        <v>0</v>
      </c>
    </row>
    <row r="127" spans="1:63" x14ac:dyDescent="0.2">
      <c r="A127" s="2">
        <v>1344885549</v>
      </c>
      <c r="B127" s="2">
        <v>144</v>
      </c>
      <c r="C127" s="2">
        <v>-1392344797</v>
      </c>
      <c r="D127" s="2" t="s">
        <v>182</v>
      </c>
      <c r="E127" s="2" t="s">
        <v>54</v>
      </c>
      <c r="F127" s="2">
        <v>10000</v>
      </c>
      <c r="K127" s="23">
        <v>41134.598935185182</v>
      </c>
      <c r="L127" s="2" t="s">
        <v>13</v>
      </c>
      <c r="M127" s="2">
        <v>2013</v>
      </c>
      <c r="N127" s="2" t="s">
        <v>14</v>
      </c>
      <c r="O127" s="2" t="s">
        <v>88</v>
      </c>
      <c r="P127" s="2" t="s">
        <v>62</v>
      </c>
      <c r="Q127" s="2" t="s">
        <v>159</v>
      </c>
      <c r="R127" s="2" t="s">
        <v>172</v>
      </c>
      <c r="S127" s="2" t="s">
        <v>173</v>
      </c>
      <c r="T127" s="2" t="s">
        <v>174</v>
      </c>
      <c r="U127" s="2" t="s">
        <v>20</v>
      </c>
      <c r="W127" s="2" t="s">
        <v>165</v>
      </c>
      <c r="Z127" s="23">
        <v>41134.596296296295</v>
      </c>
      <c r="AA127" s="2" t="s">
        <v>55</v>
      </c>
      <c r="AB127" s="2" t="s">
        <v>166</v>
      </c>
      <c r="AC127" s="2" t="s">
        <v>24</v>
      </c>
      <c r="AG127" s="2" t="s">
        <v>181</v>
      </c>
      <c r="AH127" s="2" t="s">
        <v>166</v>
      </c>
      <c r="AI127" s="2" t="s">
        <v>26</v>
      </c>
      <c r="AQ127" s="2" t="s">
        <v>27</v>
      </c>
      <c r="AU127" s="2" t="s">
        <v>16</v>
      </c>
      <c r="AX127" s="2" t="b">
        <v>0</v>
      </c>
      <c r="AY127" s="2" t="b">
        <v>0</v>
      </c>
      <c r="AZ127" s="2" t="b">
        <v>0</v>
      </c>
      <c r="BA127" s="2" t="b">
        <v>0</v>
      </c>
      <c r="BB127" s="2" t="b">
        <v>0</v>
      </c>
      <c r="BC127" s="2" t="b">
        <v>0</v>
      </c>
      <c r="BD127" s="2" t="b">
        <v>0</v>
      </c>
      <c r="BE127" s="2" t="b">
        <v>0</v>
      </c>
      <c r="BF127" s="2" t="b">
        <v>0</v>
      </c>
      <c r="BG127" s="2" t="b">
        <v>0</v>
      </c>
      <c r="BH127" s="2">
        <v>54000</v>
      </c>
      <c r="BI127" s="2">
        <v>0</v>
      </c>
      <c r="BJ127" s="2">
        <v>54000</v>
      </c>
      <c r="BK127" s="2" t="b">
        <v>0</v>
      </c>
    </row>
    <row r="128" spans="1:63" x14ac:dyDescent="0.2">
      <c r="A128" s="2">
        <v>1344885549</v>
      </c>
      <c r="B128" s="2">
        <v>144</v>
      </c>
      <c r="C128" s="2">
        <v>-2093603544</v>
      </c>
      <c r="D128" s="2" t="s">
        <v>183</v>
      </c>
      <c r="E128" s="2" t="s">
        <v>54</v>
      </c>
      <c r="F128" s="2">
        <v>17000</v>
      </c>
      <c r="K128" s="23">
        <v>41134.599675925929</v>
      </c>
      <c r="L128" s="2" t="s">
        <v>13</v>
      </c>
      <c r="M128" s="2">
        <v>2013</v>
      </c>
      <c r="N128" s="2" t="s">
        <v>14</v>
      </c>
      <c r="O128" s="2" t="s">
        <v>88</v>
      </c>
      <c r="P128" s="2" t="s">
        <v>62</v>
      </c>
      <c r="Q128" s="2" t="s">
        <v>159</v>
      </c>
      <c r="R128" s="2" t="s">
        <v>172</v>
      </c>
      <c r="S128" s="2" t="s">
        <v>173</v>
      </c>
      <c r="T128" s="2" t="s">
        <v>174</v>
      </c>
      <c r="U128" s="2" t="s">
        <v>20</v>
      </c>
      <c r="W128" s="2" t="s">
        <v>165</v>
      </c>
      <c r="Z128" s="23">
        <v>41134.596296296295</v>
      </c>
      <c r="AA128" s="2" t="s">
        <v>55</v>
      </c>
      <c r="AB128" s="2" t="s">
        <v>166</v>
      </c>
      <c r="AC128" s="2" t="s">
        <v>24</v>
      </c>
      <c r="AG128" s="2" t="s">
        <v>181</v>
      </c>
      <c r="AH128" s="2" t="s">
        <v>166</v>
      </c>
      <c r="AI128" s="2" t="s">
        <v>26</v>
      </c>
      <c r="AQ128" s="2" t="s">
        <v>27</v>
      </c>
      <c r="AU128" s="2" t="s">
        <v>16</v>
      </c>
      <c r="AX128" s="2" t="b">
        <v>0</v>
      </c>
      <c r="AY128" s="2" t="b">
        <v>0</v>
      </c>
      <c r="AZ128" s="2" t="b">
        <v>0</v>
      </c>
      <c r="BA128" s="2" t="b">
        <v>0</v>
      </c>
      <c r="BB128" s="2" t="b">
        <v>0</v>
      </c>
      <c r="BC128" s="2" t="b">
        <v>0</v>
      </c>
      <c r="BD128" s="2" t="b">
        <v>0</v>
      </c>
      <c r="BE128" s="2" t="b">
        <v>0</v>
      </c>
      <c r="BF128" s="2" t="b">
        <v>0</v>
      </c>
      <c r="BG128" s="2" t="b">
        <v>0</v>
      </c>
      <c r="BH128" s="2">
        <v>54000</v>
      </c>
      <c r="BI128" s="2">
        <v>0</v>
      </c>
      <c r="BJ128" s="2">
        <v>54000</v>
      </c>
      <c r="BK128" s="2" t="b">
        <v>0</v>
      </c>
    </row>
    <row r="129" spans="1:63" x14ac:dyDescent="0.2">
      <c r="A129" s="2">
        <v>1344885549</v>
      </c>
      <c r="B129" s="2">
        <v>144</v>
      </c>
      <c r="C129" s="2">
        <v>937850889</v>
      </c>
      <c r="D129" s="2" t="s">
        <v>183</v>
      </c>
      <c r="E129" s="2" t="s">
        <v>72</v>
      </c>
      <c r="F129" s="2">
        <v>17000</v>
      </c>
      <c r="K129" s="23">
        <v>41134.609074074076</v>
      </c>
      <c r="L129" s="2" t="s">
        <v>13</v>
      </c>
      <c r="M129" s="2">
        <v>2013</v>
      </c>
      <c r="N129" s="2" t="s">
        <v>14</v>
      </c>
      <c r="O129" s="2" t="s">
        <v>88</v>
      </c>
      <c r="P129" s="2" t="s">
        <v>62</v>
      </c>
      <c r="Q129" s="2" t="s">
        <v>159</v>
      </c>
      <c r="R129" s="2" t="s">
        <v>172</v>
      </c>
      <c r="S129" s="2" t="s">
        <v>173</v>
      </c>
      <c r="T129" s="2" t="s">
        <v>174</v>
      </c>
      <c r="U129" s="2" t="s">
        <v>20</v>
      </c>
      <c r="W129" s="2" t="s">
        <v>165</v>
      </c>
      <c r="Z129" s="23">
        <v>41134.596296296295</v>
      </c>
      <c r="AA129" s="2" t="s">
        <v>55</v>
      </c>
      <c r="AB129" s="2" t="s">
        <v>166</v>
      </c>
      <c r="AC129" s="2" t="s">
        <v>24</v>
      </c>
      <c r="AG129" s="2" t="s">
        <v>181</v>
      </c>
      <c r="AH129" s="2" t="s">
        <v>166</v>
      </c>
      <c r="AI129" s="2" t="s">
        <v>26</v>
      </c>
      <c r="AQ129" s="2" t="s">
        <v>27</v>
      </c>
      <c r="AU129" s="2" t="s">
        <v>16</v>
      </c>
      <c r="AX129" s="2" t="b">
        <v>0</v>
      </c>
      <c r="AY129" s="2" t="b">
        <v>0</v>
      </c>
      <c r="AZ129" s="2" t="b">
        <v>0</v>
      </c>
      <c r="BA129" s="2" t="b">
        <v>0</v>
      </c>
      <c r="BB129" s="2" t="b">
        <v>0</v>
      </c>
      <c r="BC129" s="2" t="b">
        <v>0</v>
      </c>
      <c r="BD129" s="2" t="b">
        <v>0</v>
      </c>
      <c r="BE129" s="2" t="b">
        <v>0</v>
      </c>
      <c r="BF129" s="2" t="b">
        <v>0</v>
      </c>
      <c r="BG129" s="2" t="b">
        <v>0</v>
      </c>
      <c r="BH129" s="2">
        <v>54000</v>
      </c>
      <c r="BI129" s="2">
        <v>0</v>
      </c>
      <c r="BJ129" s="2">
        <v>54000</v>
      </c>
      <c r="BK129" s="2" t="b">
        <v>0</v>
      </c>
    </row>
    <row r="130" spans="1:63" x14ac:dyDescent="0.2">
      <c r="A130" s="2">
        <v>-344811595</v>
      </c>
      <c r="B130" s="2">
        <v>150</v>
      </c>
      <c r="C130" s="2">
        <v>2075216082</v>
      </c>
      <c r="D130" s="2" t="s">
        <v>177</v>
      </c>
      <c r="E130" s="2" t="s">
        <v>54</v>
      </c>
      <c r="F130" s="2">
        <v>7500</v>
      </c>
      <c r="K130" s="23">
        <v>41135.307951388888</v>
      </c>
      <c r="L130" s="2" t="s">
        <v>13</v>
      </c>
      <c r="M130" s="2">
        <v>2014</v>
      </c>
      <c r="N130" s="2" t="s">
        <v>14</v>
      </c>
      <c r="O130" s="2" t="s">
        <v>88</v>
      </c>
      <c r="P130" s="2" t="s">
        <v>62</v>
      </c>
      <c r="Q130" s="2" t="s">
        <v>159</v>
      </c>
      <c r="R130" s="2" t="s">
        <v>172</v>
      </c>
      <c r="S130" s="2" t="s">
        <v>173</v>
      </c>
      <c r="T130" s="2" t="s">
        <v>174</v>
      </c>
      <c r="U130" s="2" t="s">
        <v>20</v>
      </c>
      <c r="W130" s="2" t="s">
        <v>165</v>
      </c>
      <c r="Z130" s="23">
        <v>41135.307430555556</v>
      </c>
      <c r="AA130" s="2" t="s">
        <v>55</v>
      </c>
      <c r="AB130" s="2" t="s">
        <v>166</v>
      </c>
      <c r="AC130" s="2" t="s">
        <v>24</v>
      </c>
      <c r="AG130" s="2" t="s">
        <v>178</v>
      </c>
      <c r="AH130" s="2" t="s">
        <v>166</v>
      </c>
      <c r="AI130" s="2" t="s">
        <v>26</v>
      </c>
      <c r="AQ130" s="2" t="s">
        <v>27</v>
      </c>
      <c r="AU130" s="2" t="s">
        <v>179</v>
      </c>
      <c r="AX130" s="2" t="b">
        <v>0</v>
      </c>
      <c r="AY130" s="2" t="b">
        <v>0</v>
      </c>
      <c r="AZ130" s="2" t="b">
        <v>0</v>
      </c>
      <c r="BA130" s="2" t="b">
        <v>0</v>
      </c>
      <c r="BB130" s="2" t="b">
        <v>0</v>
      </c>
      <c r="BC130" s="2" t="b">
        <v>0</v>
      </c>
      <c r="BD130" s="2" t="b">
        <v>0</v>
      </c>
      <c r="BE130" s="2" t="b">
        <v>0</v>
      </c>
      <c r="BF130" s="2" t="b">
        <v>0</v>
      </c>
      <c r="BG130" s="2" t="b">
        <v>0</v>
      </c>
      <c r="BH130" s="2">
        <v>15000</v>
      </c>
      <c r="BI130" s="2">
        <v>0</v>
      </c>
      <c r="BJ130" s="2">
        <v>15000</v>
      </c>
      <c r="BK130" s="2" t="b">
        <v>0</v>
      </c>
    </row>
    <row r="131" spans="1:63" x14ac:dyDescent="0.2">
      <c r="A131" s="2">
        <v>-344811595</v>
      </c>
      <c r="B131" s="2">
        <v>150</v>
      </c>
      <c r="C131" s="2">
        <v>-1609139989</v>
      </c>
      <c r="D131" s="2" t="s">
        <v>180</v>
      </c>
      <c r="E131" s="2" t="s">
        <v>54</v>
      </c>
      <c r="F131" s="2">
        <v>7500</v>
      </c>
      <c r="K131" s="23">
        <v>41135.308009259257</v>
      </c>
      <c r="L131" s="2" t="s">
        <v>13</v>
      </c>
      <c r="M131" s="2">
        <v>2014</v>
      </c>
      <c r="N131" s="2" t="s">
        <v>14</v>
      </c>
      <c r="O131" s="2" t="s">
        <v>88</v>
      </c>
      <c r="P131" s="2" t="s">
        <v>62</v>
      </c>
      <c r="Q131" s="2" t="s">
        <v>159</v>
      </c>
      <c r="R131" s="2" t="s">
        <v>172</v>
      </c>
      <c r="S131" s="2" t="s">
        <v>173</v>
      </c>
      <c r="T131" s="2" t="s">
        <v>174</v>
      </c>
      <c r="U131" s="2" t="s">
        <v>20</v>
      </c>
      <c r="W131" s="2" t="s">
        <v>165</v>
      </c>
      <c r="Z131" s="23">
        <v>41135.307430555556</v>
      </c>
      <c r="AA131" s="2" t="s">
        <v>55</v>
      </c>
      <c r="AB131" s="2" t="s">
        <v>166</v>
      </c>
      <c r="AC131" s="2" t="s">
        <v>24</v>
      </c>
      <c r="AG131" s="2" t="s">
        <v>178</v>
      </c>
      <c r="AH131" s="2" t="s">
        <v>166</v>
      </c>
      <c r="AI131" s="2" t="s">
        <v>26</v>
      </c>
      <c r="AQ131" s="2" t="s">
        <v>27</v>
      </c>
      <c r="AU131" s="2" t="s">
        <v>179</v>
      </c>
      <c r="AX131" s="2" t="b">
        <v>0</v>
      </c>
      <c r="AY131" s="2" t="b">
        <v>0</v>
      </c>
      <c r="AZ131" s="2" t="b">
        <v>0</v>
      </c>
      <c r="BA131" s="2" t="b">
        <v>0</v>
      </c>
      <c r="BB131" s="2" t="b">
        <v>0</v>
      </c>
      <c r="BC131" s="2" t="b">
        <v>0</v>
      </c>
      <c r="BD131" s="2" t="b">
        <v>0</v>
      </c>
      <c r="BE131" s="2" t="b">
        <v>0</v>
      </c>
      <c r="BF131" s="2" t="b">
        <v>0</v>
      </c>
      <c r="BG131" s="2" t="b">
        <v>0</v>
      </c>
      <c r="BH131" s="2">
        <v>15000</v>
      </c>
      <c r="BI131" s="2">
        <v>0</v>
      </c>
      <c r="BJ131" s="2">
        <v>15000</v>
      </c>
      <c r="BK131" s="2" t="b">
        <v>0</v>
      </c>
    </row>
    <row r="132" spans="1:63" x14ac:dyDescent="0.2">
      <c r="A132" s="2">
        <v>7434551</v>
      </c>
      <c r="B132" s="2">
        <v>148</v>
      </c>
      <c r="C132" s="2">
        <v>2053656748</v>
      </c>
      <c r="D132" s="2" t="s">
        <v>177</v>
      </c>
      <c r="E132" s="2" t="s">
        <v>54</v>
      </c>
      <c r="F132" s="2">
        <v>7500</v>
      </c>
      <c r="K132" s="23">
        <v>41135.302534722221</v>
      </c>
      <c r="L132" s="2" t="s">
        <v>13</v>
      </c>
      <c r="M132" s="2">
        <v>2014</v>
      </c>
      <c r="N132" s="2" t="s">
        <v>14</v>
      </c>
      <c r="O132" s="2" t="s">
        <v>98</v>
      </c>
      <c r="P132" s="2" t="s">
        <v>62</v>
      </c>
      <c r="Q132" s="2" t="s">
        <v>159</v>
      </c>
      <c r="R132" s="2" t="s">
        <v>172</v>
      </c>
      <c r="S132" s="2" t="s">
        <v>173</v>
      </c>
      <c r="T132" s="2" t="s">
        <v>174</v>
      </c>
      <c r="U132" s="2" t="s">
        <v>20</v>
      </c>
      <c r="W132" s="2" t="s">
        <v>165</v>
      </c>
      <c r="Z132" s="23">
        <v>41135.299305555556</v>
      </c>
      <c r="AA132" s="2" t="s">
        <v>55</v>
      </c>
      <c r="AB132" s="2" t="s">
        <v>166</v>
      </c>
      <c r="AC132" s="2" t="s">
        <v>24</v>
      </c>
      <c r="AG132" s="2" t="s">
        <v>178</v>
      </c>
      <c r="AH132" s="2" t="s">
        <v>166</v>
      </c>
      <c r="AI132" s="2" t="s">
        <v>26</v>
      </c>
      <c r="AQ132" s="2" t="s">
        <v>27</v>
      </c>
      <c r="AU132" s="2" t="s">
        <v>16</v>
      </c>
      <c r="AX132" s="2" t="b">
        <v>0</v>
      </c>
      <c r="AY132" s="2" t="b">
        <v>0</v>
      </c>
      <c r="AZ132" s="2" t="b">
        <v>0</v>
      </c>
      <c r="BA132" s="2" t="b">
        <v>0</v>
      </c>
      <c r="BB132" s="2" t="b">
        <v>0</v>
      </c>
      <c r="BC132" s="2" t="b">
        <v>0</v>
      </c>
      <c r="BD132" s="2" t="b">
        <v>0</v>
      </c>
      <c r="BE132" s="2" t="b">
        <v>0</v>
      </c>
      <c r="BF132" s="2" t="b">
        <v>0</v>
      </c>
      <c r="BG132" s="2" t="b">
        <v>0</v>
      </c>
      <c r="BH132" s="2">
        <v>15000</v>
      </c>
      <c r="BI132" s="2">
        <v>0</v>
      </c>
      <c r="BJ132" s="2">
        <v>15000</v>
      </c>
      <c r="BK132" s="2" t="b">
        <v>0</v>
      </c>
    </row>
    <row r="133" spans="1:63" x14ac:dyDescent="0.2">
      <c r="A133" s="2">
        <v>7434551</v>
      </c>
      <c r="B133" s="2">
        <v>148</v>
      </c>
      <c r="C133" s="2">
        <v>198227517</v>
      </c>
      <c r="D133" s="2" t="s">
        <v>180</v>
      </c>
      <c r="E133" s="2" t="s">
        <v>54</v>
      </c>
      <c r="F133" s="2">
        <v>7500</v>
      </c>
      <c r="K133" s="23">
        <v>41135.302800925929</v>
      </c>
      <c r="L133" s="2" t="s">
        <v>13</v>
      </c>
      <c r="M133" s="2">
        <v>2014</v>
      </c>
      <c r="N133" s="2" t="s">
        <v>14</v>
      </c>
      <c r="O133" s="2" t="s">
        <v>98</v>
      </c>
      <c r="P133" s="2" t="s">
        <v>62</v>
      </c>
      <c r="Q133" s="2" t="s">
        <v>159</v>
      </c>
      <c r="R133" s="2" t="s">
        <v>172</v>
      </c>
      <c r="S133" s="2" t="s">
        <v>173</v>
      </c>
      <c r="T133" s="2" t="s">
        <v>174</v>
      </c>
      <c r="U133" s="2" t="s">
        <v>20</v>
      </c>
      <c r="W133" s="2" t="s">
        <v>165</v>
      </c>
      <c r="Z133" s="23">
        <v>41135.299305555556</v>
      </c>
      <c r="AA133" s="2" t="s">
        <v>55</v>
      </c>
      <c r="AB133" s="2" t="s">
        <v>166</v>
      </c>
      <c r="AC133" s="2" t="s">
        <v>24</v>
      </c>
      <c r="AG133" s="2" t="s">
        <v>178</v>
      </c>
      <c r="AH133" s="2" t="s">
        <v>166</v>
      </c>
      <c r="AI133" s="2" t="s">
        <v>26</v>
      </c>
      <c r="AQ133" s="2" t="s">
        <v>27</v>
      </c>
      <c r="AU133" s="2" t="s">
        <v>16</v>
      </c>
      <c r="AX133" s="2" t="b">
        <v>0</v>
      </c>
      <c r="AY133" s="2" t="b">
        <v>0</v>
      </c>
      <c r="AZ133" s="2" t="b">
        <v>0</v>
      </c>
      <c r="BA133" s="2" t="b">
        <v>0</v>
      </c>
      <c r="BB133" s="2" t="b">
        <v>0</v>
      </c>
      <c r="BC133" s="2" t="b">
        <v>0</v>
      </c>
      <c r="BD133" s="2" t="b">
        <v>0</v>
      </c>
      <c r="BE133" s="2" t="b">
        <v>0</v>
      </c>
      <c r="BF133" s="2" t="b">
        <v>0</v>
      </c>
      <c r="BG133" s="2" t="b">
        <v>0</v>
      </c>
      <c r="BH133" s="2">
        <v>15000</v>
      </c>
      <c r="BI133" s="2">
        <v>0</v>
      </c>
      <c r="BJ133" s="2">
        <v>15000</v>
      </c>
      <c r="BK133" s="2" t="b">
        <v>0</v>
      </c>
    </row>
    <row r="134" spans="1:63" x14ac:dyDescent="0.2">
      <c r="A134" s="2">
        <v>1344947287</v>
      </c>
      <c r="B134" s="2">
        <v>151</v>
      </c>
      <c r="C134" s="2">
        <v>-1282134708</v>
      </c>
      <c r="D134" s="2" t="s">
        <v>187</v>
      </c>
      <c r="E134" s="2" t="s">
        <v>61</v>
      </c>
      <c r="F134" s="2">
        <v>50000</v>
      </c>
      <c r="K134" s="23">
        <v>41135.311932870369</v>
      </c>
      <c r="L134" s="2" t="s">
        <v>13</v>
      </c>
      <c r="M134" s="2">
        <v>2014</v>
      </c>
      <c r="N134" s="2" t="s">
        <v>14</v>
      </c>
      <c r="O134" s="2" t="s">
        <v>15</v>
      </c>
      <c r="P134" s="2" t="s">
        <v>62</v>
      </c>
      <c r="Q134" s="2" t="s">
        <v>159</v>
      </c>
      <c r="R134" s="2" t="s">
        <v>188</v>
      </c>
      <c r="S134" s="2" t="s">
        <v>189</v>
      </c>
      <c r="T134" s="2" t="s">
        <v>190</v>
      </c>
      <c r="U134" s="2" t="s">
        <v>20</v>
      </c>
      <c r="W134" s="2" t="s">
        <v>165</v>
      </c>
      <c r="Z134" s="23">
        <v>41135.311192129629</v>
      </c>
      <c r="AA134" s="2" t="s">
        <v>55</v>
      </c>
      <c r="AB134" s="2" t="s">
        <v>166</v>
      </c>
      <c r="AC134" s="2" t="s">
        <v>24</v>
      </c>
      <c r="AG134" s="2" t="s">
        <v>191</v>
      </c>
      <c r="AH134" s="2" t="s">
        <v>166</v>
      </c>
      <c r="AI134" s="2" t="s">
        <v>26</v>
      </c>
      <c r="AQ134" s="2" t="s">
        <v>27</v>
      </c>
      <c r="AU134" s="2" t="s">
        <v>179</v>
      </c>
      <c r="AX134" s="2" t="b">
        <v>0</v>
      </c>
      <c r="AY134" s="2" t="b">
        <v>0</v>
      </c>
      <c r="AZ134" s="2" t="b">
        <v>0</v>
      </c>
      <c r="BA134" s="2" t="b">
        <v>0</v>
      </c>
      <c r="BB134" s="2" t="b">
        <v>0</v>
      </c>
      <c r="BC134" s="2" t="b">
        <v>0</v>
      </c>
      <c r="BD134" s="2" t="b">
        <v>0</v>
      </c>
      <c r="BE134" s="2" t="b">
        <v>0</v>
      </c>
      <c r="BF134" s="2" t="b">
        <v>0</v>
      </c>
      <c r="BG134" s="2" t="b">
        <v>0</v>
      </c>
      <c r="BH134" s="2">
        <v>750000</v>
      </c>
      <c r="BI134" s="2">
        <v>0</v>
      </c>
      <c r="BJ134" s="2">
        <v>750000</v>
      </c>
      <c r="BK134" s="2" t="b">
        <v>0</v>
      </c>
    </row>
    <row r="135" spans="1:63" x14ac:dyDescent="0.2">
      <c r="A135" s="2">
        <v>1344947287</v>
      </c>
      <c r="B135" s="2">
        <v>151</v>
      </c>
      <c r="C135" s="2">
        <v>-2000798115</v>
      </c>
      <c r="D135" s="2" t="s">
        <v>192</v>
      </c>
      <c r="E135" s="2" t="s">
        <v>61</v>
      </c>
      <c r="F135" s="2">
        <v>700000</v>
      </c>
      <c r="K135" s="23">
        <v>41135.312002314815</v>
      </c>
      <c r="L135" s="2" t="s">
        <v>13</v>
      </c>
      <c r="M135" s="2">
        <v>2014</v>
      </c>
      <c r="N135" s="2" t="s">
        <v>14</v>
      </c>
      <c r="O135" s="2" t="s">
        <v>15</v>
      </c>
      <c r="P135" s="2" t="s">
        <v>62</v>
      </c>
      <c r="Q135" s="2" t="s">
        <v>159</v>
      </c>
      <c r="R135" s="2" t="s">
        <v>188</v>
      </c>
      <c r="S135" s="2" t="s">
        <v>189</v>
      </c>
      <c r="T135" s="2" t="s">
        <v>190</v>
      </c>
      <c r="U135" s="2" t="s">
        <v>20</v>
      </c>
      <c r="W135" s="2" t="s">
        <v>165</v>
      </c>
      <c r="Z135" s="23">
        <v>41135.311192129629</v>
      </c>
      <c r="AA135" s="2" t="s">
        <v>55</v>
      </c>
      <c r="AB135" s="2" t="s">
        <v>166</v>
      </c>
      <c r="AC135" s="2" t="s">
        <v>24</v>
      </c>
      <c r="AG135" s="2" t="s">
        <v>191</v>
      </c>
      <c r="AH135" s="2" t="s">
        <v>166</v>
      </c>
      <c r="AI135" s="2" t="s">
        <v>26</v>
      </c>
      <c r="AQ135" s="2" t="s">
        <v>27</v>
      </c>
      <c r="AU135" s="2" t="s">
        <v>179</v>
      </c>
      <c r="AX135" s="2" t="b">
        <v>0</v>
      </c>
      <c r="AY135" s="2" t="b">
        <v>0</v>
      </c>
      <c r="AZ135" s="2" t="b">
        <v>0</v>
      </c>
      <c r="BA135" s="2" t="b">
        <v>0</v>
      </c>
      <c r="BB135" s="2" t="b">
        <v>0</v>
      </c>
      <c r="BC135" s="2" t="b">
        <v>0</v>
      </c>
      <c r="BD135" s="2" t="b">
        <v>0</v>
      </c>
      <c r="BE135" s="2" t="b">
        <v>0</v>
      </c>
      <c r="BF135" s="2" t="b">
        <v>0</v>
      </c>
      <c r="BG135" s="2" t="b">
        <v>0</v>
      </c>
      <c r="BH135" s="2">
        <v>750000</v>
      </c>
      <c r="BI135" s="2">
        <v>0</v>
      </c>
      <c r="BJ135" s="2">
        <v>750000</v>
      </c>
      <c r="BK135" s="2" t="b">
        <v>0</v>
      </c>
    </row>
    <row r="136" spans="1:63" x14ac:dyDescent="0.2">
      <c r="A136" s="2">
        <v>248492311</v>
      </c>
      <c r="B136" s="2">
        <v>146</v>
      </c>
      <c r="C136" s="2">
        <v>1180486412</v>
      </c>
      <c r="D136" s="2" t="s">
        <v>187</v>
      </c>
      <c r="E136" s="2" t="s">
        <v>61</v>
      </c>
      <c r="F136" s="2">
        <v>50000</v>
      </c>
      <c r="K136" s="23">
        <v>41134.613657407404</v>
      </c>
      <c r="L136" s="2" t="s">
        <v>13</v>
      </c>
      <c r="M136" s="2">
        <v>2013</v>
      </c>
      <c r="N136" s="2" t="s">
        <v>14</v>
      </c>
      <c r="O136" s="2" t="s">
        <v>15</v>
      </c>
      <c r="P136" s="2" t="s">
        <v>62</v>
      </c>
      <c r="Q136" s="2" t="s">
        <v>159</v>
      </c>
      <c r="R136" s="2" t="s">
        <v>188</v>
      </c>
      <c r="S136" s="2" t="s">
        <v>189</v>
      </c>
      <c r="T136" s="2" t="s">
        <v>190</v>
      </c>
      <c r="U136" s="2" t="s">
        <v>20</v>
      </c>
      <c r="W136" s="2" t="s">
        <v>165</v>
      </c>
      <c r="Z136" s="23">
        <v>41134.609375</v>
      </c>
      <c r="AA136" s="2" t="s">
        <v>55</v>
      </c>
      <c r="AB136" s="2" t="s">
        <v>166</v>
      </c>
      <c r="AC136" s="2" t="s">
        <v>24</v>
      </c>
      <c r="AG136" s="2" t="s">
        <v>191</v>
      </c>
      <c r="AH136" s="2" t="s">
        <v>166</v>
      </c>
      <c r="AI136" s="2" t="s">
        <v>26</v>
      </c>
      <c r="AQ136" s="2" t="s">
        <v>27</v>
      </c>
      <c r="AU136" s="2" t="s">
        <v>16</v>
      </c>
      <c r="AX136" s="2" t="b">
        <v>0</v>
      </c>
      <c r="AY136" s="2" t="b">
        <v>0</v>
      </c>
      <c r="AZ136" s="2" t="b">
        <v>0</v>
      </c>
      <c r="BA136" s="2" t="b">
        <v>0</v>
      </c>
      <c r="BB136" s="2" t="b">
        <v>0</v>
      </c>
      <c r="BC136" s="2" t="b">
        <v>0</v>
      </c>
      <c r="BD136" s="2" t="b">
        <v>0</v>
      </c>
      <c r="BE136" s="2" t="b">
        <v>0</v>
      </c>
      <c r="BF136" s="2" t="b">
        <v>0</v>
      </c>
      <c r="BG136" s="2" t="b">
        <v>0</v>
      </c>
      <c r="BH136" s="2">
        <v>900000</v>
      </c>
      <c r="BI136" s="2">
        <v>0</v>
      </c>
      <c r="BJ136" s="2">
        <v>900000</v>
      </c>
      <c r="BK136" s="2" t="b">
        <v>0</v>
      </c>
    </row>
    <row r="137" spans="1:63" x14ac:dyDescent="0.2">
      <c r="A137" s="2">
        <v>248492311</v>
      </c>
      <c r="B137" s="2">
        <v>146</v>
      </c>
      <c r="C137" s="2">
        <v>1136425245</v>
      </c>
      <c r="D137" s="2" t="s">
        <v>192</v>
      </c>
      <c r="E137" s="2" t="s">
        <v>61</v>
      </c>
      <c r="F137" s="2">
        <v>850000</v>
      </c>
      <c r="K137" s="23">
        <v>41134.613738425927</v>
      </c>
      <c r="L137" s="2" t="s">
        <v>13</v>
      </c>
      <c r="M137" s="2">
        <v>2013</v>
      </c>
      <c r="N137" s="2" t="s">
        <v>14</v>
      </c>
      <c r="O137" s="2" t="s">
        <v>15</v>
      </c>
      <c r="P137" s="2" t="s">
        <v>62</v>
      </c>
      <c r="Q137" s="2" t="s">
        <v>159</v>
      </c>
      <c r="R137" s="2" t="s">
        <v>188</v>
      </c>
      <c r="S137" s="2" t="s">
        <v>189</v>
      </c>
      <c r="T137" s="2" t="s">
        <v>190</v>
      </c>
      <c r="U137" s="2" t="s">
        <v>20</v>
      </c>
      <c r="W137" s="2" t="s">
        <v>165</v>
      </c>
      <c r="Z137" s="23">
        <v>41134.609375</v>
      </c>
      <c r="AA137" s="2" t="s">
        <v>55</v>
      </c>
      <c r="AB137" s="2" t="s">
        <v>166</v>
      </c>
      <c r="AC137" s="2" t="s">
        <v>24</v>
      </c>
      <c r="AG137" s="2" t="s">
        <v>191</v>
      </c>
      <c r="AH137" s="2" t="s">
        <v>166</v>
      </c>
      <c r="AI137" s="2" t="s">
        <v>26</v>
      </c>
      <c r="AQ137" s="2" t="s">
        <v>27</v>
      </c>
      <c r="AU137" s="2" t="s">
        <v>16</v>
      </c>
      <c r="AX137" s="2" t="b">
        <v>0</v>
      </c>
      <c r="AY137" s="2" t="b">
        <v>0</v>
      </c>
      <c r="AZ137" s="2" t="b">
        <v>0</v>
      </c>
      <c r="BA137" s="2" t="b">
        <v>0</v>
      </c>
      <c r="BB137" s="2" t="b">
        <v>0</v>
      </c>
      <c r="BC137" s="2" t="b">
        <v>0</v>
      </c>
      <c r="BD137" s="2" t="b">
        <v>0</v>
      </c>
      <c r="BE137" s="2" t="b">
        <v>0</v>
      </c>
      <c r="BF137" s="2" t="b">
        <v>0</v>
      </c>
      <c r="BG137" s="2" t="b">
        <v>0</v>
      </c>
      <c r="BH137" s="2">
        <v>900000</v>
      </c>
      <c r="BI137" s="2">
        <v>0</v>
      </c>
      <c r="BJ137" s="2">
        <v>900000</v>
      </c>
      <c r="BK137" s="2" t="b">
        <v>0</v>
      </c>
    </row>
    <row r="138" spans="1:63" x14ac:dyDescent="0.2">
      <c r="P138" s="2" t="s">
        <v>62</v>
      </c>
      <c r="Q138" s="2" t="s">
        <v>159</v>
      </c>
      <c r="R138" s="2" t="s">
        <v>193</v>
      </c>
      <c r="S138" s="2" t="s">
        <v>194</v>
      </c>
    </row>
    <row r="139" spans="1:63" x14ac:dyDescent="0.2">
      <c r="A139" s="2">
        <v>-964572244</v>
      </c>
      <c r="B139" s="2">
        <v>142</v>
      </c>
      <c r="C139" s="2">
        <v>281892157</v>
      </c>
      <c r="D139" s="2" t="s">
        <v>195</v>
      </c>
      <c r="E139" s="2" t="s">
        <v>54</v>
      </c>
      <c r="F139" s="2">
        <v>3500</v>
      </c>
      <c r="K139" s="23">
        <v>41134.57607638889</v>
      </c>
      <c r="L139" s="2" t="s">
        <v>13</v>
      </c>
      <c r="M139" s="2">
        <v>2013</v>
      </c>
      <c r="N139" s="2" t="s">
        <v>14</v>
      </c>
      <c r="O139" s="2" t="s">
        <v>98</v>
      </c>
      <c r="P139" s="2" t="s">
        <v>62</v>
      </c>
      <c r="Q139" s="2" t="s">
        <v>159</v>
      </c>
      <c r="R139" s="2" t="s">
        <v>196</v>
      </c>
      <c r="S139" s="2" t="s">
        <v>197</v>
      </c>
      <c r="T139" s="2" t="s">
        <v>198</v>
      </c>
      <c r="U139" s="2" t="s">
        <v>20</v>
      </c>
      <c r="W139" s="2" t="s">
        <v>165</v>
      </c>
      <c r="Z139" s="23">
        <v>41134.571180555555</v>
      </c>
      <c r="AA139" s="2" t="s">
        <v>55</v>
      </c>
      <c r="AB139" s="2" t="s">
        <v>166</v>
      </c>
      <c r="AC139" s="2" t="s">
        <v>24</v>
      </c>
      <c r="AG139" s="2" t="s">
        <v>201</v>
      </c>
      <c r="AH139" s="2" t="s">
        <v>166</v>
      </c>
      <c r="AI139" s="2" t="s">
        <v>26</v>
      </c>
      <c r="AJ139" s="2" t="s">
        <v>202</v>
      </c>
      <c r="AK139" s="2" t="s">
        <v>169</v>
      </c>
      <c r="AL139" s="2" t="s">
        <v>203</v>
      </c>
      <c r="AQ139" s="2" t="s">
        <v>27</v>
      </c>
      <c r="AU139" s="2" t="s">
        <v>16</v>
      </c>
      <c r="AX139" s="2" t="b">
        <v>0</v>
      </c>
      <c r="AY139" s="2" t="b">
        <v>0</v>
      </c>
      <c r="AZ139" s="2" t="b">
        <v>0</v>
      </c>
      <c r="BA139" s="2" t="b">
        <v>0</v>
      </c>
      <c r="BB139" s="2" t="b">
        <v>0</v>
      </c>
      <c r="BC139" s="2" t="b">
        <v>0</v>
      </c>
      <c r="BD139" s="2" t="b">
        <v>0</v>
      </c>
      <c r="BE139" s="2" t="b">
        <v>0</v>
      </c>
      <c r="BF139" s="2" t="b">
        <v>0</v>
      </c>
      <c r="BG139" s="2" t="b">
        <v>0</v>
      </c>
      <c r="BH139" s="2">
        <v>8500</v>
      </c>
      <c r="BI139" s="2">
        <v>0</v>
      </c>
      <c r="BJ139" s="2">
        <v>8500</v>
      </c>
      <c r="BK139" s="2" t="b">
        <v>0</v>
      </c>
    </row>
    <row r="140" spans="1:63" x14ac:dyDescent="0.2">
      <c r="A140" s="2">
        <v>-964572244</v>
      </c>
      <c r="B140" s="2">
        <v>142</v>
      </c>
      <c r="C140" s="2">
        <v>1290586554</v>
      </c>
      <c r="D140" s="2" t="s">
        <v>200</v>
      </c>
      <c r="E140" s="2" t="s">
        <v>54</v>
      </c>
      <c r="F140" s="2">
        <v>5000</v>
      </c>
      <c r="K140" s="23">
        <v>41134.576331018521</v>
      </c>
      <c r="L140" s="2" t="s">
        <v>13</v>
      </c>
      <c r="M140" s="2">
        <v>2013</v>
      </c>
      <c r="N140" s="2" t="s">
        <v>14</v>
      </c>
      <c r="O140" s="2" t="s">
        <v>98</v>
      </c>
      <c r="P140" s="2" t="s">
        <v>62</v>
      </c>
      <c r="Q140" s="2" t="s">
        <v>159</v>
      </c>
      <c r="R140" s="2" t="s">
        <v>196</v>
      </c>
      <c r="S140" s="2" t="s">
        <v>197</v>
      </c>
      <c r="T140" s="2" t="s">
        <v>198</v>
      </c>
      <c r="U140" s="2" t="s">
        <v>20</v>
      </c>
      <c r="W140" s="2" t="s">
        <v>165</v>
      </c>
      <c r="Z140" s="23">
        <v>41134.571180555555</v>
      </c>
      <c r="AA140" s="2" t="s">
        <v>55</v>
      </c>
      <c r="AB140" s="2" t="s">
        <v>166</v>
      </c>
      <c r="AC140" s="2" t="s">
        <v>24</v>
      </c>
      <c r="AG140" s="2" t="s">
        <v>201</v>
      </c>
      <c r="AH140" s="2" t="s">
        <v>166</v>
      </c>
      <c r="AI140" s="2" t="s">
        <v>26</v>
      </c>
      <c r="AJ140" s="2" t="s">
        <v>202</v>
      </c>
      <c r="AK140" s="2" t="s">
        <v>169</v>
      </c>
      <c r="AL140" s="2" t="s">
        <v>203</v>
      </c>
      <c r="AQ140" s="2" t="s">
        <v>27</v>
      </c>
      <c r="AU140" s="2" t="s">
        <v>16</v>
      </c>
      <c r="AX140" s="2" t="b">
        <v>0</v>
      </c>
      <c r="AY140" s="2" t="b">
        <v>0</v>
      </c>
      <c r="AZ140" s="2" t="b">
        <v>0</v>
      </c>
      <c r="BA140" s="2" t="b">
        <v>0</v>
      </c>
      <c r="BB140" s="2" t="b">
        <v>0</v>
      </c>
      <c r="BC140" s="2" t="b">
        <v>0</v>
      </c>
      <c r="BD140" s="2" t="b">
        <v>0</v>
      </c>
      <c r="BE140" s="2" t="b">
        <v>0</v>
      </c>
      <c r="BF140" s="2" t="b">
        <v>0</v>
      </c>
      <c r="BG140" s="2" t="b">
        <v>0</v>
      </c>
      <c r="BH140" s="2">
        <v>8500</v>
      </c>
      <c r="BI140" s="2">
        <v>0</v>
      </c>
      <c r="BJ140" s="2">
        <v>8500</v>
      </c>
      <c r="BK140" s="2" t="b">
        <v>0</v>
      </c>
    </row>
    <row r="141" spans="1:63" x14ac:dyDescent="0.2">
      <c r="A141" s="2">
        <v>809055490</v>
      </c>
      <c r="B141" s="2">
        <v>145</v>
      </c>
      <c r="C141" s="2">
        <v>-1775362725</v>
      </c>
      <c r="D141" s="2" t="s">
        <v>195</v>
      </c>
      <c r="E141" s="2" t="s">
        <v>54</v>
      </c>
      <c r="F141" s="2">
        <v>3500</v>
      </c>
      <c r="K141" s="23">
        <v>41134.602476851855</v>
      </c>
      <c r="L141" s="2" t="s">
        <v>13</v>
      </c>
      <c r="M141" s="2">
        <v>2013</v>
      </c>
      <c r="N141" s="2" t="s">
        <v>14</v>
      </c>
      <c r="O141" s="2" t="s">
        <v>88</v>
      </c>
      <c r="P141" s="2" t="s">
        <v>62</v>
      </c>
      <c r="Q141" s="2" t="s">
        <v>159</v>
      </c>
      <c r="R141" s="2" t="s">
        <v>196</v>
      </c>
      <c r="S141" s="2" t="s">
        <v>197</v>
      </c>
      <c r="T141" s="2" t="s">
        <v>198</v>
      </c>
      <c r="U141" s="2" t="s">
        <v>20</v>
      </c>
      <c r="W141" s="2" t="s">
        <v>165</v>
      </c>
      <c r="Z141" s="23">
        <v>41134.601273148146</v>
      </c>
      <c r="AA141" s="2" t="s">
        <v>55</v>
      </c>
      <c r="AB141" s="2" t="s">
        <v>166</v>
      </c>
      <c r="AC141" s="2" t="s">
        <v>24</v>
      </c>
      <c r="AG141" s="2" t="s">
        <v>199</v>
      </c>
      <c r="AH141" s="2" t="s">
        <v>166</v>
      </c>
      <c r="AI141" s="2" t="s">
        <v>26</v>
      </c>
      <c r="AQ141" s="2" t="s">
        <v>27</v>
      </c>
      <c r="AU141" s="2" t="s">
        <v>16</v>
      </c>
      <c r="AX141" s="2" t="b">
        <v>0</v>
      </c>
      <c r="AY141" s="2" t="b">
        <v>0</v>
      </c>
      <c r="AZ141" s="2" t="b">
        <v>0</v>
      </c>
      <c r="BA141" s="2" t="b">
        <v>0</v>
      </c>
      <c r="BB141" s="2" t="b">
        <v>0</v>
      </c>
      <c r="BC141" s="2" t="b">
        <v>0</v>
      </c>
      <c r="BD141" s="2" t="b">
        <v>0</v>
      </c>
      <c r="BE141" s="2" t="b">
        <v>0</v>
      </c>
      <c r="BF141" s="2" t="b">
        <v>0</v>
      </c>
      <c r="BG141" s="2" t="b">
        <v>0</v>
      </c>
      <c r="BH141" s="2">
        <v>8500</v>
      </c>
      <c r="BI141" s="2">
        <v>0</v>
      </c>
      <c r="BJ141" s="2">
        <v>8500</v>
      </c>
      <c r="BK141" s="2" t="b">
        <v>0</v>
      </c>
    </row>
    <row r="142" spans="1:63" x14ac:dyDescent="0.2">
      <c r="A142" s="2">
        <v>809055490</v>
      </c>
      <c r="B142" s="2">
        <v>145</v>
      </c>
      <c r="C142" s="2">
        <v>-1539642624</v>
      </c>
      <c r="D142" s="2" t="s">
        <v>200</v>
      </c>
      <c r="E142" s="2" t="s">
        <v>54</v>
      </c>
      <c r="F142" s="2">
        <v>5000</v>
      </c>
      <c r="K142" s="23">
        <v>41134.602696759262</v>
      </c>
      <c r="L142" s="2" t="s">
        <v>13</v>
      </c>
      <c r="M142" s="2">
        <v>2013</v>
      </c>
      <c r="N142" s="2" t="s">
        <v>14</v>
      </c>
      <c r="O142" s="2" t="s">
        <v>88</v>
      </c>
      <c r="P142" s="2" t="s">
        <v>62</v>
      </c>
      <c r="Q142" s="2" t="s">
        <v>159</v>
      </c>
      <c r="R142" s="2" t="s">
        <v>196</v>
      </c>
      <c r="S142" s="2" t="s">
        <v>197</v>
      </c>
      <c r="T142" s="2" t="s">
        <v>198</v>
      </c>
      <c r="U142" s="2" t="s">
        <v>20</v>
      </c>
      <c r="W142" s="2" t="s">
        <v>165</v>
      </c>
      <c r="Z142" s="23">
        <v>41134.601273148146</v>
      </c>
      <c r="AA142" s="2" t="s">
        <v>55</v>
      </c>
      <c r="AB142" s="2" t="s">
        <v>166</v>
      </c>
      <c r="AC142" s="2" t="s">
        <v>24</v>
      </c>
      <c r="AG142" s="2" t="s">
        <v>199</v>
      </c>
      <c r="AH142" s="2" t="s">
        <v>166</v>
      </c>
      <c r="AI142" s="2" t="s">
        <v>26</v>
      </c>
      <c r="AQ142" s="2" t="s">
        <v>27</v>
      </c>
      <c r="AU142" s="2" t="s">
        <v>16</v>
      </c>
      <c r="AX142" s="2" t="b">
        <v>0</v>
      </c>
      <c r="AY142" s="2" t="b">
        <v>0</v>
      </c>
      <c r="AZ142" s="2" t="b">
        <v>0</v>
      </c>
      <c r="BA142" s="2" t="b">
        <v>0</v>
      </c>
      <c r="BB142" s="2" t="b">
        <v>0</v>
      </c>
      <c r="BC142" s="2" t="b">
        <v>0</v>
      </c>
      <c r="BD142" s="2" t="b">
        <v>0</v>
      </c>
      <c r="BE142" s="2" t="b">
        <v>0</v>
      </c>
      <c r="BF142" s="2" t="b">
        <v>0</v>
      </c>
      <c r="BG142" s="2" t="b">
        <v>0</v>
      </c>
      <c r="BH142" s="2">
        <v>8500</v>
      </c>
      <c r="BI142" s="2">
        <v>0</v>
      </c>
      <c r="BJ142" s="2">
        <v>8500</v>
      </c>
      <c r="BK142" s="2" t="b">
        <v>0</v>
      </c>
    </row>
    <row r="143" spans="1:63" x14ac:dyDescent="0.2">
      <c r="A143" s="2">
        <v>1344946082</v>
      </c>
      <c r="B143" s="2">
        <v>147</v>
      </c>
      <c r="C143" s="2">
        <v>1259912059</v>
      </c>
      <c r="D143" s="2" t="s">
        <v>195</v>
      </c>
      <c r="E143" s="2" t="s">
        <v>54</v>
      </c>
      <c r="F143" s="2">
        <v>5000</v>
      </c>
      <c r="K143" s="23">
        <v>41135.298171296294</v>
      </c>
      <c r="L143" s="2" t="s">
        <v>13</v>
      </c>
      <c r="M143" s="2">
        <v>2014</v>
      </c>
      <c r="N143" s="2" t="s">
        <v>14</v>
      </c>
      <c r="O143" s="2" t="s">
        <v>98</v>
      </c>
      <c r="P143" s="2" t="s">
        <v>62</v>
      </c>
      <c r="Q143" s="2" t="s">
        <v>159</v>
      </c>
      <c r="R143" s="2" t="s">
        <v>196</v>
      </c>
      <c r="S143" s="2" t="s">
        <v>197</v>
      </c>
      <c r="T143" s="2" t="s">
        <v>198</v>
      </c>
      <c r="U143" s="2" t="s">
        <v>20</v>
      </c>
      <c r="W143" s="2" t="s">
        <v>165</v>
      </c>
      <c r="Z143" s="23">
        <v>41135.29724537037</v>
      </c>
      <c r="AA143" s="2" t="s">
        <v>55</v>
      </c>
      <c r="AB143" s="2" t="s">
        <v>166</v>
      </c>
      <c r="AC143" s="2" t="s">
        <v>24</v>
      </c>
      <c r="AG143" s="2" t="s">
        <v>201</v>
      </c>
      <c r="AH143" s="2" t="s">
        <v>166</v>
      </c>
      <c r="AI143" s="2" t="s">
        <v>26</v>
      </c>
      <c r="AJ143" s="2" t="s">
        <v>202</v>
      </c>
      <c r="AK143" s="2" t="s">
        <v>169</v>
      </c>
      <c r="AL143" s="2" t="s">
        <v>203</v>
      </c>
      <c r="AQ143" s="2" t="s">
        <v>27</v>
      </c>
      <c r="AU143" s="2" t="s">
        <v>179</v>
      </c>
      <c r="AX143" s="2" t="b">
        <v>0</v>
      </c>
      <c r="AY143" s="2" t="b">
        <v>0</v>
      </c>
      <c r="AZ143" s="2" t="b">
        <v>0</v>
      </c>
      <c r="BA143" s="2" t="b">
        <v>0</v>
      </c>
      <c r="BB143" s="2" t="b">
        <v>0</v>
      </c>
      <c r="BC143" s="2" t="b">
        <v>0</v>
      </c>
      <c r="BD143" s="2" t="b">
        <v>0</v>
      </c>
      <c r="BE143" s="2" t="b">
        <v>0</v>
      </c>
      <c r="BF143" s="2" t="b">
        <v>0</v>
      </c>
      <c r="BG143" s="2" t="b">
        <v>0</v>
      </c>
      <c r="BH143" s="2">
        <v>10000</v>
      </c>
      <c r="BI143" s="2">
        <v>0</v>
      </c>
      <c r="BJ143" s="2">
        <v>10000</v>
      </c>
      <c r="BK143" s="2" t="b">
        <v>0</v>
      </c>
    </row>
    <row r="144" spans="1:63" x14ac:dyDescent="0.2">
      <c r="A144" s="2">
        <v>1344946082</v>
      </c>
      <c r="B144" s="2">
        <v>147</v>
      </c>
      <c r="C144" s="2">
        <v>596211360</v>
      </c>
      <c r="D144" s="2" t="s">
        <v>200</v>
      </c>
      <c r="E144" s="2" t="s">
        <v>54</v>
      </c>
      <c r="F144" s="2">
        <v>5000</v>
      </c>
      <c r="K144" s="23">
        <v>41135.298229166663</v>
      </c>
      <c r="L144" s="2" t="s">
        <v>13</v>
      </c>
      <c r="M144" s="2">
        <v>2014</v>
      </c>
      <c r="N144" s="2" t="s">
        <v>14</v>
      </c>
      <c r="O144" s="2" t="s">
        <v>98</v>
      </c>
      <c r="P144" s="2" t="s">
        <v>62</v>
      </c>
      <c r="Q144" s="2" t="s">
        <v>159</v>
      </c>
      <c r="R144" s="2" t="s">
        <v>196</v>
      </c>
      <c r="S144" s="2" t="s">
        <v>197</v>
      </c>
      <c r="T144" s="2" t="s">
        <v>198</v>
      </c>
      <c r="U144" s="2" t="s">
        <v>20</v>
      </c>
      <c r="W144" s="2" t="s">
        <v>165</v>
      </c>
      <c r="Z144" s="23">
        <v>41135.29724537037</v>
      </c>
      <c r="AA144" s="2" t="s">
        <v>55</v>
      </c>
      <c r="AB144" s="2" t="s">
        <v>166</v>
      </c>
      <c r="AC144" s="2" t="s">
        <v>24</v>
      </c>
      <c r="AG144" s="2" t="s">
        <v>201</v>
      </c>
      <c r="AH144" s="2" t="s">
        <v>166</v>
      </c>
      <c r="AI144" s="2" t="s">
        <v>26</v>
      </c>
      <c r="AJ144" s="2" t="s">
        <v>202</v>
      </c>
      <c r="AK144" s="2" t="s">
        <v>169</v>
      </c>
      <c r="AL144" s="2" t="s">
        <v>203</v>
      </c>
      <c r="AQ144" s="2" t="s">
        <v>27</v>
      </c>
      <c r="AU144" s="2" t="s">
        <v>179</v>
      </c>
      <c r="AX144" s="2" t="b">
        <v>0</v>
      </c>
      <c r="AY144" s="2" t="b">
        <v>0</v>
      </c>
      <c r="AZ144" s="2" t="b">
        <v>0</v>
      </c>
      <c r="BA144" s="2" t="b">
        <v>0</v>
      </c>
      <c r="BB144" s="2" t="b">
        <v>0</v>
      </c>
      <c r="BC144" s="2" t="b">
        <v>0</v>
      </c>
      <c r="BD144" s="2" t="b">
        <v>0</v>
      </c>
      <c r="BE144" s="2" t="b">
        <v>0</v>
      </c>
      <c r="BF144" s="2" t="b">
        <v>0</v>
      </c>
      <c r="BG144" s="2" t="b">
        <v>0</v>
      </c>
      <c r="BH144" s="2">
        <v>10000</v>
      </c>
      <c r="BI144" s="2">
        <v>0</v>
      </c>
      <c r="BJ144" s="2">
        <v>10000</v>
      </c>
      <c r="BK144" s="2" t="b">
        <v>0</v>
      </c>
    </row>
    <row r="145" spans="1:63" x14ac:dyDescent="0.2">
      <c r="A145" s="2">
        <v>1248674680</v>
      </c>
      <c r="B145" s="2">
        <v>149</v>
      </c>
      <c r="C145" s="2">
        <v>-976049127</v>
      </c>
      <c r="D145" s="2" t="s">
        <v>195</v>
      </c>
      <c r="E145" s="2" t="s">
        <v>54</v>
      </c>
      <c r="F145" s="2">
        <v>5000</v>
      </c>
      <c r="K145" s="23">
        <v>41135.305601851855</v>
      </c>
      <c r="L145" s="2" t="s">
        <v>13</v>
      </c>
      <c r="M145" s="2">
        <v>2014</v>
      </c>
      <c r="N145" s="2" t="s">
        <v>14</v>
      </c>
      <c r="O145" s="2" t="s">
        <v>88</v>
      </c>
      <c r="P145" s="2" t="s">
        <v>62</v>
      </c>
      <c r="Q145" s="2" t="s">
        <v>159</v>
      </c>
      <c r="R145" s="2" t="s">
        <v>196</v>
      </c>
      <c r="S145" s="2" t="s">
        <v>197</v>
      </c>
      <c r="T145" s="2" t="s">
        <v>198</v>
      </c>
      <c r="U145" s="2" t="s">
        <v>20</v>
      </c>
      <c r="W145" s="2" t="s">
        <v>165</v>
      </c>
      <c r="Z145" s="23">
        <v>41135.30332175926</v>
      </c>
      <c r="AA145" s="2" t="s">
        <v>55</v>
      </c>
      <c r="AB145" s="2" t="s">
        <v>166</v>
      </c>
      <c r="AC145" s="2" t="s">
        <v>24</v>
      </c>
      <c r="AG145" s="2" t="s">
        <v>199</v>
      </c>
      <c r="AH145" s="2" t="s">
        <v>166</v>
      </c>
      <c r="AI145" s="2" t="s">
        <v>26</v>
      </c>
      <c r="AQ145" s="2" t="s">
        <v>27</v>
      </c>
      <c r="AU145" s="2" t="s">
        <v>16</v>
      </c>
      <c r="AX145" s="2" t="b">
        <v>0</v>
      </c>
      <c r="AY145" s="2" t="b">
        <v>0</v>
      </c>
      <c r="AZ145" s="2" t="b">
        <v>0</v>
      </c>
      <c r="BA145" s="2" t="b">
        <v>0</v>
      </c>
      <c r="BB145" s="2" t="b">
        <v>0</v>
      </c>
      <c r="BC145" s="2" t="b">
        <v>0</v>
      </c>
      <c r="BD145" s="2" t="b">
        <v>0</v>
      </c>
      <c r="BE145" s="2" t="b">
        <v>0</v>
      </c>
      <c r="BF145" s="2" t="b">
        <v>0</v>
      </c>
      <c r="BG145" s="2" t="b">
        <v>0</v>
      </c>
      <c r="BH145" s="2">
        <v>10000</v>
      </c>
      <c r="BI145" s="2">
        <v>0</v>
      </c>
      <c r="BJ145" s="2">
        <v>10000</v>
      </c>
      <c r="BK145" s="2" t="b">
        <v>0</v>
      </c>
    </row>
    <row r="146" spans="1:63" x14ac:dyDescent="0.2">
      <c r="A146" s="2">
        <v>1248674680</v>
      </c>
      <c r="B146" s="2">
        <v>149</v>
      </c>
      <c r="C146" s="2">
        <v>1441183334</v>
      </c>
      <c r="D146" s="2" t="s">
        <v>200</v>
      </c>
      <c r="E146" s="2" t="s">
        <v>54</v>
      </c>
      <c r="F146" s="2">
        <v>5000</v>
      </c>
      <c r="K146" s="23">
        <v>41135.305787037039</v>
      </c>
      <c r="L146" s="2" t="s">
        <v>13</v>
      </c>
      <c r="M146" s="2">
        <v>2014</v>
      </c>
      <c r="N146" s="2" t="s">
        <v>14</v>
      </c>
      <c r="O146" s="2" t="s">
        <v>88</v>
      </c>
      <c r="P146" s="2" t="s">
        <v>62</v>
      </c>
      <c r="Q146" s="2" t="s">
        <v>159</v>
      </c>
      <c r="R146" s="2" t="s">
        <v>196</v>
      </c>
      <c r="S146" s="2" t="s">
        <v>197</v>
      </c>
      <c r="T146" s="2" t="s">
        <v>198</v>
      </c>
      <c r="U146" s="2" t="s">
        <v>20</v>
      </c>
      <c r="W146" s="2" t="s">
        <v>165</v>
      </c>
      <c r="Z146" s="23">
        <v>41135.30332175926</v>
      </c>
      <c r="AA146" s="2" t="s">
        <v>55</v>
      </c>
      <c r="AB146" s="2" t="s">
        <v>166</v>
      </c>
      <c r="AC146" s="2" t="s">
        <v>24</v>
      </c>
      <c r="AG146" s="2" t="s">
        <v>199</v>
      </c>
      <c r="AH146" s="2" t="s">
        <v>166</v>
      </c>
      <c r="AI146" s="2" t="s">
        <v>26</v>
      </c>
      <c r="AQ146" s="2" t="s">
        <v>27</v>
      </c>
      <c r="AU146" s="2" t="s">
        <v>16</v>
      </c>
      <c r="AX146" s="2" t="b">
        <v>0</v>
      </c>
      <c r="AY146" s="2" t="b">
        <v>0</v>
      </c>
      <c r="AZ146" s="2" t="b">
        <v>0</v>
      </c>
      <c r="BA146" s="2" t="b">
        <v>0</v>
      </c>
      <c r="BB146" s="2" t="b">
        <v>0</v>
      </c>
      <c r="BC146" s="2" t="b">
        <v>0</v>
      </c>
      <c r="BD146" s="2" t="b">
        <v>0</v>
      </c>
      <c r="BE146" s="2" t="b">
        <v>0</v>
      </c>
      <c r="BF146" s="2" t="b">
        <v>0</v>
      </c>
      <c r="BG146" s="2" t="b">
        <v>0</v>
      </c>
      <c r="BH146" s="2">
        <v>10000</v>
      </c>
      <c r="BI146" s="2">
        <v>0</v>
      </c>
      <c r="BJ146" s="2">
        <v>10000</v>
      </c>
      <c r="BK146" s="2" t="b">
        <v>0</v>
      </c>
    </row>
    <row r="147" spans="1:63" x14ac:dyDescent="0.2">
      <c r="P147" s="2" t="s">
        <v>62</v>
      </c>
      <c r="Q147" s="2" t="s">
        <v>159</v>
      </c>
      <c r="R147" s="2" t="s">
        <v>204</v>
      </c>
      <c r="S147" s="2" t="s">
        <v>205</v>
      </c>
    </row>
    <row r="148" spans="1:63" x14ac:dyDescent="0.2">
      <c r="A148" s="2">
        <v>1338402361</v>
      </c>
      <c r="B148" s="2">
        <v>1</v>
      </c>
      <c r="C148" s="2">
        <v>1343158091</v>
      </c>
      <c r="D148" s="2" t="s">
        <v>206</v>
      </c>
      <c r="E148" s="2" t="s">
        <v>61</v>
      </c>
      <c r="F148" s="2">
        <v>30000</v>
      </c>
      <c r="K148" s="23">
        <v>41125.541400462964</v>
      </c>
      <c r="L148" s="2" t="s">
        <v>13</v>
      </c>
      <c r="M148" s="2">
        <v>2013</v>
      </c>
      <c r="N148" s="2" t="s">
        <v>14</v>
      </c>
      <c r="O148" s="2" t="s">
        <v>15</v>
      </c>
      <c r="P148" s="2" t="s">
        <v>62</v>
      </c>
      <c r="Q148" s="2" t="s">
        <v>159</v>
      </c>
      <c r="R148" s="2" t="s">
        <v>207</v>
      </c>
      <c r="S148" s="2" t="s">
        <v>48</v>
      </c>
      <c r="T148" s="2" t="s">
        <v>208</v>
      </c>
      <c r="U148" s="2" t="s">
        <v>20</v>
      </c>
      <c r="W148" s="2" t="s">
        <v>165</v>
      </c>
      <c r="Z148" s="23">
        <v>41059.559699074074</v>
      </c>
      <c r="AA148" s="2" t="s">
        <v>55</v>
      </c>
      <c r="AB148" s="2" t="s">
        <v>23</v>
      </c>
      <c r="AC148" s="2" t="s">
        <v>24</v>
      </c>
      <c r="AG148" s="2" t="s">
        <v>209</v>
      </c>
      <c r="AH148" s="2" t="s">
        <v>166</v>
      </c>
      <c r="AI148" s="2" t="s">
        <v>167</v>
      </c>
      <c r="AQ148" s="2" t="s">
        <v>27</v>
      </c>
      <c r="AU148" s="2" t="s">
        <v>16</v>
      </c>
      <c r="AX148" s="2" t="b">
        <v>0</v>
      </c>
      <c r="AY148" s="2" t="b">
        <v>0</v>
      </c>
      <c r="AZ148" s="2" t="b">
        <v>0</v>
      </c>
      <c r="BA148" s="2" t="b">
        <v>0</v>
      </c>
      <c r="BB148" s="2" t="b">
        <v>0</v>
      </c>
      <c r="BC148" s="2" t="b">
        <v>0</v>
      </c>
      <c r="BD148" s="2" t="b">
        <v>0</v>
      </c>
      <c r="BE148" s="2" t="b">
        <v>0</v>
      </c>
      <c r="BF148" s="2" t="b">
        <v>0</v>
      </c>
      <c r="BG148" s="2" t="b">
        <v>0</v>
      </c>
      <c r="BH148" s="2">
        <v>100000</v>
      </c>
      <c r="BI148" s="2">
        <v>0</v>
      </c>
      <c r="BJ148" s="2">
        <v>100000</v>
      </c>
      <c r="BK148" s="2" t="b">
        <v>0</v>
      </c>
    </row>
    <row r="149" spans="1:63" x14ac:dyDescent="0.2">
      <c r="A149" s="2">
        <v>1338402361</v>
      </c>
      <c r="B149" s="2">
        <v>1</v>
      </c>
      <c r="C149" s="2">
        <v>546232880</v>
      </c>
      <c r="D149" s="2" t="s">
        <v>206</v>
      </c>
      <c r="E149" s="2" t="s">
        <v>54</v>
      </c>
      <c r="F149" s="2">
        <v>30000</v>
      </c>
      <c r="K149" s="23">
        <v>41125.541446759256</v>
      </c>
      <c r="L149" s="2" t="s">
        <v>13</v>
      </c>
      <c r="M149" s="2">
        <v>2013</v>
      </c>
      <c r="N149" s="2" t="s">
        <v>14</v>
      </c>
      <c r="O149" s="2" t="s">
        <v>15</v>
      </c>
      <c r="P149" s="2" t="s">
        <v>62</v>
      </c>
      <c r="Q149" s="2" t="s">
        <v>159</v>
      </c>
      <c r="R149" s="2" t="s">
        <v>207</v>
      </c>
      <c r="S149" s="2" t="s">
        <v>48</v>
      </c>
      <c r="T149" s="2" t="s">
        <v>208</v>
      </c>
      <c r="U149" s="2" t="s">
        <v>20</v>
      </c>
      <c r="W149" s="2" t="s">
        <v>165</v>
      </c>
      <c r="Z149" s="23">
        <v>41059.559699074074</v>
      </c>
      <c r="AA149" s="2" t="s">
        <v>55</v>
      </c>
      <c r="AB149" s="2" t="s">
        <v>23</v>
      </c>
      <c r="AC149" s="2" t="s">
        <v>24</v>
      </c>
      <c r="AG149" s="2" t="s">
        <v>209</v>
      </c>
      <c r="AH149" s="2" t="s">
        <v>166</v>
      </c>
      <c r="AI149" s="2" t="s">
        <v>167</v>
      </c>
      <c r="AQ149" s="2" t="s">
        <v>27</v>
      </c>
      <c r="AU149" s="2" t="s">
        <v>16</v>
      </c>
      <c r="AX149" s="2" t="b">
        <v>0</v>
      </c>
      <c r="AY149" s="2" t="b">
        <v>0</v>
      </c>
      <c r="AZ149" s="2" t="b">
        <v>0</v>
      </c>
      <c r="BA149" s="2" t="b">
        <v>0</v>
      </c>
      <c r="BB149" s="2" t="b">
        <v>0</v>
      </c>
      <c r="BC149" s="2" t="b">
        <v>0</v>
      </c>
      <c r="BD149" s="2" t="b">
        <v>0</v>
      </c>
      <c r="BE149" s="2" t="b">
        <v>0</v>
      </c>
      <c r="BF149" s="2" t="b">
        <v>0</v>
      </c>
      <c r="BG149" s="2" t="b">
        <v>0</v>
      </c>
      <c r="BH149" s="2">
        <v>100000</v>
      </c>
      <c r="BI149" s="2">
        <v>0</v>
      </c>
      <c r="BJ149" s="2">
        <v>100000</v>
      </c>
      <c r="BK149" s="2" t="b">
        <v>0</v>
      </c>
    </row>
    <row r="150" spans="1:63" x14ac:dyDescent="0.2">
      <c r="A150" s="2">
        <v>1338402361</v>
      </c>
      <c r="B150" s="2">
        <v>1</v>
      </c>
      <c r="C150" s="2">
        <v>-1390183823</v>
      </c>
      <c r="D150" s="2" t="s">
        <v>210</v>
      </c>
      <c r="E150" s="2" t="s">
        <v>54</v>
      </c>
      <c r="F150" s="2">
        <v>25000</v>
      </c>
      <c r="K150" s="23">
        <v>41125.541643518518</v>
      </c>
      <c r="L150" s="2" t="s">
        <v>13</v>
      </c>
      <c r="M150" s="2">
        <v>2013</v>
      </c>
      <c r="N150" s="2" t="s">
        <v>14</v>
      </c>
      <c r="O150" s="2" t="s">
        <v>15</v>
      </c>
      <c r="P150" s="2" t="s">
        <v>62</v>
      </c>
      <c r="Q150" s="2" t="s">
        <v>159</v>
      </c>
      <c r="R150" s="2" t="s">
        <v>207</v>
      </c>
      <c r="S150" s="2" t="s">
        <v>48</v>
      </c>
      <c r="T150" s="2" t="s">
        <v>208</v>
      </c>
      <c r="U150" s="2" t="s">
        <v>20</v>
      </c>
      <c r="W150" s="2" t="s">
        <v>165</v>
      </c>
      <c r="Z150" s="23">
        <v>41059.559699074074</v>
      </c>
      <c r="AA150" s="2" t="s">
        <v>55</v>
      </c>
      <c r="AB150" s="2" t="s">
        <v>23</v>
      </c>
      <c r="AC150" s="2" t="s">
        <v>24</v>
      </c>
      <c r="AG150" s="2" t="s">
        <v>209</v>
      </c>
      <c r="AH150" s="2" t="s">
        <v>166</v>
      </c>
      <c r="AI150" s="2" t="s">
        <v>167</v>
      </c>
      <c r="AQ150" s="2" t="s">
        <v>27</v>
      </c>
      <c r="AU150" s="2" t="s">
        <v>16</v>
      </c>
      <c r="AX150" s="2" t="b">
        <v>0</v>
      </c>
      <c r="AY150" s="2" t="b">
        <v>0</v>
      </c>
      <c r="AZ150" s="2" t="b">
        <v>0</v>
      </c>
      <c r="BA150" s="2" t="b">
        <v>0</v>
      </c>
      <c r="BB150" s="2" t="b">
        <v>0</v>
      </c>
      <c r="BC150" s="2" t="b">
        <v>0</v>
      </c>
      <c r="BD150" s="2" t="b">
        <v>0</v>
      </c>
      <c r="BE150" s="2" t="b">
        <v>0</v>
      </c>
      <c r="BF150" s="2" t="b">
        <v>0</v>
      </c>
      <c r="BG150" s="2" t="b">
        <v>0</v>
      </c>
      <c r="BH150" s="2">
        <v>100000</v>
      </c>
      <c r="BI150" s="2">
        <v>0</v>
      </c>
      <c r="BJ150" s="2">
        <v>100000</v>
      </c>
      <c r="BK150" s="2" t="b">
        <v>0</v>
      </c>
    </row>
    <row r="151" spans="1:63" x14ac:dyDescent="0.2">
      <c r="A151" s="2">
        <v>1338402361</v>
      </c>
      <c r="B151" s="2">
        <v>1</v>
      </c>
      <c r="C151" s="2">
        <v>1987972062</v>
      </c>
      <c r="D151" s="2" t="s">
        <v>211</v>
      </c>
      <c r="E151" s="2" t="s">
        <v>54</v>
      </c>
      <c r="F151" s="2">
        <v>15000</v>
      </c>
      <c r="K151" s="23">
        <v>41125.541678240741</v>
      </c>
      <c r="L151" s="2" t="s">
        <v>13</v>
      </c>
      <c r="M151" s="2">
        <v>2013</v>
      </c>
      <c r="N151" s="2" t="s">
        <v>14</v>
      </c>
      <c r="O151" s="2" t="s">
        <v>15</v>
      </c>
      <c r="P151" s="2" t="s">
        <v>62</v>
      </c>
      <c r="Q151" s="2" t="s">
        <v>159</v>
      </c>
      <c r="R151" s="2" t="s">
        <v>207</v>
      </c>
      <c r="S151" s="2" t="s">
        <v>48</v>
      </c>
      <c r="T151" s="2" t="s">
        <v>208</v>
      </c>
      <c r="U151" s="2" t="s">
        <v>20</v>
      </c>
      <c r="W151" s="2" t="s">
        <v>165</v>
      </c>
      <c r="Z151" s="23">
        <v>41059.559699074074</v>
      </c>
      <c r="AA151" s="2" t="s">
        <v>55</v>
      </c>
      <c r="AB151" s="2" t="s">
        <v>23</v>
      </c>
      <c r="AC151" s="2" t="s">
        <v>24</v>
      </c>
      <c r="AG151" s="2" t="s">
        <v>209</v>
      </c>
      <c r="AH151" s="2" t="s">
        <v>166</v>
      </c>
      <c r="AI151" s="2" t="s">
        <v>167</v>
      </c>
      <c r="AQ151" s="2" t="s">
        <v>27</v>
      </c>
      <c r="AU151" s="2" t="s">
        <v>16</v>
      </c>
      <c r="AX151" s="2" t="b">
        <v>0</v>
      </c>
      <c r="AY151" s="2" t="b">
        <v>0</v>
      </c>
      <c r="AZ151" s="2" t="b">
        <v>0</v>
      </c>
      <c r="BA151" s="2" t="b">
        <v>0</v>
      </c>
      <c r="BB151" s="2" t="b">
        <v>0</v>
      </c>
      <c r="BC151" s="2" t="b">
        <v>0</v>
      </c>
      <c r="BD151" s="2" t="b">
        <v>0</v>
      </c>
      <c r="BE151" s="2" t="b">
        <v>0</v>
      </c>
      <c r="BF151" s="2" t="b">
        <v>0</v>
      </c>
      <c r="BG151" s="2" t="b">
        <v>0</v>
      </c>
      <c r="BH151" s="2">
        <v>100000</v>
      </c>
      <c r="BI151" s="2">
        <v>0</v>
      </c>
      <c r="BJ151" s="2">
        <v>100000</v>
      </c>
      <c r="BK151" s="2" t="b">
        <v>0</v>
      </c>
    </row>
    <row r="152" spans="1:63" x14ac:dyDescent="0.2">
      <c r="A152" s="2">
        <v>1602003075</v>
      </c>
      <c r="B152" s="2">
        <v>2</v>
      </c>
      <c r="C152" s="2">
        <v>-1830950648</v>
      </c>
      <c r="D152" s="2" t="s">
        <v>206</v>
      </c>
      <c r="E152" s="2" t="s">
        <v>61</v>
      </c>
      <c r="F152" s="2">
        <v>30000</v>
      </c>
      <c r="K152" s="23">
        <v>41125.539895833332</v>
      </c>
      <c r="L152" s="2" t="s">
        <v>13</v>
      </c>
      <c r="M152" s="2">
        <v>2014</v>
      </c>
      <c r="N152" s="2" t="s">
        <v>14</v>
      </c>
      <c r="O152" s="2" t="s">
        <v>15</v>
      </c>
      <c r="P152" s="2" t="s">
        <v>62</v>
      </c>
      <c r="Q152" s="2" t="s">
        <v>159</v>
      </c>
      <c r="R152" s="2" t="s">
        <v>207</v>
      </c>
      <c r="S152" s="2" t="s">
        <v>48</v>
      </c>
      <c r="T152" s="2" t="s">
        <v>208</v>
      </c>
      <c r="U152" s="2" t="s">
        <v>20</v>
      </c>
      <c r="W152" s="2" t="s">
        <v>165</v>
      </c>
      <c r="Z152" s="23">
        <v>41114.607222222221</v>
      </c>
      <c r="AA152" s="2" t="s">
        <v>55</v>
      </c>
      <c r="AB152" s="2" t="s">
        <v>23</v>
      </c>
      <c r="AC152" s="2" t="s">
        <v>24</v>
      </c>
      <c r="AG152" s="2" t="s">
        <v>209</v>
      </c>
      <c r="AH152" s="2" t="s">
        <v>166</v>
      </c>
      <c r="AI152" s="2" t="s">
        <v>167</v>
      </c>
      <c r="AQ152" s="2" t="s">
        <v>27</v>
      </c>
      <c r="AU152" s="2" t="s">
        <v>16</v>
      </c>
      <c r="AX152" s="2" t="b">
        <v>0</v>
      </c>
      <c r="AY152" s="2" t="b">
        <v>0</v>
      </c>
      <c r="AZ152" s="2" t="b">
        <v>0</v>
      </c>
      <c r="BA152" s="2" t="b">
        <v>0</v>
      </c>
      <c r="BB152" s="2" t="b">
        <v>0</v>
      </c>
      <c r="BC152" s="2" t="b">
        <v>0</v>
      </c>
      <c r="BD152" s="2" t="b">
        <v>0</v>
      </c>
      <c r="BE152" s="2" t="b">
        <v>0</v>
      </c>
      <c r="BF152" s="2" t="b">
        <v>0</v>
      </c>
      <c r="BG152" s="2" t="b">
        <v>0</v>
      </c>
      <c r="BH152" s="2">
        <v>100000</v>
      </c>
      <c r="BI152" s="2">
        <v>0</v>
      </c>
      <c r="BJ152" s="2">
        <v>100000</v>
      </c>
      <c r="BK152" s="2" t="b">
        <v>0</v>
      </c>
    </row>
    <row r="153" spans="1:63" x14ac:dyDescent="0.2">
      <c r="A153" s="2">
        <v>1602003075</v>
      </c>
      <c r="B153" s="2">
        <v>2</v>
      </c>
      <c r="C153" s="2">
        <v>1247749737</v>
      </c>
      <c r="D153" s="2" t="s">
        <v>206</v>
      </c>
      <c r="E153" s="2" t="s">
        <v>54</v>
      </c>
      <c r="F153" s="2">
        <v>30000</v>
      </c>
      <c r="K153" s="23">
        <v>41125.539930555555</v>
      </c>
      <c r="L153" s="2" t="s">
        <v>13</v>
      </c>
      <c r="M153" s="2">
        <v>2014</v>
      </c>
      <c r="N153" s="2" t="s">
        <v>14</v>
      </c>
      <c r="O153" s="2" t="s">
        <v>15</v>
      </c>
      <c r="P153" s="2" t="s">
        <v>62</v>
      </c>
      <c r="Q153" s="2" t="s">
        <v>159</v>
      </c>
      <c r="R153" s="2" t="s">
        <v>207</v>
      </c>
      <c r="S153" s="2" t="s">
        <v>48</v>
      </c>
      <c r="T153" s="2" t="s">
        <v>208</v>
      </c>
      <c r="U153" s="2" t="s">
        <v>20</v>
      </c>
      <c r="W153" s="2" t="s">
        <v>165</v>
      </c>
      <c r="Z153" s="23">
        <v>41114.607222222221</v>
      </c>
      <c r="AA153" s="2" t="s">
        <v>55</v>
      </c>
      <c r="AB153" s="2" t="s">
        <v>23</v>
      </c>
      <c r="AC153" s="2" t="s">
        <v>24</v>
      </c>
      <c r="AG153" s="2" t="s">
        <v>209</v>
      </c>
      <c r="AH153" s="2" t="s">
        <v>166</v>
      </c>
      <c r="AI153" s="2" t="s">
        <v>167</v>
      </c>
      <c r="AQ153" s="2" t="s">
        <v>27</v>
      </c>
      <c r="AU153" s="2" t="s">
        <v>16</v>
      </c>
      <c r="AX153" s="2" t="b">
        <v>0</v>
      </c>
      <c r="AY153" s="2" t="b">
        <v>0</v>
      </c>
      <c r="AZ153" s="2" t="b">
        <v>0</v>
      </c>
      <c r="BA153" s="2" t="b">
        <v>0</v>
      </c>
      <c r="BB153" s="2" t="b">
        <v>0</v>
      </c>
      <c r="BC153" s="2" t="b">
        <v>0</v>
      </c>
      <c r="BD153" s="2" t="b">
        <v>0</v>
      </c>
      <c r="BE153" s="2" t="b">
        <v>0</v>
      </c>
      <c r="BF153" s="2" t="b">
        <v>0</v>
      </c>
      <c r="BG153" s="2" t="b">
        <v>0</v>
      </c>
      <c r="BH153" s="2">
        <v>100000</v>
      </c>
      <c r="BI153" s="2">
        <v>0</v>
      </c>
      <c r="BJ153" s="2">
        <v>100000</v>
      </c>
      <c r="BK153" s="2" t="b">
        <v>0</v>
      </c>
    </row>
    <row r="154" spans="1:63" x14ac:dyDescent="0.2">
      <c r="A154" s="2">
        <v>1602003075</v>
      </c>
      <c r="B154" s="2">
        <v>2</v>
      </c>
      <c r="C154" s="2">
        <v>-595847562</v>
      </c>
      <c r="D154" s="2" t="s">
        <v>210</v>
      </c>
      <c r="E154" s="2" t="s">
        <v>54</v>
      </c>
      <c r="F154" s="2">
        <v>25000</v>
      </c>
      <c r="K154" s="23">
        <v>41125.54</v>
      </c>
      <c r="L154" s="2" t="s">
        <v>13</v>
      </c>
      <c r="M154" s="2">
        <v>2014</v>
      </c>
      <c r="N154" s="2" t="s">
        <v>14</v>
      </c>
      <c r="O154" s="2" t="s">
        <v>15</v>
      </c>
      <c r="P154" s="2" t="s">
        <v>62</v>
      </c>
      <c r="Q154" s="2" t="s">
        <v>159</v>
      </c>
      <c r="R154" s="2" t="s">
        <v>207</v>
      </c>
      <c r="S154" s="2" t="s">
        <v>48</v>
      </c>
      <c r="T154" s="2" t="s">
        <v>208</v>
      </c>
      <c r="U154" s="2" t="s">
        <v>20</v>
      </c>
      <c r="W154" s="2" t="s">
        <v>165</v>
      </c>
      <c r="Z154" s="23">
        <v>41114.607222222221</v>
      </c>
      <c r="AA154" s="2" t="s">
        <v>55</v>
      </c>
      <c r="AB154" s="2" t="s">
        <v>23</v>
      </c>
      <c r="AC154" s="2" t="s">
        <v>24</v>
      </c>
      <c r="AG154" s="2" t="s">
        <v>209</v>
      </c>
      <c r="AH154" s="2" t="s">
        <v>166</v>
      </c>
      <c r="AI154" s="2" t="s">
        <v>167</v>
      </c>
      <c r="AQ154" s="2" t="s">
        <v>27</v>
      </c>
      <c r="AU154" s="2" t="s">
        <v>16</v>
      </c>
      <c r="AX154" s="2" t="b">
        <v>0</v>
      </c>
      <c r="AY154" s="2" t="b">
        <v>0</v>
      </c>
      <c r="AZ154" s="2" t="b">
        <v>0</v>
      </c>
      <c r="BA154" s="2" t="b">
        <v>0</v>
      </c>
      <c r="BB154" s="2" t="b">
        <v>0</v>
      </c>
      <c r="BC154" s="2" t="b">
        <v>0</v>
      </c>
      <c r="BD154" s="2" t="b">
        <v>0</v>
      </c>
      <c r="BE154" s="2" t="b">
        <v>0</v>
      </c>
      <c r="BF154" s="2" t="b">
        <v>0</v>
      </c>
      <c r="BG154" s="2" t="b">
        <v>0</v>
      </c>
      <c r="BH154" s="2">
        <v>100000</v>
      </c>
      <c r="BI154" s="2">
        <v>0</v>
      </c>
      <c r="BJ154" s="2">
        <v>100000</v>
      </c>
      <c r="BK154" s="2" t="b">
        <v>0</v>
      </c>
    </row>
    <row r="155" spans="1:63" x14ac:dyDescent="0.2">
      <c r="A155" s="2">
        <v>1602003075</v>
      </c>
      <c r="B155" s="2">
        <v>2</v>
      </c>
      <c r="C155" s="2">
        <v>226358975</v>
      </c>
      <c r="D155" s="2" t="s">
        <v>211</v>
      </c>
      <c r="E155" s="2" t="s">
        <v>54</v>
      </c>
      <c r="F155" s="2">
        <v>15000</v>
      </c>
      <c r="K155" s="23">
        <v>41125.540023148147</v>
      </c>
      <c r="L155" s="2" t="s">
        <v>13</v>
      </c>
      <c r="M155" s="2">
        <v>2014</v>
      </c>
      <c r="N155" s="2" t="s">
        <v>14</v>
      </c>
      <c r="O155" s="2" t="s">
        <v>15</v>
      </c>
      <c r="P155" s="2" t="s">
        <v>62</v>
      </c>
      <c r="Q155" s="2" t="s">
        <v>159</v>
      </c>
      <c r="R155" s="2" t="s">
        <v>207</v>
      </c>
      <c r="S155" s="2" t="s">
        <v>48</v>
      </c>
      <c r="T155" s="2" t="s">
        <v>208</v>
      </c>
      <c r="U155" s="2" t="s">
        <v>20</v>
      </c>
      <c r="W155" s="2" t="s">
        <v>165</v>
      </c>
      <c r="Z155" s="23">
        <v>41114.607222222221</v>
      </c>
      <c r="AA155" s="2" t="s">
        <v>55</v>
      </c>
      <c r="AB155" s="2" t="s">
        <v>23</v>
      </c>
      <c r="AC155" s="2" t="s">
        <v>24</v>
      </c>
      <c r="AG155" s="2" t="s">
        <v>209</v>
      </c>
      <c r="AH155" s="2" t="s">
        <v>166</v>
      </c>
      <c r="AI155" s="2" t="s">
        <v>167</v>
      </c>
      <c r="AQ155" s="2" t="s">
        <v>27</v>
      </c>
      <c r="AU155" s="2" t="s">
        <v>16</v>
      </c>
      <c r="AX155" s="2" t="b">
        <v>0</v>
      </c>
      <c r="AY155" s="2" t="b">
        <v>0</v>
      </c>
      <c r="AZ155" s="2" t="b">
        <v>0</v>
      </c>
      <c r="BA155" s="2" t="b">
        <v>0</v>
      </c>
      <c r="BB155" s="2" t="b">
        <v>0</v>
      </c>
      <c r="BC155" s="2" t="b">
        <v>0</v>
      </c>
      <c r="BD155" s="2" t="b">
        <v>0</v>
      </c>
      <c r="BE155" s="2" t="b">
        <v>0</v>
      </c>
      <c r="BF155" s="2" t="b">
        <v>0</v>
      </c>
      <c r="BG155" s="2" t="b">
        <v>0</v>
      </c>
      <c r="BH155" s="2">
        <v>100000</v>
      </c>
      <c r="BI155" s="2">
        <v>0</v>
      </c>
      <c r="BJ155" s="2">
        <v>100000</v>
      </c>
      <c r="BK155" s="2" t="b">
        <v>0</v>
      </c>
    </row>
    <row r="156" spans="1:63" x14ac:dyDescent="0.2">
      <c r="P156" s="2" t="s">
        <v>62</v>
      </c>
      <c r="Q156" s="2" t="s">
        <v>159</v>
      </c>
      <c r="R156" s="2" t="s">
        <v>218</v>
      </c>
      <c r="S156" s="2" t="s">
        <v>219</v>
      </c>
    </row>
    <row r="157" spans="1:63" x14ac:dyDescent="0.2">
      <c r="A157" s="2">
        <v>-718749852</v>
      </c>
      <c r="B157" s="2">
        <v>483</v>
      </c>
      <c r="C157" s="2">
        <v>-115508075</v>
      </c>
      <c r="D157" s="2" t="s">
        <v>220</v>
      </c>
      <c r="E157" s="2" t="s">
        <v>72</v>
      </c>
      <c r="F157" s="2">
        <v>1000</v>
      </c>
      <c r="K157" s="23">
        <v>41145.503738425927</v>
      </c>
      <c r="L157" s="2" t="s">
        <v>13</v>
      </c>
      <c r="M157" s="2">
        <v>2013</v>
      </c>
      <c r="N157" s="2" t="s">
        <v>14</v>
      </c>
      <c r="O157" s="2" t="s">
        <v>88</v>
      </c>
      <c r="P157" s="2" t="s">
        <v>162</v>
      </c>
      <c r="Q157" s="2" t="s">
        <v>221</v>
      </c>
      <c r="R157" s="2" t="s">
        <v>62</v>
      </c>
      <c r="S157" s="2" t="s">
        <v>222</v>
      </c>
      <c r="T157" s="2" t="s">
        <v>223</v>
      </c>
      <c r="U157" s="2" t="s">
        <v>20</v>
      </c>
      <c r="W157" s="2" t="s">
        <v>165</v>
      </c>
      <c r="Z157" s="23">
        <v>41144.495289351849</v>
      </c>
      <c r="AA157" s="2" t="s">
        <v>55</v>
      </c>
      <c r="AB157" s="2" t="s">
        <v>224</v>
      </c>
      <c r="AC157" s="2" t="s">
        <v>24</v>
      </c>
      <c r="AG157" s="2" t="s">
        <v>225</v>
      </c>
      <c r="AH157" s="2" t="s">
        <v>224</v>
      </c>
      <c r="AI157" s="2" t="s">
        <v>26</v>
      </c>
      <c r="AJ157" s="2" t="s">
        <v>226</v>
      </c>
      <c r="AQ157" s="2" t="s">
        <v>27</v>
      </c>
      <c r="AU157" s="2" t="s">
        <v>16</v>
      </c>
      <c r="AX157" s="2" t="b">
        <v>0</v>
      </c>
      <c r="AY157" s="2" t="b">
        <v>0</v>
      </c>
      <c r="AZ157" s="2" t="b">
        <v>0</v>
      </c>
      <c r="BA157" s="2" t="b">
        <v>0</v>
      </c>
      <c r="BB157" s="2" t="b">
        <v>0</v>
      </c>
      <c r="BC157" s="2" t="b">
        <v>0</v>
      </c>
      <c r="BD157" s="2" t="b">
        <v>0</v>
      </c>
      <c r="BE157" s="2" t="b">
        <v>0</v>
      </c>
      <c r="BF157" s="2" t="b">
        <v>0</v>
      </c>
      <c r="BG157" s="2" t="b">
        <v>0</v>
      </c>
      <c r="BH157" s="2">
        <v>2000</v>
      </c>
      <c r="BI157" s="2">
        <v>0</v>
      </c>
      <c r="BJ157" s="2">
        <v>2000</v>
      </c>
      <c r="BK157" s="2" t="b">
        <v>0</v>
      </c>
    </row>
    <row r="158" spans="1:63" x14ac:dyDescent="0.2">
      <c r="A158" s="2">
        <v>-718749852</v>
      </c>
      <c r="B158" s="2">
        <v>483</v>
      </c>
      <c r="C158" s="2">
        <v>1414534170</v>
      </c>
      <c r="D158" s="2" t="s">
        <v>110</v>
      </c>
      <c r="E158" s="2" t="s">
        <v>76</v>
      </c>
      <c r="F158" s="2">
        <v>1000</v>
      </c>
      <c r="K158" s="23">
        <v>41145.50377314815</v>
      </c>
      <c r="L158" s="2" t="s">
        <v>13</v>
      </c>
      <c r="M158" s="2">
        <v>2013</v>
      </c>
      <c r="N158" s="2" t="s">
        <v>14</v>
      </c>
      <c r="O158" s="2" t="s">
        <v>88</v>
      </c>
      <c r="P158" s="2" t="s">
        <v>162</v>
      </c>
      <c r="Q158" s="2" t="s">
        <v>221</v>
      </c>
      <c r="R158" s="2" t="s">
        <v>62</v>
      </c>
      <c r="S158" s="2" t="s">
        <v>222</v>
      </c>
      <c r="T158" s="2" t="s">
        <v>223</v>
      </c>
      <c r="U158" s="2" t="s">
        <v>20</v>
      </c>
      <c r="W158" s="2" t="s">
        <v>165</v>
      </c>
      <c r="Z158" s="23">
        <v>41144.495289351849</v>
      </c>
      <c r="AA158" s="2" t="s">
        <v>55</v>
      </c>
      <c r="AB158" s="2" t="s">
        <v>224</v>
      </c>
      <c r="AC158" s="2" t="s">
        <v>24</v>
      </c>
      <c r="AG158" s="2" t="s">
        <v>225</v>
      </c>
      <c r="AH158" s="2" t="s">
        <v>224</v>
      </c>
      <c r="AI158" s="2" t="s">
        <v>26</v>
      </c>
      <c r="AJ158" s="2" t="s">
        <v>226</v>
      </c>
      <c r="AQ158" s="2" t="s">
        <v>27</v>
      </c>
      <c r="AU158" s="2" t="s">
        <v>16</v>
      </c>
      <c r="AX158" s="2" t="b">
        <v>0</v>
      </c>
      <c r="AY158" s="2" t="b">
        <v>0</v>
      </c>
      <c r="AZ158" s="2" t="b">
        <v>0</v>
      </c>
      <c r="BA158" s="2" t="b">
        <v>0</v>
      </c>
      <c r="BB158" s="2" t="b">
        <v>0</v>
      </c>
      <c r="BC158" s="2" t="b">
        <v>0</v>
      </c>
      <c r="BD158" s="2" t="b">
        <v>0</v>
      </c>
      <c r="BE158" s="2" t="b">
        <v>0</v>
      </c>
      <c r="BF158" s="2" t="b">
        <v>0</v>
      </c>
      <c r="BG158" s="2" t="b">
        <v>0</v>
      </c>
      <c r="BH158" s="2">
        <v>2000</v>
      </c>
      <c r="BI158" s="2">
        <v>0</v>
      </c>
      <c r="BJ158" s="2">
        <v>2000</v>
      </c>
      <c r="BK158" s="2" t="b">
        <v>0</v>
      </c>
    </row>
    <row r="159" spans="1:63" x14ac:dyDescent="0.2">
      <c r="A159" s="2">
        <v>-1308222522</v>
      </c>
      <c r="B159" s="2">
        <v>482</v>
      </c>
      <c r="C159" s="2">
        <v>1535559119</v>
      </c>
      <c r="D159" s="2" t="s">
        <v>220</v>
      </c>
      <c r="E159" s="2" t="s">
        <v>72</v>
      </c>
      <c r="F159" s="2">
        <v>2500</v>
      </c>
      <c r="K159" s="23">
        <v>41145.659861111111</v>
      </c>
      <c r="L159" s="2" t="s">
        <v>13</v>
      </c>
      <c r="M159" s="2">
        <v>2014</v>
      </c>
      <c r="N159" s="2" t="s">
        <v>14</v>
      </c>
      <c r="O159" s="2" t="s">
        <v>88</v>
      </c>
      <c r="P159" s="2" t="s">
        <v>162</v>
      </c>
      <c r="Q159" s="2" t="s">
        <v>221</v>
      </c>
      <c r="R159" s="2" t="s">
        <v>62</v>
      </c>
      <c r="S159" s="2" t="s">
        <v>222</v>
      </c>
      <c r="T159" s="2" t="s">
        <v>223</v>
      </c>
      <c r="U159" s="2" t="s">
        <v>20</v>
      </c>
      <c r="W159" s="2" t="s">
        <v>165</v>
      </c>
      <c r="Z159" s="23">
        <v>41144.494988425926</v>
      </c>
      <c r="AA159" s="2" t="s">
        <v>55</v>
      </c>
      <c r="AB159" s="2" t="s">
        <v>224</v>
      </c>
      <c r="AC159" s="2" t="s">
        <v>24</v>
      </c>
      <c r="AG159" s="2" t="s">
        <v>225</v>
      </c>
      <c r="AH159" s="2" t="s">
        <v>224</v>
      </c>
      <c r="AI159" s="2" t="s">
        <v>26</v>
      </c>
      <c r="AJ159" s="2" t="s">
        <v>226</v>
      </c>
      <c r="AQ159" s="2" t="s">
        <v>27</v>
      </c>
      <c r="AU159" s="2" t="s">
        <v>16</v>
      </c>
      <c r="AX159" s="2" t="b">
        <v>0</v>
      </c>
      <c r="AY159" s="2" t="b">
        <v>0</v>
      </c>
      <c r="AZ159" s="2" t="b">
        <v>0</v>
      </c>
      <c r="BA159" s="2" t="b">
        <v>0</v>
      </c>
      <c r="BB159" s="2" t="b">
        <v>0</v>
      </c>
      <c r="BC159" s="2" t="b">
        <v>0</v>
      </c>
      <c r="BD159" s="2" t="b">
        <v>0</v>
      </c>
      <c r="BE159" s="2" t="b">
        <v>0</v>
      </c>
      <c r="BF159" s="2" t="b">
        <v>0</v>
      </c>
      <c r="BG159" s="2" t="b">
        <v>0</v>
      </c>
      <c r="BH159" s="2">
        <v>5000</v>
      </c>
      <c r="BI159" s="2">
        <v>0</v>
      </c>
      <c r="BJ159" s="2">
        <v>5000</v>
      </c>
      <c r="BK159" s="2" t="b">
        <v>0</v>
      </c>
    </row>
    <row r="160" spans="1:63" x14ac:dyDescent="0.2">
      <c r="A160" s="2">
        <v>-1308222522</v>
      </c>
      <c r="B160" s="2">
        <v>482</v>
      </c>
      <c r="C160" s="2">
        <v>599670744</v>
      </c>
      <c r="D160" s="2" t="s">
        <v>110</v>
      </c>
      <c r="E160" s="2" t="s">
        <v>76</v>
      </c>
      <c r="F160" s="2">
        <v>2500</v>
      </c>
      <c r="K160" s="23">
        <v>41145.659907407404</v>
      </c>
      <c r="L160" s="2" t="s">
        <v>13</v>
      </c>
      <c r="M160" s="2">
        <v>2014</v>
      </c>
      <c r="N160" s="2" t="s">
        <v>14</v>
      </c>
      <c r="O160" s="2" t="s">
        <v>88</v>
      </c>
      <c r="P160" s="2" t="s">
        <v>162</v>
      </c>
      <c r="Q160" s="2" t="s">
        <v>221</v>
      </c>
      <c r="R160" s="2" t="s">
        <v>62</v>
      </c>
      <c r="S160" s="2" t="s">
        <v>222</v>
      </c>
      <c r="T160" s="2" t="s">
        <v>223</v>
      </c>
      <c r="U160" s="2" t="s">
        <v>20</v>
      </c>
      <c r="W160" s="2" t="s">
        <v>165</v>
      </c>
      <c r="Z160" s="23">
        <v>41144.494988425926</v>
      </c>
      <c r="AA160" s="2" t="s">
        <v>55</v>
      </c>
      <c r="AB160" s="2" t="s">
        <v>224</v>
      </c>
      <c r="AC160" s="2" t="s">
        <v>24</v>
      </c>
      <c r="AG160" s="2" t="s">
        <v>225</v>
      </c>
      <c r="AH160" s="2" t="s">
        <v>224</v>
      </c>
      <c r="AI160" s="2" t="s">
        <v>26</v>
      </c>
      <c r="AJ160" s="2" t="s">
        <v>226</v>
      </c>
      <c r="AQ160" s="2" t="s">
        <v>27</v>
      </c>
      <c r="AU160" s="2" t="s">
        <v>16</v>
      </c>
      <c r="AX160" s="2" t="b">
        <v>0</v>
      </c>
      <c r="AY160" s="2" t="b">
        <v>0</v>
      </c>
      <c r="AZ160" s="2" t="b">
        <v>0</v>
      </c>
      <c r="BA160" s="2" t="b">
        <v>0</v>
      </c>
      <c r="BB160" s="2" t="b">
        <v>0</v>
      </c>
      <c r="BC160" s="2" t="b">
        <v>0</v>
      </c>
      <c r="BD160" s="2" t="b">
        <v>0</v>
      </c>
      <c r="BE160" s="2" t="b">
        <v>0</v>
      </c>
      <c r="BF160" s="2" t="b">
        <v>0</v>
      </c>
      <c r="BG160" s="2" t="b">
        <v>0</v>
      </c>
      <c r="BH160" s="2">
        <v>5000</v>
      </c>
      <c r="BI160" s="2">
        <v>0</v>
      </c>
      <c r="BJ160" s="2">
        <v>5000</v>
      </c>
      <c r="BK160" s="2" t="b">
        <v>0</v>
      </c>
    </row>
    <row r="161" spans="1:63" x14ac:dyDescent="0.2">
      <c r="A161" s="2">
        <v>825909370</v>
      </c>
      <c r="B161" s="2">
        <v>496</v>
      </c>
      <c r="C161" s="2">
        <v>1450217843</v>
      </c>
      <c r="D161" s="2" t="s">
        <v>231</v>
      </c>
      <c r="E161" s="2" t="s">
        <v>61</v>
      </c>
      <c r="F161" s="2">
        <v>16000</v>
      </c>
      <c r="K161" s="23">
        <v>41145.498368055552</v>
      </c>
      <c r="L161" s="2" t="s">
        <v>13</v>
      </c>
      <c r="M161" s="2">
        <v>2013</v>
      </c>
      <c r="N161" s="2" t="s">
        <v>14</v>
      </c>
      <c r="O161" s="2" t="s">
        <v>15</v>
      </c>
      <c r="P161" s="2" t="s">
        <v>162</v>
      </c>
      <c r="Q161" s="2" t="s">
        <v>221</v>
      </c>
      <c r="R161" s="2" t="s">
        <v>162</v>
      </c>
      <c r="S161" s="2" t="s">
        <v>227</v>
      </c>
      <c r="T161" s="2" t="s">
        <v>228</v>
      </c>
      <c r="U161" s="2" t="s">
        <v>20</v>
      </c>
      <c r="W161" s="2" t="s">
        <v>165</v>
      </c>
      <c r="Z161" s="23">
        <v>41144.504444444443</v>
      </c>
      <c r="AA161" s="2" t="s">
        <v>55</v>
      </c>
      <c r="AB161" s="2" t="s">
        <v>224</v>
      </c>
      <c r="AC161" s="2" t="s">
        <v>24</v>
      </c>
      <c r="AG161" s="2" t="s">
        <v>232</v>
      </c>
      <c r="AH161" s="2" t="s">
        <v>224</v>
      </c>
      <c r="AI161" s="2" t="s">
        <v>167</v>
      </c>
      <c r="AJ161" s="2" t="s">
        <v>233</v>
      </c>
      <c r="AQ161" s="2" t="s">
        <v>27</v>
      </c>
      <c r="AU161" s="2" t="s">
        <v>16</v>
      </c>
      <c r="AX161" s="2" t="b">
        <v>0</v>
      </c>
      <c r="AY161" s="2" t="b">
        <v>0</v>
      </c>
      <c r="AZ161" s="2" t="b">
        <v>0</v>
      </c>
      <c r="BA161" s="2" t="b">
        <v>0</v>
      </c>
      <c r="BB161" s="2" t="b">
        <v>0</v>
      </c>
      <c r="BC161" s="2" t="b">
        <v>0</v>
      </c>
      <c r="BD161" s="2" t="b">
        <v>0</v>
      </c>
      <c r="BE161" s="2" t="b">
        <v>0</v>
      </c>
      <c r="BF161" s="2" t="b">
        <v>0</v>
      </c>
      <c r="BG161" s="2" t="b">
        <v>0</v>
      </c>
      <c r="BH161" s="2">
        <v>20000</v>
      </c>
      <c r="BI161" s="2">
        <v>0</v>
      </c>
      <c r="BJ161" s="2">
        <v>20000</v>
      </c>
      <c r="BK161" s="2" t="b">
        <v>0</v>
      </c>
    </row>
    <row r="162" spans="1:63" x14ac:dyDescent="0.2">
      <c r="A162" s="2">
        <v>825909370</v>
      </c>
      <c r="B162" s="2">
        <v>496</v>
      </c>
      <c r="C162" s="2">
        <v>-1305025736</v>
      </c>
      <c r="D162" s="2" t="s">
        <v>110</v>
      </c>
      <c r="E162" s="2" t="s">
        <v>76</v>
      </c>
      <c r="F162" s="2">
        <v>4000</v>
      </c>
      <c r="K162" s="23">
        <v>41145.498391203706</v>
      </c>
      <c r="L162" s="2" t="s">
        <v>13</v>
      </c>
      <c r="M162" s="2">
        <v>2013</v>
      </c>
      <c r="N162" s="2" t="s">
        <v>14</v>
      </c>
      <c r="O162" s="2" t="s">
        <v>15</v>
      </c>
      <c r="P162" s="2" t="s">
        <v>162</v>
      </c>
      <c r="Q162" s="2" t="s">
        <v>221</v>
      </c>
      <c r="R162" s="2" t="s">
        <v>162</v>
      </c>
      <c r="S162" s="2" t="s">
        <v>227</v>
      </c>
      <c r="T162" s="2" t="s">
        <v>228</v>
      </c>
      <c r="U162" s="2" t="s">
        <v>20</v>
      </c>
      <c r="W162" s="2" t="s">
        <v>165</v>
      </c>
      <c r="Z162" s="23">
        <v>41144.504444444443</v>
      </c>
      <c r="AA162" s="2" t="s">
        <v>55</v>
      </c>
      <c r="AB162" s="2" t="s">
        <v>224</v>
      </c>
      <c r="AC162" s="2" t="s">
        <v>24</v>
      </c>
      <c r="AG162" s="2" t="s">
        <v>232</v>
      </c>
      <c r="AH162" s="2" t="s">
        <v>224</v>
      </c>
      <c r="AI162" s="2" t="s">
        <v>167</v>
      </c>
      <c r="AJ162" s="2" t="s">
        <v>233</v>
      </c>
      <c r="AQ162" s="2" t="s">
        <v>27</v>
      </c>
      <c r="AU162" s="2" t="s">
        <v>16</v>
      </c>
      <c r="AX162" s="2" t="b">
        <v>0</v>
      </c>
      <c r="AY162" s="2" t="b">
        <v>0</v>
      </c>
      <c r="AZ162" s="2" t="b">
        <v>0</v>
      </c>
      <c r="BA162" s="2" t="b">
        <v>0</v>
      </c>
      <c r="BB162" s="2" t="b">
        <v>0</v>
      </c>
      <c r="BC162" s="2" t="b">
        <v>0</v>
      </c>
      <c r="BD162" s="2" t="b">
        <v>0</v>
      </c>
      <c r="BE162" s="2" t="b">
        <v>0</v>
      </c>
      <c r="BF162" s="2" t="b">
        <v>0</v>
      </c>
      <c r="BG162" s="2" t="b">
        <v>0</v>
      </c>
      <c r="BH162" s="2">
        <v>20000</v>
      </c>
      <c r="BI162" s="2">
        <v>0</v>
      </c>
      <c r="BJ162" s="2">
        <v>20000</v>
      </c>
      <c r="BK162" s="2" t="b">
        <v>0</v>
      </c>
    </row>
    <row r="163" spans="1:63" x14ac:dyDescent="0.2">
      <c r="A163" s="2">
        <v>1506427097</v>
      </c>
      <c r="B163" s="2">
        <v>497</v>
      </c>
      <c r="C163" s="2">
        <v>940596262</v>
      </c>
      <c r="D163" s="2" t="s">
        <v>231</v>
      </c>
      <c r="E163" s="2" t="s">
        <v>61</v>
      </c>
      <c r="F163" s="2">
        <v>16000</v>
      </c>
      <c r="K163" s="23">
        <v>41145.498287037037</v>
      </c>
      <c r="L163" s="2" t="s">
        <v>13</v>
      </c>
      <c r="M163" s="2">
        <v>2014</v>
      </c>
      <c r="N163" s="2" t="s">
        <v>14</v>
      </c>
      <c r="O163" s="2" t="s">
        <v>15</v>
      </c>
      <c r="P163" s="2" t="s">
        <v>162</v>
      </c>
      <c r="Q163" s="2" t="s">
        <v>221</v>
      </c>
      <c r="R163" s="2" t="s">
        <v>162</v>
      </c>
      <c r="S163" s="2" t="s">
        <v>227</v>
      </c>
      <c r="T163" s="2" t="s">
        <v>228</v>
      </c>
      <c r="U163" s="2" t="s">
        <v>20</v>
      </c>
      <c r="W163" s="2" t="s">
        <v>165</v>
      </c>
      <c r="Z163" s="23">
        <v>41144.506620370368</v>
      </c>
      <c r="AA163" s="2" t="s">
        <v>55</v>
      </c>
      <c r="AB163" s="2" t="s">
        <v>224</v>
      </c>
      <c r="AC163" s="2" t="s">
        <v>24</v>
      </c>
      <c r="AG163" s="2" t="s">
        <v>232</v>
      </c>
      <c r="AH163" s="2" t="s">
        <v>224</v>
      </c>
      <c r="AI163" s="2" t="s">
        <v>167</v>
      </c>
      <c r="AJ163" s="2" t="s">
        <v>233</v>
      </c>
      <c r="AQ163" s="2" t="s">
        <v>27</v>
      </c>
      <c r="AU163" s="2" t="s">
        <v>16</v>
      </c>
      <c r="AX163" s="2" t="b">
        <v>0</v>
      </c>
      <c r="AY163" s="2" t="b">
        <v>0</v>
      </c>
      <c r="AZ163" s="2" t="b">
        <v>0</v>
      </c>
      <c r="BA163" s="2" t="b">
        <v>0</v>
      </c>
      <c r="BB163" s="2" t="b">
        <v>0</v>
      </c>
      <c r="BC163" s="2" t="b">
        <v>0</v>
      </c>
      <c r="BD163" s="2" t="b">
        <v>0</v>
      </c>
      <c r="BE163" s="2" t="b">
        <v>0</v>
      </c>
      <c r="BF163" s="2" t="b">
        <v>0</v>
      </c>
      <c r="BG163" s="2" t="b">
        <v>0</v>
      </c>
      <c r="BH163" s="2">
        <v>20000</v>
      </c>
      <c r="BI163" s="2">
        <v>0</v>
      </c>
      <c r="BJ163" s="2">
        <v>20000</v>
      </c>
      <c r="BK163" s="2" t="b">
        <v>0</v>
      </c>
    </row>
    <row r="164" spans="1:63" x14ac:dyDescent="0.2">
      <c r="A164" s="2">
        <v>1506427097</v>
      </c>
      <c r="B164" s="2">
        <v>497</v>
      </c>
      <c r="C164" s="2">
        <v>1495946927</v>
      </c>
      <c r="D164" s="2" t="s">
        <v>110</v>
      </c>
      <c r="E164" s="2" t="s">
        <v>76</v>
      </c>
      <c r="F164" s="2">
        <v>4000</v>
      </c>
      <c r="K164" s="23">
        <v>41145.498310185183</v>
      </c>
      <c r="L164" s="2" t="s">
        <v>13</v>
      </c>
      <c r="M164" s="2">
        <v>2014</v>
      </c>
      <c r="N164" s="2" t="s">
        <v>14</v>
      </c>
      <c r="O164" s="2" t="s">
        <v>15</v>
      </c>
      <c r="P164" s="2" t="s">
        <v>162</v>
      </c>
      <c r="Q164" s="2" t="s">
        <v>221</v>
      </c>
      <c r="R164" s="2" t="s">
        <v>162</v>
      </c>
      <c r="S164" s="2" t="s">
        <v>227</v>
      </c>
      <c r="T164" s="2" t="s">
        <v>228</v>
      </c>
      <c r="U164" s="2" t="s">
        <v>20</v>
      </c>
      <c r="W164" s="2" t="s">
        <v>165</v>
      </c>
      <c r="Z164" s="23">
        <v>41144.506620370368</v>
      </c>
      <c r="AA164" s="2" t="s">
        <v>55</v>
      </c>
      <c r="AB164" s="2" t="s">
        <v>224</v>
      </c>
      <c r="AC164" s="2" t="s">
        <v>24</v>
      </c>
      <c r="AG164" s="2" t="s">
        <v>232</v>
      </c>
      <c r="AH164" s="2" t="s">
        <v>224</v>
      </c>
      <c r="AI164" s="2" t="s">
        <v>167</v>
      </c>
      <c r="AJ164" s="2" t="s">
        <v>233</v>
      </c>
      <c r="AQ164" s="2" t="s">
        <v>27</v>
      </c>
      <c r="AU164" s="2" t="s">
        <v>16</v>
      </c>
      <c r="AX164" s="2" t="b">
        <v>0</v>
      </c>
      <c r="AY164" s="2" t="b">
        <v>0</v>
      </c>
      <c r="AZ164" s="2" t="b">
        <v>0</v>
      </c>
      <c r="BA164" s="2" t="b">
        <v>0</v>
      </c>
      <c r="BB164" s="2" t="b">
        <v>0</v>
      </c>
      <c r="BC164" s="2" t="b">
        <v>0</v>
      </c>
      <c r="BD164" s="2" t="b">
        <v>0</v>
      </c>
      <c r="BE164" s="2" t="b">
        <v>0</v>
      </c>
      <c r="BF164" s="2" t="b">
        <v>0</v>
      </c>
      <c r="BG164" s="2" t="b">
        <v>0</v>
      </c>
      <c r="BH164" s="2">
        <v>20000</v>
      </c>
      <c r="BI164" s="2">
        <v>0</v>
      </c>
      <c r="BJ164" s="2">
        <v>20000</v>
      </c>
      <c r="BK164" s="2" t="b">
        <v>0</v>
      </c>
    </row>
    <row r="165" spans="1:63" x14ac:dyDescent="0.2">
      <c r="A165" s="2">
        <v>-1942569578</v>
      </c>
      <c r="B165" s="2">
        <v>474</v>
      </c>
      <c r="C165" s="2">
        <v>-881584289</v>
      </c>
      <c r="D165" s="2" t="s">
        <v>220</v>
      </c>
      <c r="E165" s="2" t="s">
        <v>72</v>
      </c>
      <c r="F165" s="2">
        <v>7500</v>
      </c>
      <c r="K165" s="23">
        <v>41145.504687499997</v>
      </c>
      <c r="L165" s="2" t="s">
        <v>13</v>
      </c>
      <c r="M165" s="2">
        <v>2013</v>
      </c>
      <c r="N165" s="2" t="s">
        <v>14</v>
      </c>
      <c r="O165" s="2" t="s">
        <v>88</v>
      </c>
      <c r="P165" s="2" t="s">
        <v>162</v>
      </c>
      <c r="Q165" s="2" t="s">
        <v>221</v>
      </c>
      <c r="R165" s="2" t="s">
        <v>162</v>
      </c>
      <c r="S165" s="2" t="s">
        <v>227</v>
      </c>
      <c r="T165" s="2" t="s">
        <v>228</v>
      </c>
      <c r="U165" s="2" t="s">
        <v>20</v>
      </c>
      <c r="W165" s="2" t="s">
        <v>165</v>
      </c>
      <c r="Z165" s="23">
        <v>41144.491990740738</v>
      </c>
      <c r="AA165" s="2" t="s">
        <v>55</v>
      </c>
      <c r="AB165" s="2" t="s">
        <v>224</v>
      </c>
      <c r="AC165" s="2" t="s">
        <v>24</v>
      </c>
      <c r="AG165" s="2" t="s">
        <v>229</v>
      </c>
      <c r="AH165" s="2" t="s">
        <v>224</v>
      </c>
      <c r="AI165" s="2" t="s">
        <v>26</v>
      </c>
      <c r="AJ165" s="2" t="s">
        <v>234</v>
      </c>
      <c r="AQ165" s="2" t="s">
        <v>27</v>
      </c>
      <c r="AU165" s="2" t="s">
        <v>16</v>
      </c>
      <c r="AX165" s="2" t="b">
        <v>0</v>
      </c>
      <c r="AY165" s="2" t="b">
        <v>0</v>
      </c>
      <c r="AZ165" s="2" t="b">
        <v>0</v>
      </c>
      <c r="BA165" s="2" t="b">
        <v>0</v>
      </c>
      <c r="BB165" s="2" t="b">
        <v>0</v>
      </c>
      <c r="BC165" s="2" t="b">
        <v>0</v>
      </c>
      <c r="BD165" s="2" t="b">
        <v>0</v>
      </c>
      <c r="BE165" s="2" t="b">
        <v>0</v>
      </c>
      <c r="BF165" s="2" t="b">
        <v>0</v>
      </c>
      <c r="BG165" s="2" t="b">
        <v>0</v>
      </c>
      <c r="BH165" s="2">
        <v>15000</v>
      </c>
      <c r="BI165" s="2">
        <v>0</v>
      </c>
      <c r="BJ165" s="2">
        <v>15000</v>
      </c>
      <c r="BK165" s="2" t="b">
        <v>0</v>
      </c>
    </row>
    <row r="166" spans="1:63" x14ac:dyDescent="0.2">
      <c r="A166" s="2">
        <v>-1942569578</v>
      </c>
      <c r="B166" s="2">
        <v>474</v>
      </c>
      <c r="C166" s="2">
        <v>-1166191100</v>
      </c>
      <c r="D166" s="2" t="s">
        <v>110</v>
      </c>
      <c r="E166" s="2" t="s">
        <v>76</v>
      </c>
      <c r="F166" s="2">
        <v>7500</v>
      </c>
      <c r="K166" s="23">
        <v>41145.504710648151</v>
      </c>
      <c r="L166" s="2" t="s">
        <v>13</v>
      </c>
      <c r="M166" s="2">
        <v>2013</v>
      </c>
      <c r="N166" s="2" t="s">
        <v>14</v>
      </c>
      <c r="O166" s="2" t="s">
        <v>88</v>
      </c>
      <c r="P166" s="2" t="s">
        <v>162</v>
      </c>
      <c r="Q166" s="2" t="s">
        <v>221</v>
      </c>
      <c r="R166" s="2" t="s">
        <v>162</v>
      </c>
      <c r="S166" s="2" t="s">
        <v>227</v>
      </c>
      <c r="T166" s="2" t="s">
        <v>228</v>
      </c>
      <c r="U166" s="2" t="s">
        <v>20</v>
      </c>
      <c r="W166" s="2" t="s">
        <v>165</v>
      </c>
      <c r="Z166" s="23">
        <v>41144.491990740738</v>
      </c>
      <c r="AA166" s="2" t="s">
        <v>55</v>
      </c>
      <c r="AB166" s="2" t="s">
        <v>224</v>
      </c>
      <c r="AC166" s="2" t="s">
        <v>24</v>
      </c>
      <c r="AG166" s="2" t="s">
        <v>229</v>
      </c>
      <c r="AH166" s="2" t="s">
        <v>224</v>
      </c>
      <c r="AI166" s="2" t="s">
        <v>26</v>
      </c>
      <c r="AJ166" s="2" t="s">
        <v>234</v>
      </c>
      <c r="AQ166" s="2" t="s">
        <v>27</v>
      </c>
      <c r="AU166" s="2" t="s">
        <v>16</v>
      </c>
      <c r="AX166" s="2" t="b">
        <v>0</v>
      </c>
      <c r="AY166" s="2" t="b">
        <v>0</v>
      </c>
      <c r="AZ166" s="2" t="b">
        <v>0</v>
      </c>
      <c r="BA166" s="2" t="b">
        <v>0</v>
      </c>
      <c r="BB166" s="2" t="b">
        <v>0</v>
      </c>
      <c r="BC166" s="2" t="b">
        <v>0</v>
      </c>
      <c r="BD166" s="2" t="b">
        <v>0</v>
      </c>
      <c r="BE166" s="2" t="b">
        <v>0</v>
      </c>
      <c r="BF166" s="2" t="b">
        <v>0</v>
      </c>
      <c r="BG166" s="2" t="b">
        <v>0</v>
      </c>
      <c r="BH166" s="2">
        <v>15000</v>
      </c>
      <c r="BI166" s="2">
        <v>0</v>
      </c>
      <c r="BJ166" s="2">
        <v>15000</v>
      </c>
      <c r="BK166" s="2" t="b">
        <v>0</v>
      </c>
    </row>
    <row r="167" spans="1:63" x14ac:dyDescent="0.2">
      <c r="A167" s="2">
        <v>1294431668</v>
      </c>
      <c r="B167" s="2">
        <v>475</v>
      </c>
      <c r="C167" s="2">
        <v>-324048731</v>
      </c>
      <c r="D167" s="2" t="s">
        <v>220</v>
      </c>
      <c r="E167" s="2" t="s">
        <v>72</v>
      </c>
      <c r="F167" s="2">
        <v>7500</v>
      </c>
      <c r="K167" s="23">
        <v>41145.504560185182</v>
      </c>
      <c r="L167" s="2" t="s">
        <v>13</v>
      </c>
      <c r="M167" s="2">
        <v>2014</v>
      </c>
      <c r="N167" s="2" t="s">
        <v>14</v>
      </c>
      <c r="O167" s="2" t="s">
        <v>88</v>
      </c>
      <c r="P167" s="2" t="s">
        <v>162</v>
      </c>
      <c r="Q167" s="2" t="s">
        <v>221</v>
      </c>
      <c r="R167" s="2" t="s">
        <v>162</v>
      </c>
      <c r="S167" s="2" t="s">
        <v>227</v>
      </c>
      <c r="T167" s="2" t="s">
        <v>228</v>
      </c>
      <c r="U167" s="2" t="s">
        <v>20</v>
      </c>
      <c r="W167" s="2" t="s">
        <v>165</v>
      </c>
      <c r="Z167" s="23">
        <v>41144.492349537039</v>
      </c>
      <c r="AA167" s="2" t="s">
        <v>55</v>
      </c>
      <c r="AB167" s="2" t="s">
        <v>224</v>
      </c>
      <c r="AC167" s="2" t="s">
        <v>24</v>
      </c>
      <c r="AG167" s="2" t="s">
        <v>229</v>
      </c>
      <c r="AH167" s="2" t="s">
        <v>224</v>
      </c>
      <c r="AI167" s="2" t="s">
        <v>26</v>
      </c>
      <c r="AJ167" s="2" t="s">
        <v>234</v>
      </c>
      <c r="AQ167" s="2" t="s">
        <v>27</v>
      </c>
      <c r="AU167" s="2" t="s">
        <v>16</v>
      </c>
      <c r="AX167" s="2" t="b">
        <v>0</v>
      </c>
      <c r="AY167" s="2" t="b">
        <v>0</v>
      </c>
      <c r="AZ167" s="2" t="b">
        <v>0</v>
      </c>
      <c r="BA167" s="2" t="b">
        <v>0</v>
      </c>
      <c r="BB167" s="2" t="b">
        <v>0</v>
      </c>
      <c r="BC167" s="2" t="b">
        <v>0</v>
      </c>
      <c r="BD167" s="2" t="b">
        <v>0</v>
      </c>
      <c r="BE167" s="2" t="b">
        <v>0</v>
      </c>
      <c r="BF167" s="2" t="b">
        <v>0</v>
      </c>
      <c r="BG167" s="2" t="b">
        <v>0</v>
      </c>
      <c r="BH167" s="2">
        <v>15000</v>
      </c>
      <c r="BI167" s="2">
        <v>0</v>
      </c>
      <c r="BJ167" s="2">
        <v>15000</v>
      </c>
      <c r="BK167" s="2" t="b">
        <v>0</v>
      </c>
    </row>
    <row r="168" spans="1:63" x14ac:dyDescent="0.2">
      <c r="A168" s="2">
        <v>1294431668</v>
      </c>
      <c r="B168" s="2">
        <v>475</v>
      </c>
      <c r="C168" s="2">
        <v>808700746</v>
      </c>
      <c r="D168" s="2" t="s">
        <v>110</v>
      </c>
      <c r="E168" s="2" t="s">
        <v>76</v>
      </c>
      <c r="F168" s="2">
        <v>7500</v>
      </c>
      <c r="K168" s="23">
        <v>41145.504594907405</v>
      </c>
      <c r="L168" s="2" t="s">
        <v>13</v>
      </c>
      <c r="M168" s="2">
        <v>2014</v>
      </c>
      <c r="N168" s="2" t="s">
        <v>14</v>
      </c>
      <c r="O168" s="2" t="s">
        <v>88</v>
      </c>
      <c r="P168" s="2" t="s">
        <v>162</v>
      </c>
      <c r="Q168" s="2" t="s">
        <v>221</v>
      </c>
      <c r="R168" s="2" t="s">
        <v>162</v>
      </c>
      <c r="S168" s="2" t="s">
        <v>227</v>
      </c>
      <c r="T168" s="2" t="s">
        <v>228</v>
      </c>
      <c r="U168" s="2" t="s">
        <v>20</v>
      </c>
      <c r="W168" s="2" t="s">
        <v>165</v>
      </c>
      <c r="Z168" s="23">
        <v>41144.492349537039</v>
      </c>
      <c r="AA168" s="2" t="s">
        <v>55</v>
      </c>
      <c r="AB168" s="2" t="s">
        <v>224</v>
      </c>
      <c r="AC168" s="2" t="s">
        <v>24</v>
      </c>
      <c r="AG168" s="2" t="s">
        <v>229</v>
      </c>
      <c r="AH168" s="2" t="s">
        <v>224</v>
      </c>
      <c r="AI168" s="2" t="s">
        <v>26</v>
      </c>
      <c r="AJ168" s="2" t="s">
        <v>234</v>
      </c>
      <c r="AQ168" s="2" t="s">
        <v>27</v>
      </c>
      <c r="AU168" s="2" t="s">
        <v>16</v>
      </c>
      <c r="AX168" s="2" t="b">
        <v>0</v>
      </c>
      <c r="AY168" s="2" t="b">
        <v>0</v>
      </c>
      <c r="AZ168" s="2" t="b">
        <v>0</v>
      </c>
      <c r="BA168" s="2" t="b">
        <v>0</v>
      </c>
      <c r="BB168" s="2" t="b">
        <v>0</v>
      </c>
      <c r="BC168" s="2" t="b">
        <v>0</v>
      </c>
      <c r="BD168" s="2" t="b">
        <v>0</v>
      </c>
      <c r="BE168" s="2" t="b">
        <v>0</v>
      </c>
      <c r="BF168" s="2" t="b">
        <v>0</v>
      </c>
      <c r="BG168" s="2" t="b">
        <v>0</v>
      </c>
      <c r="BH168" s="2">
        <v>15000</v>
      </c>
      <c r="BI168" s="2">
        <v>0</v>
      </c>
      <c r="BJ168" s="2">
        <v>15000</v>
      </c>
      <c r="BK168" s="2" t="b">
        <v>0</v>
      </c>
    </row>
    <row r="169" spans="1:63" x14ac:dyDescent="0.2">
      <c r="A169" s="2">
        <v>-1807580376</v>
      </c>
      <c r="B169" s="2">
        <v>473</v>
      </c>
      <c r="C169" s="2">
        <v>-746127863</v>
      </c>
      <c r="D169" s="2" t="s">
        <v>220</v>
      </c>
      <c r="E169" s="2" t="s">
        <v>72</v>
      </c>
      <c r="F169" s="2">
        <v>7500</v>
      </c>
      <c r="K169" s="23">
        <v>41145.505208333336</v>
      </c>
      <c r="L169" s="2" t="s">
        <v>13</v>
      </c>
      <c r="M169" s="2">
        <v>2013</v>
      </c>
      <c r="N169" s="2" t="s">
        <v>14</v>
      </c>
      <c r="O169" s="2" t="s">
        <v>98</v>
      </c>
      <c r="P169" s="2" t="s">
        <v>162</v>
      </c>
      <c r="Q169" s="2" t="s">
        <v>221</v>
      </c>
      <c r="R169" s="2" t="s">
        <v>162</v>
      </c>
      <c r="S169" s="2" t="s">
        <v>227</v>
      </c>
      <c r="T169" s="2" t="s">
        <v>228</v>
      </c>
      <c r="U169" s="2" t="s">
        <v>20</v>
      </c>
      <c r="W169" s="2" t="s">
        <v>165</v>
      </c>
      <c r="Z169" s="23">
        <v>41144.491041666668</v>
      </c>
      <c r="AA169" s="2" t="s">
        <v>55</v>
      </c>
      <c r="AB169" s="2" t="s">
        <v>224</v>
      </c>
      <c r="AC169" s="2" t="s">
        <v>24</v>
      </c>
      <c r="AG169" s="2" t="s">
        <v>229</v>
      </c>
      <c r="AH169" s="2" t="s">
        <v>224</v>
      </c>
      <c r="AI169" s="2" t="s">
        <v>26</v>
      </c>
      <c r="AJ169" s="2" t="s">
        <v>230</v>
      </c>
      <c r="AQ169" s="2" t="s">
        <v>27</v>
      </c>
      <c r="AU169" s="2" t="s">
        <v>16</v>
      </c>
      <c r="AX169" s="2" t="b">
        <v>0</v>
      </c>
      <c r="AY169" s="2" t="b">
        <v>0</v>
      </c>
      <c r="AZ169" s="2" t="b">
        <v>0</v>
      </c>
      <c r="BA169" s="2" t="b">
        <v>0</v>
      </c>
      <c r="BB169" s="2" t="b">
        <v>0</v>
      </c>
      <c r="BC169" s="2" t="b">
        <v>0</v>
      </c>
      <c r="BD169" s="2" t="b">
        <v>0</v>
      </c>
      <c r="BE169" s="2" t="b">
        <v>0</v>
      </c>
      <c r="BF169" s="2" t="b">
        <v>0</v>
      </c>
      <c r="BG169" s="2" t="b">
        <v>0</v>
      </c>
      <c r="BH169" s="2">
        <v>15000</v>
      </c>
      <c r="BI169" s="2">
        <v>0</v>
      </c>
      <c r="BJ169" s="2">
        <v>15000</v>
      </c>
      <c r="BK169" s="2" t="b">
        <v>0</v>
      </c>
    </row>
    <row r="170" spans="1:63" x14ac:dyDescent="0.2">
      <c r="A170" s="2">
        <v>-1807580376</v>
      </c>
      <c r="B170" s="2">
        <v>473</v>
      </c>
      <c r="C170" s="2">
        <v>329054566</v>
      </c>
      <c r="D170" s="2" t="s">
        <v>110</v>
      </c>
      <c r="E170" s="2" t="s">
        <v>76</v>
      </c>
      <c r="F170" s="2">
        <v>7500</v>
      </c>
      <c r="K170" s="23">
        <v>41145.505231481482</v>
      </c>
      <c r="L170" s="2" t="s">
        <v>13</v>
      </c>
      <c r="M170" s="2">
        <v>2013</v>
      </c>
      <c r="N170" s="2" t="s">
        <v>14</v>
      </c>
      <c r="O170" s="2" t="s">
        <v>98</v>
      </c>
      <c r="P170" s="2" t="s">
        <v>162</v>
      </c>
      <c r="Q170" s="2" t="s">
        <v>221</v>
      </c>
      <c r="R170" s="2" t="s">
        <v>162</v>
      </c>
      <c r="S170" s="2" t="s">
        <v>227</v>
      </c>
      <c r="T170" s="2" t="s">
        <v>228</v>
      </c>
      <c r="U170" s="2" t="s">
        <v>20</v>
      </c>
      <c r="W170" s="2" t="s">
        <v>165</v>
      </c>
      <c r="Z170" s="23">
        <v>41144.491041666668</v>
      </c>
      <c r="AA170" s="2" t="s">
        <v>55</v>
      </c>
      <c r="AB170" s="2" t="s">
        <v>224</v>
      </c>
      <c r="AC170" s="2" t="s">
        <v>24</v>
      </c>
      <c r="AG170" s="2" t="s">
        <v>229</v>
      </c>
      <c r="AH170" s="2" t="s">
        <v>224</v>
      </c>
      <c r="AI170" s="2" t="s">
        <v>26</v>
      </c>
      <c r="AJ170" s="2" t="s">
        <v>230</v>
      </c>
      <c r="AQ170" s="2" t="s">
        <v>27</v>
      </c>
      <c r="AU170" s="2" t="s">
        <v>16</v>
      </c>
      <c r="AX170" s="2" t="b">
        <v>0</v>
      </c>
      <c r="AY170" s="2" t="b">
        <v>0</v>
      </c>
      <c r="AZ170" s="2" t="b">
        <v>0</v>
      </c>
      <c r="BA170" s="2" t="b">
        <v>0</v>
      </c>
      <c r="BB170" s="2" t="b">
        <v>0</v>
      </c>
      <c r="BC170" s="2" t="b">
        <v>0</v>
      </c>
      <c r="BD170" s="2" t="b">
        <v>0</v>
      </c>
      <c r="BE170" s="2" t="b">
        <v>0</v>
      </c>
      <c r="BF170" s="2" t="b">
        <v>0</v>
      </c>
      <c r="BG170" s="2" t="b">
        <v>0</v>
      </c>
      <c r="BH170" s="2">
        <v>15000</v>
      </c>
      <c r="BI170" s="2">
        <v>0</v>
      </c>
      <c r="BJ170" s="2">
        <v>15000</v>
      </c>
      <c r="BK170" s="2" t="b">
        <v>0</v>
      </c>
    </row>
    <row r="171" spans="1:63" x14ac:dyDescent="0.2">
      <c r="A171" s="2">
        <v>-322782486</v>
      </c>
      <c r="B171" s="2">
        <v>472</v>
      </c>
      <c r="C171" s="2">
        <v>984160035</v>
      </c>
      <c r="D171" s="2" t="s">
        <v>220</v>
      </c>
      <c r="E171" s="2" t="s">
        <v>72</v>
      </c>
      <c r="F171" s="2">
        <v>7500</v>
      </c>
      <c r="K171" s="23">
        <v>41145.505289351851</v>
      </c>
      <c r="L171" s="2" t="s">
        <v>13</v>
      </c>
      <c r="M171" s="2">
        <v>2014</v>
      </c>
      <c r="N171" s="2" t="s">
        <v>14</v>
      </c>
      <c r="O171" s="2" t="s">
        <v>98</v>
      </c>
      <c r="P171" s="2" t="s">
        <v>162</v>
      </c>
      <c r="Q171" s="2" t="s">
        <v>221</v>
      </c>
      <c r="R171" s="2" t="s">
        <v>162</v>
      </c>
      <c r="S171" s="2" t="s">
        <v>227</v>
      </c>
      <c r="T171" s="2" t="s">
        <v>228</v>
      </c>
      <c r="U171" s="2" t="s">
        <v>20</v>
      </c>
      <c r="W171" s="2" t="s">
        <v>165</v>
      </c>
      <c r="Z171" s="23">
        <v>41144.490740740737</v>
      </c>
      <c r="AA171" s="2" t="s">
        <v>55</v>
      </c>
      <c r="AB171" s="2" t="s">
        <v>224</v>
      </c>
      <c r="AC171" s="2" t="s">
        <v>24</v>
      </c>
      <c r="AG171" s="2" t="s">
        <v>229</v>
      </c>
      <c r="AH171" s="2" t="s">
        <v>224</v>
      </c>
      <c r="AI171" s="2" t="s">
        <v>26</v>
      </c>
      <c r="AJ171" s="2" t="s">
        <v>230</v>
      </c>
      <c r="AQ171" s="2" t="s">
        <v>27</v>
      </c>
      <c r="AU171" s="2" t="s">
        <v>16</v>
      </c>
      <c r="AX171" s="2" t="b">
        <v>0</v>
      </c>
      <c r="AY171" s="2" t="b">
        <v>0</v>
      </c>
      <c r="AZ171" s="2" t="b">
        <v>0</v>
      </c>
      <c r="BA171" s="2" t="b">
        <v>0</v>
      </c>
      <c r="BB171" s="2" t="b">
        <v>0</v>
      </c>
      <c r="BC171" s="2" t="b">
        <v>0</v>
      </c>
      <c r="BD171" s="2" t="b">
        <v>0</v>
      </c>
      <c r="BE171" s="2" t="b">
        <v>0</v>
      </c>
      <c r="BF171" s="2" t="b">
        <v>0</v>
      </c>
      <c r="BG171" s="2" t="b">
        <v>0</v>
      </c>
      <c r="BH171" s="2">
        <v>15000</v>
      </c>
      <c r="BI171" s="2">
        <v>0</v>
      </c>
      <c r="BJ171" s="2">
        <v>15000</v>
      </c>
      <c r="BK171" s="2" t="b">
        <v>0</v>
      </c>
    </row>
    <row r="172" spans="1:63" x14ac:dyDescent="0.2">
      <c r="A172" s="2">
        <v>-322782486</v>
      </c>
      <c r="B172" s="2">
        <v>472</v>
      </c>
      <c r="C172" s="2">
        <v>1345752696</v>
      </c>
      <c r="D172" s="2" t="s">
        <v>110</v>
      </c>
      <c r="E172" s="2" t="s">
        <v>76</v>
      </c>
      <c r="F172" s="2">
        <v>7500</v>
      </c>
      <c r="K172" s="23">
        <v>41145.505324074074</v>
      </c>
      <c r="L172" s="2" t="s">
        <v>13</v>
      </c>
      <c r="M172" s="2">
        <v>2014</v>
      </c>
      <c r="N172" s="2" t="s">
        <v>14</v>
      </c>
      <c r="O172" s="2" t="s">
        <v>98</v>
      </c>
      <c r="P172" s="2" t="s">
        <v>162</v>
      </c>
      <c r="Q172" s="2" t="s">
        <v>221</v>
      </c>
      <c r="R172" s="2" t="s">
        <v>162</v>
      </c>
      <c r="S172" s="2" t="s">
        <v>227</v>
      </c>
      <c r="T172" s="2" t="s">
        <v>228</v>
      </c>
      <c r="U172" s="2" t="s">
        <v>20</v>
      </c>
      <c r="W172" s="2" t="s">
        <v>165</v>
      </c>
      <c r="Z172" s="23">
        <v>41144.490740740737</v>
      </c>
      <c r="AA172" s="2" t="s">
        <v>55</v>
      </c>
      <c r="AB172" s="2" t="s">
        <v>224</v>
      </c>
      <c r="AC172" s="2" t="s">
        <v>24</v>
      </c>
      <c r="AG172" s="2" t="s">
        <v>229</v>
      </c>
      <c r="AH172" s="2" t="s">
        <v>224</v>
      </c>
      <c r="AI172" s="2" t="s">
        <v>26</v>
      </c>
      <c r="AJ172" s="2" t="s">
        <v>230</v>
      </c>
      <c r="AQ172" s="2" t="s">
        <v>27</v>
      </c>
      <c r="AU172" s="2" t="s">
        <v>16</v>
      </c>
      <c r="AX172" s="2" t="b">
        <v>0</v>
      </c>
      <c r="AY172" s="2" t="b">
        <v>0</v>
      </c>
      <c r="AZ172" s="2" t="b">
        <v>0</v>
      </c>
      <c r="BA172" s="2" t="b">
        <v>0</v>
      </c>
      <c r="BB172" s="2" t="b">
        <v>0</v>
      </c>
      <c r="BC172" s="2" t="b">
        <v>0</v>
      </c>
      <c r="BD172" s="2" t="b">
        <v>0</v>
      </c>
      <c r="BE172" s="2" t="b">
        <v>0</v>
      </c>
      <c r="BF172" s="2" t="b">
        <v>0</v>
      </c>
      <c r="BG172" s="2" t="b">
        <v>0</v>
      </c>
      <c r="BH172" s="2">
        <v>15000</v>
      </c>
      <c r="BI172" s="2">
        <v>0</v>
      </c>
      <c r="BJ172" s="2">
        <v>15000</v>
      </c>
      <c r="BK172" s="2" t="b">
        <v>0</v>
      </c>
    </row>
    <row r="173" spans="1:63" x14ac:dyDescent="0.2">
      <c r="A173" s="2">
        <v>-894552980</v>
      </c>
      <c r="B173" s="2">
        <v>495</v>
      </c>
      <c r="C173" s="2">
        <v>582500093</v>
      </c>
      <c r="D173" s="2" t="s">
        <v>231</v>
      </c>
      <c r="E173" s="2" t="s">
        <v>61</v>
      </c>
      <c r="F173" s="2">
        <v>1200</v>
      </c>
      <c r="K173" s="23">
        <v>41145.499039351853</v>
      </c>
      <c r="L173" s="2" t="s">
        <v>13</v>
      </c>
      <c r="M173" s="2">
        <v>2013</v>
      </c>
      <c r="N173" s="2" t="s">
        <v>14</v>
      </c>
      <c r="O173" s="2" t="s">
        <v>88</v>
      </c>
      <c r="P173" s="2" t="s">
        <v>162</v>
      </c>
      <c r="Q173" s="2" t="s">
        <v>221</v>
      </c>
      <c r="R173" s="2" t="s">
        <v>172</v>
      </c>
      <c r="S173" s="2" t="s">
        <v>235</v>
      </c>
      <c r="T173" s="2" t="s">
        <v>236</v>
      </c>
      <c r="U173" s="2" t="s">
        <v>20</v>
      </c>
      <c r="W173" s="2" t="s">
        <v>165</v>
      </c>
      <c r="Z173" s="23">
        <v>41144.503796296296</v>
      </c>
      <c r="AA173" s="2" t="s">
        <v>55</v>
      </c>
      <c r="AB173" s="2" t="s">
        <v>224</v>
      </c>
      <c r="AC173" s="2" t="s">
        <v>24</v>
      </c>
      <c r="AG173" s="2" t="s">
        <v>237</v>
      </c>
      <c r="AH173" s="2" t="s">
        <v>224</v>
      </c>
      <c r="AI173" s="2" t="s">
        <v>167</v>
      </c>
      <c r="AJ173" s="2" t="s">
        <v>237</v>
      </c>
      <c r="AQ173" s="2" t="s">
        <v>27</v>
      </c>
      <c r="AU173" s="2" t="s">
        <v>16</v>
      </c>
      <c r="AX173" s="2" t="b">
        <v>0</v>
      </c>
      <c r="AY173" s="2" t="b">
        <v>0</v>
      </c>
      <c r="AZ173" s="2" t="b">
        <v>0</v>
      </c>
      <c r="BA173" s="2" t="b">
        <v>0</v>
      </c>
      <c r="BB173" s="2" t="b">
        <v>0</v>
      </c>
      <c r="BC173" s="2" t="b">
        <v>0</v>
      </c>
      <c r="BD173" s="2" t="b">
        <v>0</v>
      </c>
      <c r="BE173" s="2" t="b">
        <v>0</v>
      </c>
      <c r="BF173" s="2" t="b">
        <v>0</v>
      </c>
      <c r="BG173" s="2" t="b">
        <v>0</v>
      </c>
      <c r="BH173" s="2">
        <v>2000</v>
      </c>
      <c r="BI173" s="2">
        <v>0</v>
      </c>
      <c r="BJ173" s="2">
        <v>2000</v>
      </c>
      <c r="BK173" s="2" t="b">
        <v>0</v>
      </c>
    </row>
    <row r="174" spans="1:63" x14ac:dyDescent="0.2">
      <c r="A174" s="2">
        <v>-894552980</v>
      </c>
      <c r="B174" s="2">
        <v>495</v>
      </c>
      <c r="C174" s="2">
        <v>-835711408</v>
      </c>
      <c r="D174" s="2" t="s">
        <v>110</v>
      </c>
      <c r="E174" s="2" t="s">
        <v>54</v>
      </c>
      <c r="F174" s="2">
        <v>800</v>
      </c>
      <c r="K174" s="23">
        <v>41145.499062499999</v>
      </c>
      <c r="L174" s="2" t="s">
        <v>13</v>
      </c>
      <c r="M174" s="2">
        <v>2013</v>
      </c>
      <c r="N174" s="2" t="s">
        <v>14</v>
      </c>
      <c r="O174" s="2" t="s">
        <v>88</v>
      </c>
      <c r="P174" s="2" t="s">
        <v>162</v>
      </c>
      <c r="Q174" s="2" t="s">
        <v>221</v>
      </c>
      <c r="R174" s="2" t="s">
        <v>172</v>
      </c>
      <c r="S174" s="2" t="s">
        <v>235</v>
      </c>
      <c r="T174" s="2" t="s">
        <v>236</v>
      </c>
      <c r="U174" s="2" t="s">
        <v>20</v>
      </c>
      <c r="W174" s="2" t="s">
        <v>165</v>
      </c>
      <c r="Z174" s="23">
        <v>41144.503796296296</v>
      </c>
      <c r="AA174" s="2" t="s">
        <v>55</v>
      </c>
      <c r="AB174" s="2" t="s">
        <v>224</v>
      </c>
      <c r="AC174" s="2" t="s">
        <v>24</v>
      </c>
      <c r="AG174" s="2" t="s">
        <v>237</v>
      </c>
      <c r="AH174" s="2" t="s">
        <v>224</v>
      </c>
      <c r="AI174" s="2" t="s">
        <v>167</v>
      </c>
      <c r="AJ174" s="2" t="s">
        <v>237</v>
      </c>
      <c r="AQ174" s="2" t="s">
        <v>27</v>
      </c>
      <c r="AU174" s="2" t="s">
        <v>16</v>
      </c>
      <c r="AX174" s="2" t="b">
        <v>0</v>
      </c>
      <c r="AY174" s="2" t="b">
        <v>0</v>
      </c>
      <c r="AZ174" s="2" t="b">
        <v>0</v>
      </c>
      <c r="BA174" s="2" t="b">
        <v>0</v>
      </c>
      <c r="BB174" s="2" t="b">
        <v>0</v>
      </c>
      <c r="BC174" s="2" t="b">
        <v>0</v>
      </c>
      <c r="BD174" s="2" t="b">
        <v>0</v>
      </c>
      <c r="BE174" s="2" t="b">
        <v>0</v>
      </c>
      <c r="BF174" s="2" t="b">
        <v>0</v>
      </c>
      <c r="BG174" s="2" t="b">
        <v>0</v>
      </c>
      <c r="BH174" s="2">
        <v>2000</v>
      </c>
      <c r="BI174" s="2">
        <v>0</v>
      </c>
      <c r="BJ174" s="2">
        <v>2000</v>
      </c>
      <c r="BK174" s="2" t="b">
        <v>0</v>
      </c>
    </row>
    <row r="175" spans="1:63" x14ac:dyDescent="0.2">
      <c r="A175" s="2">
        <v>-1604260978</v>
      </c>
      <c r="B175" s="2">
        <v>494</v>
      </c>
      <c r="C175" s="2">
        <v>-500499465</v>
      </c>
      <c r="D175" s="2" t="s">
        <v>231</v>
      </c>
      <c r="E175" s="2" t="s">
        <v>61</v>
      </c>
      <c r="F175" s="2">
        <v>1200</v>
      </c>
      <c r="K175" s="23">
        <v>41145.499178240738</v>
      </c>
      <c r="L175" s="2" t="s">
        <v>13</v>
      </c>
      <c r="M175" s="2">
        <v>2014</v>
      </c>
      <c r="N175" s="2" t="s">
        <v>14</v>
      </c>
      <c r="O175" s="2" t="s">
        <v>88</v>
      </c>
      <c r="P175" s="2" t="s">
        <v>162</v>
      </c>
      <c r="Q175" s="2" t="s">
        <v>221</v>
      </c>
      <c r="R175" s="2" t="s">
        <v>172</v>
      </c>
      <c r="S175" s="2" t="s">
        <v>235</v>
      </c>
      <c r="T175" s="2" t="s">
        <v>236</v>
      </c>
      <c r="U175" s="2" t="s">
        <v>20</v>
      </c>
      <c r="W175" s="2" t="s">
        <v>165</v>
      </c>
      <c r="Z175" s="23">
        <v>41144.501134259262</v>
      </c>
      <c r="AA175" s="2" t="s">
        <v>55</v>
      </c>
      <c r="AB175" s="2" t="s">
        <v>224</v>
      </c>
      <c r="AC175" s="2" t="s">
        <v>24</v>
      </c>
      <c r="AG175" s="2" t="s">
        <v>237</v>
      </c>
      <c r="AH175" s="2" t="s">
        <v>224</v>
      </c>
      <c r="AI175" s="2" t="s">
        <v>167</v>
      </c>
      <c r="AJ175" s="2" t="s">
        <v>237</v>
      </c>
      <c r="AQ175" s="2" t="s">
        <v>27</v>
      </c>
      <c r="AU175" s="2" t="s">
        <v>16</v>
      </c>
      <c r="AX175" s="2" t="b">
        <v>0</v>
      </c>
      <c r="AY175" s="2" t="b">
        <v>0</v>
      </c>
      <c r="AZ175" s="2" t="b">
        <v>0</v>
      </c>
      <c r="BA175" s="2" t="b">
        <v>0</v>
      </c>
      <c r="BB175" s="2" t="b">
        <v>0</v>
      </c>
      <c r="BC175" s="2" t="b">
        <v>0</v>
      </c>
      <c r="BD175" s="2" t="b">
        <v>0</v>
      </c>
      <c r="BE175" s="2" t="b">
        <v>0</v>
      </c>
      <c r="BF175" s="2" t="b">
        <v>0</v>
      </c>
      <c r="BG175" s="2" t="b">
        <v>0</v>
      </c>
      <c r="BH175" s="2">
        <v>2000</v>
      </c>
      <c r="BI175" s="2">
        <v>0</v>
      </c>
      <c r="BJ175" s="2">
        <v>2000</v>
      </c>
      <c r="BK175" s="2" t="b">
        <v>0</v>
      </c>
    </row>
    <row r="176" spans="1:63" x14ac:dyDescent="0.2">
      <c r="A176" s="2">
        <v>-1604260978</v>
      </c>
      <c r="B176" s="2">
        <v>494</v>
      </c>
      <c r="C176" s="2">
        <v>1844370686</v>
      </c>
      <c r="D176" s="2" t="s">
        <v>110</v>
      </c>
      <c r="E176" s="2" t="s">
        <v>54</v>
      </c>
      <c r="F176" s="2">
        <v>800</v>
      </c>
      <c r="K176" s="23">
        <v>41145.499201388891</v>
      </c>
      <c r="L176" s="2" t="s">
        <v>13</v>
      </c>
      <c r="M176" s="2">
        <v>2014</v>
      </c>
      <c r="N176" s="2" t="s">
        <v>14</v>
      </c>
      <c r="O176" s="2" t="s">
        <v>88</v>
      </c>
      <c r="P176" s="2" t="s">
        <v>162</v>
      </c>
      <c r="Q176" s="2" t="s">
        <v>221</v>
      </c>
      <c r="R176" s="2" t="s">
        <v>172</v>
      </c>
      <c r="S176" s="2" t="s">
        <v>235</v>
      </c>
      <c r="T176" s="2" t="s">
        <v>236</v>
      </c>
      <c r="U176" s="2" t="s">
        <v>20</v>
      </c>
      <c r="W176" s="2" t="s">
        <v>165</v>
      </c>
      <c r="Z176" s="23">
        <v>41144.501134259262</v>
      </c>
      <c r="AA176" s="2" t="s">
        <v>55</v>
      </c>
      <c r="AB176" s="2" t="s">
        <v>224</v>
      </c>
      <c r="AC176" s="2" t="s">
        <v>24</v>
      </c>
      <c r="AG176" s="2" t="s">
        <v>237</v>
      </c>
      <c r="AH176" s="2" t="s">
        <v>224</v>
      </c>
      <c r="AI176" s="2" t="s">
        <v>167</v>
      </c>
      <c r="AJ176" s="2" t="s">
        <v>237</v>
      </c>
      <c r="AQ176" s="2" t="s">
        <v>27</v>
      </c>
      <c r="AU176" s="2" t="s">
        <v>16</v>
      </c>
      <c r="AX176" s="2" t="b">
        <v>0</v>
      </c>
      <c r="AY176" s="2" t="b">
        <v>0</v>
      </c>
      <c r="AZ176" s="2" t="b">
        <v>0</v>
      </c>
      <c r="BA176" s="2" t="b">
        <v>0</v>
      </c>
      <c r="BB176" s="2" t="b">
        <v>0</v>
      </c>
      <c r="BC176" s="2" t="b">
        <v>0</v>
      </c>
      <c r="BD176" s="2" t="b">
        <v>0</v>
      </c>
      <c r="BE176" s="2" t="b">
        <v>0</v>
      </c>
      <c r="BF176" s="2" t="b">
        <v>0</v>
      </c>
      <c r="BG176" s="2" t="b">
        <v>0</v>
      </c>
      <c r="BH176" s="2">
        <v>2000</v>
      </c>
      <c r="BI176" s="2">
        <v>0</v>
      </c>
      <c r="BJ176" s="2">
        <v>2000</v>
      </c>
      <c r="BK176" s="2" t="b">
        <v>0</v>
      </c>
    </row>
    <row r="177" spans="1:63" x14ac:dyDescent="0.2">
      <c r="A177" s="2">
        <v>-229651024</v>
      </c>
      <c r="B177" s="2">
        <v>485</v>
      </c>
      <c r="C177" s="2">
        <v>1188251633</v>
      </c>
      <c r="D177" s="2" t="s">
        <v>231</v>
      </c>
      <c r="E177" s="2" t="s">
        <v>61</v>
      </c>
      <c r="F177" s="2">
        <v>1200</v>
      </c>
      <c r="K177" s="23">
        <v>41145.503518518519</v>
      </c>
      <c r="L177" s="2" t="s">
        <v>13</v>
      </c>
      <c r="M177" s="2">
        <v>2014</v>
      </c>
      <c r="N177" s="2" t="s">
        <v>14</v>
      </c>
      <c r="O177" s="2" t="s">
        <v>98</v>
      </c>
      <c r="P177" s="2" t="s">
        <v>162</v>
      </c>
      <c r="Q177" s="2" t="s">
        <v>221</v>
      </c>
      <c r="R177" s="2" t="s">
        <v>172</v>
      </c>
      <c r="S177" s="2" t="s">
        <v>235</v>
      </c>
      <c r="T177" s="2" t="s">
        <v>236</v>
      </c>
      <c r="U177" s="2" t="s">
        <v>20</v>
      </c>
      <c r="W177" s="2" t="s">
        <v>165</v>
      </c>
      <c r="Z177" s="23">
        <v>41144.498148148145</v>
      </c>
      <c r="AA177" s="2" t="s">
        <v>55</v>
      </c>
      <c r="AB177" s="2" t="s">
        <v>224</v>
      </c>
      <c r="AC177" s="2" t="s">
        <v>24</v>
      </c>
      <c r="AG177" s="2" t="s">
        <v>237</v>
      </c>
      <c r="AH177" s="2" t="s">
        <v>224</v>
      </c>
      <c r="AI177" s="2" t="s">
        <v>167</v>
      </c>
      <c r="AJ177" s="2" t="s">
        <v>237</v>
      </c>
      <c r="AQ177" s="2" t="s">
        <v>27</v>
      </c>
      <c r="AU177" s="2" t="s">
        <v>16</v>
      </c>
      <c r="AX177" s="2" t="b">
        <v>0</v>
      </c>
      <c r="AY177" s="2" t="b">
        <v>0</v>
      </c>
      <c r="AZ177" s="2" t="b">
        <v>0</v>
      </c>
      <c r="BA177" s="2" t="b">
        <v>0</v>
      </c>
      <c r="BB177" s="2" t="b">
        <v>0</v>
      </c>
      <c r="BC177" s="2" t="b">
        <v>0</v>
      </c>
      <c r="BD177" s="2" t="b">
        <v>0</v>
      </c>
      <c r="BE177" s="2" t="b">
        <v>0</v>
      </c>
      <c r="BF177" s="2" t="b">
        <v>0</v>
      </c>
      <c r="BG177" s="2" t="b">
        <v>0</v>
      </c>
      <c r="BH177" s="2">
        <v>2000</v>
      </c>
      <c r="BI177" s="2">
        <v>0</v>
      </c>
      <c r="BJ177" s="2">
        <v>2000</v>
      </c>
      <c r="BK177" s="2" t="b">
        <v>0</v>
      </c>
    </row>
    <row r="178" spans="1:63" x14ac:dyDescent="0.2">
      <c r="A178" s="2">
        <v>-229651024</v>
      </c>
      <c r="B178" s="2">
        <v>485</v>
      </c>
      <c r="C178" s="2">
        <v>-921123538</v>
      </c>
      <c r="D178" s="2" t="s">
        <v>110</v>
      </c>
      <c r="E178" s="2" t="s">
        <v>54</v>
      </c>
      <c r="F178" s="2">
        <v>800</v>
      </c>
      <c r="K178" s="23">
        <v>41145.503541666665</v>
      </c>
      <c r="L178" s="2" t="s">
        <v>13</v>
      </c>
      <c r="M178" s="2">
        <v>2014</v>
      </c>
      <c r="N178" s="2" t="s">
        <v>14</v>
      </c>
      <c r="O178" s="2" t="s">
        <v>98</v>
      </c>
      <c r="P178" s="2" t="s">
        <v>162</v>
      </c>
      <c r="Q178" s="2" t="s">
        <v>221</v>
      </c>
      <c r="R178" s="2" t="s">
        <v>172</v>
      </c>
      <c r="S178" s="2" t="s">
        <v>235</v>
      </c>
      <c r="T178" s="2" t="s">
        <v>236</v>
      </c>
      <c r="U178" s="2" t="s">
        <v>20</v>
      </c>
      <c r="W178" s="2" t="s">
        <v>165</v>
      </c>
      <c r="Z178" s="23">
        <v>41144.498148148145</v>
      </c>
      <c r="AA178" s="2" t="s">
        <v>55</v>
      </c>
      <c r="AB178" s="2" t="s">
        <v>224</v>
      </c>
      <c r="AC178" s="2" t="s">
        <v>24</v>
      </c>
      <c r="AG178" s="2" t="s">
        <v>237</v>
      </c>
      <c r="AH178" s="2" t="s">
        <v>224</v>
      </c>
      <c r="AI178" s="2" t="s">
        <v>167</v>
      </c>
      <c r="AJ178" s="2" t="s">
        <v>237</v>
      </c>
      <c r="AQ178" s="2" t="s">
        <v>27</v>
      </c>
      <c r="AU178" s="2" t="s">
        <v>16</v>
      </c>
      <c r="AX178" s="2" t="b">
        <v>0</v>
      </c>
      <c r="AY178" s="2" t="b">
        <v>0</v>
      </c>
      <c r="AZ178" s="2" t="b">
        <v>0</v>
      </c>
      <c r="BA178" s="2" t="b">
        <v>0</v>
      </c>
      <c r="BB178" s="2" t="b">
        <v>0</v>
      </c>
      <c r="BC178" s="2" t="b">
        <v>0</v>
      </c>
      <c r="BD178" s="2" t="b">
        <v>0</v>
      </c>
      <c r="BE178" s="2" t="b">
        <v>0</v>
      </c>
      <c r="BF178" s="2" t="b">
        <v>0</v>
      </c>
      <c r="BG178" s="2" t="b">
        <v>0</v>
      </c>
      <c r="BH178" s="2">
        <v>2000</v>
      </c>
      <c r="BI178" s="2">
        <v>0</v>
      </c>
      <c r="BJ178" s="2">
        <v>2000</v>
      </c>
      <c r="BK178" s="2" t="b">
        <v>0</v>
      </c>
    </row>
    <row r="179" spans="1:63" x14ac:dyDescent="0.2">
      <c r="A179" s="2">
        <v>1146930226</v>
      </c>
      <c r="B179" s="2">
        <v>484</v>
      </c>
      <c r="C179" s="2">
        <v>-283940661</v>
      </c>
      <c r="D179" s="2" t="s">
        <v>231</v>
      </c>
      <c r="E179" s="2" t="s">
        <v>61</v>
      </c>
      <c r="F179" s="2">
        <v>1200</v>
      </c>
      <c r="K179" s="23">
        <v>41145.503599537034</v>
      </c>
      <c r="L179" s="2" t="s">
        <v>13</v>
      </c>
      <c r="M179" s="2">
        <v>2013</v>
      </c>
      <c r="N179" s="2" t="s">
        <v>14</v>
      </c>
      <c r="O179" s="2" t="s">
        <v>98</v>
      </c>
      <c r="P179" s="2" t="s">
        <v>162</v>
      </c>
      <c r="Q179" s="2" t="s">
        <v>221</v>
      </c>
      <c r="R179" s="2" t="s">
        <v>172</v>
      </c>
      <c r="S179" s="2" t="s">
        <v>235</v>
      </c>
      <c r="T179" s="2" t="s">
        <v>236</v>
      </c>
      <c r="U179" s="2" t="s">
        <v>20</v>
      </c>
      <c r="W179" s="2" t="s">
        <v>165</v>
      </c>
      <c r="Z179" s="23">
        <v>41144.496006944442</v>
      </c>
      <c r="AA179" s="2" t="s">
        <v>55</v>
      </c>
      <c r="AB179" s="2" t="s">
        <v>224</v>
      </c>
      <c r="AC179" s="2" t="s">
        <v>24</v>
      </c>
      <c r="AG179" s="2" t="s">
        <v>237</v>
      </c>
      <c r="AH179" s="2" t="s">
        <v>224</v>
      </c>
      <c r="AI179" s="2" t="s">
        <v>167</v>
      </c>
      <c r="AJ179" s="2" t="s">
        <v>237</v>
      </c>
      <c r="AQ179" s="2" t="s">
        <v>27</v>
      </c>
      <c r="AU179" s="2" t="s">
        <v>16</v>
      </c>
      <c r="AX179" s="2" t="b">
        <v>0</v>
      </c>
      <c r="AY179" s="2" t="b">
        <v>0</v>
      </c>
      <c r="AZ179" s="2" t="b">
        <v>0</v>
      </c>
      <c r="BA179" s="2" t="b">
        <v>0</v>
      </c>
      <c r="BB179" s="2" t="b">
        <v>0</v>
      </c>
      <c r="BC179" s="2" t="b">
        <v>0</v>
      </c>
      <c r="BD179" s="2" t="b">
        <v>0</v>
      </c>
      <c r="BE179" s="2" t="b">
        <v>0</v>
      </c>
      <c r="BF179" s="2" t="b">
        <v>0</v>
      </c>
      <c r="BG179" s="2" t="b">
        <v>0</v>
      </c>
      <c r="BH179" s="2">
        <v>2000</v>
      </c>
      <c r="BI179" s="2">
        <v>0</v>
      </c>
      <c r="BJ179" s="2">
        <v>2000</v>
      </c>
      <c r="BK179" s="2" t="b">
        <v>0</v>
      </c>
    </row>
    <row r="180" spans="1:63" x14ac:dyDescent="0.2">
      <c r="A180" s="2">
        <v>1146930226</v>
      </c>
      <c r="B180" s="2">
        <v>484</v>
      </c>
      <c r="C180" s="2">
        <v>1551640332</v>
      </c>
      <c r="D180" s="2" t="s">
        <v>110</v>
      </c>
      <c r="E180" s="2" t="s">
        <v>54</v>
      </c>
      <c r="F180" s="2">
        <v>800</v>
      </c>
      <c r="K180" s="23">
        <v>41145.503634259258</v>
      </c>
      <c r="L180" s="2" t="s">
        <v>13</v>
      </c>
      <c r="M180" s="2">
        <v>2013</v>
      </c>
      <c r="N180" s="2" t="s">
        <v>14</v>
      </c>
      <c r="O180" s="2" t="s">
        <v>98</v>
      </c>
      <c r="P180" s="2" t="s">
        <v>162</v>
      </c>
      <c r="Q180" s="2" t="s">
        <v>221</v>
      </c>
      <c r="R180" s="2" t="s">
        <v>172</v>
      </c>
      <c r="S180" s="2" t="s">
        <v>235</v>
      </c>
      <c r="T180" s="2" t="s">
        <v>236</v>
      </c>
      <c r="U180" s="2" t="s">
        <v>20</v>
      </c>
      <c r="W180" s="2" t="s">
        <v>165</v>
      </c>
      <c r="Z180" s="23">
        <v>41144.496006944442</v>
      </c>
      <c r="AA180" s="2" t="s">
        <v>55</v>
      </c>
      <c r="AB180" s="2" t="s">
        <v>224</v>
      </c>
      <c r="AC180" s="2" t="s">
        <v>24</v>
      </c>
      <c r="AG180" s="2" t="s">
        <v>237</v>
      </c>
      <c r="AH180" s="2" t="s">
        <v>224</v>
      </c>
      <c r="AI180" s="2" t="s">
        <v>167</v>
      </c>
      <c r="AJ180" s="2" t="s">
        <v>237</v>
      </c>
      <c r="AQ180" s="2" t="s">
        <v>27</v>
      </c>
      <c r="AU180" s="2" t="s">
        <v>16</v>
      </c>
      <c r="AX180" s="2" t="b">
        <v>0</v>
      </c>
      <c r="AY180" s="2" t="b">
        <v>0</v>
      </c>
      <c r="AZ180" s="2" t="b">
        <v>0</v>
      </c>
      <c r="BA180" s="2" t="b">
        <v>0</v>
      </c>
      <c r="BB180" s="2" t="b">
        <v>0</v>
      </c>
      <c r="BC180" s="2" t="b">
        <v>0</v>
      </c>
      <c r="BD180" s="2" t="b">
        <v>0</v>
      </c>
      <c r="BE180" s="2" t="b">
        <v>0</v>
      </c>
      <c r="BF180" s="2" t="b">
        <v>0</v>
      </c>
      <c r="BG180" s="2" t="b">
        <v>0</v>
      </c>
      <c r="BH180" s="2">
        <v>2000</v>
      </c>
      <c r="BI180" s="2">
        <v>0</v>
      </c>
      <c r="BJ180" s="2">
        <v>2000</v>
      </c>
      <c r="BK180" s="2" t="b">
        <v>0</v>
      </c>
    </row>
    <row r="181" spans="1:63" x14ac:dyDescent="0.2">
      <c r="P181" s="2" t="s">
        <v>162</v>
      </c>
      <c r="Q181" s="2" t="s">
        <v>221</v>
      </c>
      <c r="R181" s="2" t="s">
        <v>188</v>
      </c>
      <c r="S181" s="2" t="s">
        <v>238</v>
      </c>
    </row>
    <row r="182" spans="1:63" x14ac:dyDescent="0.2">
      <c r="P182" s="2" t="s">
        <v>162</v>
      </c>
      <c r="Q182" s="2" t="s">
        <v>221</v>
      </c>
      <c r="R182" s="2" t="s">
        <v>193</v>
      </c>
      <c r="S182" s="2" t="s">
        <v>239</v>
      </c>
    </row>
    <row r="183" spans="1:63" x14ac:dyDescent="0.2">
      <c r="P183" s="2" t="s">
        <v>162</v>
      </c>
      <c r="Q183" s="2" t="s">
        <v>221</v>
      </c>
      <c r="R183" s="2" t="s">
        <v>196</v>
      </c>
      <c r="S183" s="2" t="s">
        <v>240</v>
      </c>
    </row>
    <row r="184" spans="1:63" x14ac:dyDescent="0.2">
      <c r="P184" s="2" t="s">
        <v>162</v>
      </c>
      <c r="Q184" s="2" t="s">
        <v>221</v>
      </c>
      <c r="R184" s="2" t="s">
        <v>204</v>
      </c>
      <c r="S184" s="2" t="s">
        <v>241</v>
      </c>
    </row>
    <row r="185" spans="1:63" x14ac:dyDescent="0.2">
      <c r="A185" s="2">
        <v>-296202120</v>
      </c>
      <c r="B185" s="2">
        <v>465</v>
      </c>
      <c r="C185" s="2">
        <v>64091417</v>
      </c>
      <c r="D185" s="2" t="s">
        <v>242</v>
      </c>
      <c r="E185" s="2" t="s">
        <v>61</v>
      </c>
      <c r="F185" s="2">
        <v>66000</v>
      </c>
      <c r="K185" s="23">
        <v>41145.506574074076</v>
      </c>
      <c r="L185" s="2" t="s">
        <v>13</v>
      </c>
      <c r="M185" s="2">
        <v>2014</v>
      </c>
      <c r="N185" s="2" t="s">
        <v>14</v>
      </c>
      <c r="O185" s="2" t="s">
        <v>15</v>
      </c>
      <c r="P185" s="2" t="s">
        <v>162</v>
      </c>
      <c r="Q185" s="2" t="s">
        <v>221</v>
      </c>
      <c r="R185" s="2" t="s">
        <v>243</v>
      </c>
      <c r="S185" s="2" t="s">
        <v>244</v>
      </c>
      <c r="T185" s="2" t="s">
        <v>245</v>
      </c>
      <c r="U185" s="2" t="s">
        <v>20</v>
      </c>
      <c r="W185" s="2" t="s">
        <v>165</v>
      </c>
      <c r="Z185" s="23">
        <v>41144.484953703701</v>
      </c>
      <c r="AA185" s="2" t="s">
        <v>55</v>
      </c>
      <c r="AB185" s="2" t="s">
        <v>224</v>
      </c>
      <c r="AC185" s="2" t="s">
        <v>24</v>
      </c>
      <c r="AG185" s="2" t="s">
        <v>246</v>
      </c>
      <c r="AH185" s="2" t="s">
        <v>224</v>
      </c>
      <c r="AI185" s="2" t="s">
        <v>26</v>
      </c>
      <c r="AJ185" s="2" t="s">
        <v>247</v>
      </c>
      <c r="AQ185" s="2" t="s">
        <v>27</v>
      </c>
      <c r="AU185" s="2" t="s">
        <v>16</v>
      </c>
      <c r="AX185" s="2" t="b">
        <v>0</v>
      </c>
      <c r="AY185" s="2" t="b">
        <v>0</v>
      </c>
      <c r="AZ185" s="2" t="b">
        <v>0</v>
      </c>
      <c r="BA185" s="2" t="b">
        <v>0</v>
      </c>
      <c r="BB185" s="2" t="b">
        <v>0</v>
      </c>
      <c r="BC185" s="2" t="b">
        <v>0</v>
      </c>
      <c r="BD185" s="2" t="b">
        <v>0</v>
      </c>
      <c r="BE185" s="2" t="b">
        <v>0</v>
      </c>
      <c r="BF185" s="2" t="b">
        <v>0</v>
      </c>
      <c r="BG185" s="2" t="b">
        <v>0</v>
      </c>
      <c r="BH185" s="2">
        <v>66000</v>
      </c>
      <c r="BI185" s="2">
        <v>0</v>
      </c>
      <c r="BJ185" s="2">
        <v>66000</v>
      </c>
      <c r="BK185" s="2" t="b">
        <v>0</v>
      </c>
    </row>
    <row r="186" spans="1:63" x14ac:dyDescent="0.2">
      <c r="A186" s="2">
        <v>1345739706</v>
      </c>
      <c r="B186" s="2">
        <v>464</v>
      </c>
      <c r="C186" s="2">
        <v>-1133036621</v>
      </c>
      <c r="D186" s="2" t="s">
        <v>242</v>
      </c>
      <c r="E186" s="2" t="s">
        <v>61</v>
      </c>
      <c r="F186" s="2">
        <v>66000</v>
      </c>
      <c r="K186" s="23">
        <v>41145.506689814814</v>
      </c>
      <c r="L186" s="2" t="s">
        <v>13</v>
      </c>
      <c r="M186" s="2">
        <v>2013</v>
      </c>
      <c r="N186" s="2" t="s">
        <v>14</v>
      </c>
      <c r="O186" s="2" t="s">
        <v>15</v>
      </c>
      <c r="P186" s="2" t="s">
        <v>162</v>
      </c>
      <c r="Q186" s="2" t="s">
        <v>221</v>
      </c>
      <c r="R186" s="2" t="s">
        <v>243</v>
      </c>
      <c r="S186" s="2" t="s">
        <v>244</v>
      </c>
      <c r="T186" s="2" t="s">
        <v>245</v>
      </c>
      <c r="U186" s="2" t="s">
        <v>20</v>
      </c>
      <c r="W186" s="2" t="s">
        <v>165</v>
      </c>
      <c r="Z186" s="23">
        <v>41144.482465277775</v>
      </c>
      <c r="AA186" s="2" t="s">
        <v>55</v>
      </c>
      <c r="AB186" s="2" t="s">
        <v>224</v>
      </c>
      <c r="AC186" s="2" t="s">
        <v>24</v>
      </c>
      <c r="AG186" s="2" t="s">
        <v>246</v>
      </c>
      <c r="AH186" s="2" t="s">
        <v>224</v>
      </c>
      <c r="AI186" s="2" t="s">
        <v>26</v>
      </c>
      <c r="AJ186" s="2" t="s">
        <v>247</v>
      </c>
      <c r="AM186" s="2" t="s">
        <v>248</v>
      </c>
      <c r="AN186" s="2" t="s">
        <v>249</v>
      </c>
      <c r="AO186" s="2" t="s">
        <v>250</v>
      </c>
      <c r="AP186" s="2" t="s">
        <v>16</v>
      </c>
      <c r="AQ186" s="2" t="s">
        <v>27</v>
      </c>
      <c r="AU186" s="2" t="s">
        <v>16</v>
      </c>
      <c r="AX186" s="2" t="b">
        <v>0</v>
      </c>
      <c r="AY186" s="2" t="b">
        <v>0</v>
      </c>
      <c r="AZ186" s="2" t="b">
        <v>0</v>
      </c>
      <c r="BA186" s="2" t="b">
        <v>0</v>
      </c>
      <c r="BB186" s="2" t="b">
        <v>0</v>
      </c>
      <c r="BC186" s="2" t="b">
        <v>0</v>
      </c>
      <c r="BD186" s="2" t="b">
        <v>0</v>
      </c>
      <c r="BE186" s="2" t="b">
        <v>0</v>
      </c>
      <c r="BF186" s="2" t="b">
        <v>1</v>
      </c>
      <c r="BG186" s="2" t="b">
        <v>0</v>
      </c>
      <c r="BH186" s="2">
        <v>66000</v>
      </c>
      <c r="BI186" s="2">
        <v>0</v>
      </c>
      <c r="BJ186" s="2">
        <v>66000</v>
      </c>
      <c r="BK186" s="2" t="b">
        <v>0</v>
      </c>
    </row>
    <row r="187" spans="1:63" x14ac:dyDescent="0.2">
      <c r="P187" s="2" t="s">
        <v>162</v>
      </c>
      <c r="Q187" s="2" t="s">
        <v>221</v>
      </c>
      <c r="R187" s="2" t="s">
        <v>251</v>
      </c>
      <c r="S187" s="2" t="s">
        <v>252</v>
      </c>
    </row>
    <row r="188" spans="1:63" x14ac:dyDescent="0.2">
      <c r="A188" s="2">
        <v>1693531734</v>
      </c>
      <c r="B188" s="2">
        <v>503</v>
      </c>
      <c r="C188" s="2">
        <v>-471254753</v>
      </c>
      <c r="D188" s="2" t="s">
        <v>260</v>
      </c>
      <c r="E188" s="2" t="s">
        <v>61</v>
      </c>
      <c r="F188" s="2">
        <v>10000</v>
      </c>
      <c r="K188" s="23">
        <v>41149.664988425924</v>
      </c>
      <c r="L188" s="2" t="s">
        <v>13</v>
      </c>
      <c r="M188" s="2">
        <v>2014</v>
      </c>
      <c r="N188" s="2" t="s">
        <v>14</v>
      </c>
      <c r="O188" s="2" t="s">
        <v>15</v>
      </c>
      <c r="P188" s="2" t="s">
        <v>162</v>
      </c>
      <c r="Q188" s="2" t="s">
        <v>221</v>
      </c>
      <c r="R188" s="2" t="s">
        <v>207</v>
      </c>
      <c r="S188" s="2" t="s">
        <v>48</v>
      </c>
      <c r="T188" s="2" t="s">
        <v>254</v>
      </c>
      <c r="U188" s="2" t="s">
        <v>20</v>
      </c>
      <c r="W188" s="2" t="s">
        <v>165</v>
      </c>
      <c r="Z188" s="23">
        <v>41144.527256944442</v>
      </c>
      <c r="AA188" s="2" t="s">
        <v>55</v>
      </c>
      <c r="AB188" s="2" t="s">
        <v>224</v>
      </c>
      <c r="AC188" s="2" t="s">
        <v>24</v>
      </c>
      <c r="AG188" s="2" t="s">
        <v>261</v>
      </c>
      <c r="AH188" s="2" t="s">
        <v>224</v>
      </c>
      <c r="AI188" s="2" t="s">
        <v>26</v>
      </c>
      <c r="AJ188" s="2" t="s">
        <v>262</v>
      </c>
      <c r="AQ188" s="2" t="s">
        <v>27</v>
      </c>
      <c r="AU188" s="2" t="s">
        <v>16</v>
      </c>
      <c r="AX188" s="2" t="b">
        <v>0</v>
      </c>
      <c r="AY188" s="2" t="b">
        <v>0</v>
      </c>
      <c r="AZ188" s="2" t="b">
        <v>0</v>
      </c>
      <c r="BA188" s="2" t="b">
        <v>0</v>
      </c>
      <c r="BB188" s="2" t="b">
        <v>0</v>
      </c>
      <c r="BC188" s="2" t="b">
        <v>0</v>
      </c>
      <c r="BD188" s="2" t="b">
        <v>0</v>
      </c>
      <c r="BE188" s="2" t="b">
        <v>0</v>
      </c>
      <c r="BF188" s="2" t="b">
        <v>0</v>
      </c>
      <c r="BG188" s="2" t="b">
        <v>0</v>
      </c>
      <c r="BH188" s="2">
        <v>10000</v>
      </c>
      <c r="BI188" s="2">
        <v>0</v>
      </c>
      <c r="BJ188" s="2">
        <v>10000</v>
      </c>
      <c r="BK188" s="2" t="b">
        <v>0</v>
      </c>
    </row>
    <row r="189" spans="1:63" x14ac:dyDescent="0.2">
      <c r="A189" s="2">
        <v>53757416</v>
      </c>
      <c r="B189" s="2">
        <v>502</v>
      </c>
      <c r="C189" s="2">
        <v>2029959625</v>
      </c>
      <c r="D189" s="2" t="s">
        <v>260</v>
      </c>
      <c r="E189" s="2" t="s">
        <v>61</v>
      </c>
      <c r="F189" s="2">
        <v>10000</v>
      </c>
      <c r="K189" s="23">
        <v>41149.664305555554</v>
      </c>
      <c r="L189" s="2" t="s">
        <v>13</v>
      </c>
      <c r="M189" s="2">
        <v>2013</v>
      </c>
      <c r="N189" s="2" t="s">
        <v>14</v>
      </c>
      <c r="O189" s="2" t="s">
        <v>15</v>
      </c>
      <c r="P189" s="2" t="s">
        <v>162</v>
      </c>
      <c r="Q189" s="2" t="s">
        <v>221</v>
      </c>
      <c r="R189" s="2" t="s">
        <v>207</v>
      </c>
      <c r="S189" s="2" t="s">
        <v>48</v>
      </c>
      <c r="T189" s="2" t="s">
        <v>254</v>
      </c>
      <c r="U189" s="2" t="s">
        <v>20</v>
      </c>
      <c r="W189" s="2" t="s">
        <v>165</v>
      </c>
      <c r="Z189" s="23">
        <v>41144.5155787037</v>
      </c>
      <c r="AA189" s="2" t="s">
        <v>55</v>
      </c>
      <c r="AB189" s="2" t="s">
        <v>224</v>
      </c>
      <c r="AC189" s="2" t="s">
        <v>24</v>
      </c>
      <c r="AG189" s="2" t="s">
        <v>261</v>
      </c>
      <c r="AH189" s="2" t="s">
        <v>224</v>
      </c>
      <c r="AI189" s="2" t="s">
        <v>26</v>
      </c>
      <c r="AJ189" s="2" t="s">
        <v>262</v>
      </c>
      <c r="AQ189" s="2" t="s">
        <v>27</v>
      </c>
      <c r="AU189" s="2" t="s">
        <v>16</v>
      </c>
      <c r="AX189" s="2" t="b">
        <v>0</v>
      </c>
      <c r="AY189" s="2" t="b">
        <v>0</v>
      </c>
      <c r="AZ189" s="2" t="b">
        <v>0</v>
      </c>
      <c r="BA189" s="2" t="b">
        <v>0</v>
      </c>
      <c r="BB189" s="2" t="b">
        <v>0</v>
      </c>
      <c r="BC189" s="2" t="b">
        <v>0</v>
      </c>
      <c r="BD189" s="2" t="b">
        <v>0</v>
      </c>
      <c r="BE189" s="2" t="b">
        <v>0</v>
      </c>
      <c r="BF189" s="2" t="b">
        <v>0</v>
      </c>
      <c r="BG189" s="2" t="b">
        <v>0</v>
      </c>
      <c r="BH189" s="2">
        <v>10000</v>
      </c>
      <c r="BI189" s="2">
        <v>0</v>
      </c>
      <c r="BJ189" s="2">
        <v>10000</v>
      </c>
      <c r="BK189" s="2" t="b">
        <v>0</v>
      </c>
    </row>
    <row r="190" spans="1:63" x14ac:dyDescent="0.2">
      <c r="A190" s="2">
        <v>2016600787</v>
      </c>
      <c r="B190" s="2">
        <v>7</v>
      </c>
      <c r="C190" s="2">
        <v>-1367641832</v>
      </c>
      <c r="D190" s="2" t="s">
        <v>253</v>
      </c>
      <c r="E190" s="2" t="s">
        <v>61</v>
      </c>
      <c r="F190" s="2">
        <v>30000</v>
      </c>
      <c r="K190" s="23">
        <v>41114.659155092595</v>
      </c>
      <c r="L190" s="2" t="s">
        <v>13</v>
      </c>
      <c r="M190" s="2">
        <v>2014</v>
      </c>
      <c r="N190" s="2" t="s">
        <v>14</v>
      </c>
      <c r="O190" s="2" t="s">
        <v>15</v>
      </c>
      <c r="P190" s="2" t="s">
        <v>162</v>
      </c>
      <c r="Q190" s="2" t="s">
        <v>221</v>
      </c>
      <c r="R190" s="2" t="s">
        <v>207</v>
      </c>
      <c r="S190" s="2" t="s">
        <v>48</v>
      </c>
      <c r="T190" s="2" t="s">
        <v>254</v>
      </c>
      <c r="U190" s="2" t="s">
        <v>20</v>
      </c>
      <c r="W190" s="2" t="s">
        <v>165</v>
      </c>
      <c r="Z190" s="23">
        <v>41114.634664351855</v>
      </c>
      <c r="AA190" s="2" t="s">
        <v>55</v>
      </c>
      <c r="AB190" s="2" t="s">
        <v>23</v>
      </c>
      <c r="AC190" s="2" t="s">
        <v>24</v>
      </c>
      <c r="AG190" s="2" t="s">
        <v>209</v>
      </c>
      <c r="AH190" s="2" t="s">
        <v>224</v>
      </c>
      <c r="AI190" s="2" t="s">
        <v>167</v>
      </c>
      <c r="AQ190" s="2" t="s">
        <v>27</v>
      </c>
      <c r="AU190" s="2" t="s">
        <v>16</v>
      </c>
      <c r="AX190" s="2" t="b">
        <v>0</v>
      </c>
      <c r="AY190" s="2" t="b">
        <v>0</v>
      </c>
      <c r="AZ190" s="2" t="b">
        <v>0</v>
      </c>
      <c r="BA190" s="2" t="b">
        <v>0</v>
      </c>
      <c r="BB190" s="2" t="b">
        <v>0</v>
      </c>
      <c r="BC190" s="2" t="b">
        <v>0</v>
      </c>
      <c r="BD190" s="2" t="b">
        <v>0</v>
      </c>
      <c r="BE190" s="2" t="b">
        <v>0</v>
      </c>
      <c r="BF190" s="2" t="b">
        <v>0</v>
      </c>
      <c r="BG190" s="2" t="b">
        <v>0</v>
      </c>
      <c r="BH190" s="2">
        <v>150000</v>
      </c>
      <c r="BI190" s="2">
        <v>0</v>
      </c>
      <c r="BJ190" s="2">
        <v>150000</v>
      </c>
      <c r="BK190" s="2" t="b">
        <v>0</v>
      </c>
    </row>
    <row r="191" spans="1:63" x14ac:dyDescent="0.2">
      <c r="A191" s="2">
        <v>2016600787</v>
      </c>
      <c r="B191" s="2">
        <v>7</v>
      </c>
      <c r="C191" s="2">
        <v>1632530745</v>
      </c>
      <c r="D191" s="2" t="s">
        <v>255</v>
      </c>
      <c r="E191" s="2" t="s">
        <v>61</v>
      </c>
      <c r="F191" s="2">
        <v>30000</v>
      </c>
      <c r="K191" s="23">
        <v>41114.659189814818</v>
      </c>
      <c r="L191" s="2" t="s">
        <v>13</v>
      </c>
      <c r="M191" s="2">
        <v>2014</v>
      </c>
      <c r="N191" s="2" t="s">
        <v>14</v>
      </c>
      <c r="O191" s="2" t="s">
        <v>15</v>
      </c>
      <c r="P191" s="2" t="s">
        <v>162</v>
      </c>
      <c r="Q191" s="2" t="s">
        <v>221</v>
      </c>
      <c r="R191" s="2" t="s">
        <v>207</v>
      </c>
      <c r="S191" s="2" t="s">
        <v>48</v>
      </c>
      <c r="T191" s="2" t="s">
        <v>254</v>
      </c>
      <c r="U191" s="2" t="s">
        <v>20</v>
      </c>
      <c r="W191" s="2" t="s">
        <v>165</v>
      </c>
      <c r="Z191" s="23">
        <v>41114.634664351855</v>
      </c>
      <c r="AA191" s="2" t="s">
        <v>55</v>
      </c>
      <c r="AB191" s="2" t="s">
        <v>23</v>
      </c>
      <c r="AC191" s="2" t="s">
        <v>24</v>
      </c>
      <c r="AG191" s="2" t="s">
        <v>209</v>
      </c>
      <c r="AH191" s="2" t="s">
        <v>224</v>
      </c>
      <c r="AI191" s="2" t="s">
        <v>167</v>
      </c>
      <c r="AQ191" s="2" t="s">
        <v>27</v>
      </c>
      <c r="AU191" s="2" t="s">
        <v>16</v>
      </c>
      <c r="AX191" s="2" t="b">
        <v>0</v>
      </c>
      <c r="AY191" s="2" t="b">
        <v>0</v>
      </c>
      <c r="AZ191" s="2" t="b">
        <v>0</v>
      </c>
      <c r="BA191" s="2" t="b">
        <v>0</v>
      </c>
      <c r="BB191" s="2" t="b">
        <v>0</v>
      </c>
      <c r="BC191" s="2" t="b">
        <v>0</v>
      </c>
      <c r="BD191" s="2" t="b">
        <v>0</v>
      </c>
      <c r="BE191" s="2" t="b">
        <v>0</v>
      </c>
      <c r="BF191" s="2" t="b">
        <v>0</v>
      </c>
      <c r="BG191" s="2" t="b">
        <v>0</v>
      </c>
      <c r="BH191" s="2">
        <v>150000</v>
      </c>
      <c r="BI191" s="2">
        <v>0</v>
      </c>
      <c r="BJ191" s="2">
        <v>150000</v>
      </c>
      <c r="BK191" s="2" t="b">
        <v>0</v>
      </c>
    </row>
    <row r="192" spans="1:63" x14ac:dyDescent="0.2">
      <c r="A192" s="2">
        <v>2016600787</v>
      </c>
      <c r="B192" s="2">
        <v>7</v>
      </c>
      <c r="C192" s="2">
        <v>-2050810618</v>
      </c>
      <c r="D192" s="2" t="s">
        <v>256</v>
      </c>
      <c r="E192" s="2" t="s">
        <v>54</v>
      </c>
      <c r="F192" s="2">
        <v>10000</v>
      </c>
      <c r="K192" s="23">
        <v>41114.635011574072</v>
      </c>
      <c r="L192" s="2" t="s">
        <v>13</v>
      </c>
      <c r="M192" s="2">
        <v>2014</v>
      </c>
      <c r="N192" s="2" t="s">
        <v>14</v>
      </c>
      <c r="O192" s="2" t="s">
        <v>15</v>
      </c>
      <c r="P192" s="2" t="s">
        <v>162</v>
      </c>
      <c r="Q192" s="2" t="s">
        <v>221</v>
      </c>
      <c r="R192" s="2" t="s">
        <v>207</v>
      </c>
      <c r="S192" s="2" t="s">
        <v>48</v>
      </c>
      <c r="T192" s="2" t="s">
        <v>254</v>
      </c>
      <c r="U192" s="2" t="s">
        <v>20</v>
      </c>
      <c r="W192" s="2" t="s">
        <v>165</v>
      </c>
      <c r="Z192" s="23">
        <v>41114.634664351855</v>
      </c>
      <c r="AA192" s="2" t="s">
        <v>55</v>
      </c>
      <c r="AB192" s="2" t="s">
        <v>23</v>
      </c>
      <c r="AC192" s="2" t="s">
        <v>24</v>
      </c>
      <c r="AG192" s="2" t="s">
        <v>209</v>
      </c>
      <c r="AH192" s="2" t="s">
        <v>224</v>
      </c>
      <c r="AI192" s="2" t="s">
        <v>167</v>
      </c>
      <c r="AQ192" s="2" t="s">
        <v>27</v>
      </c>
      <c r="AU192" s="2" t="s">
        <v>16</v>
      </c>
      <c r="AX192" s="2" t="b">
        <v>0</v>
      </c>
      <c r="AY192" s="2" t="b">
        <v>0</v>
      </c>
      <c r="AZ192" s="2" t="b">
        <v>0</v>
      </c>
      <c r="BA192" s="2" t="b">
        <v>0</v>
      </c>
      <c r="BB192" s="2" t="b">
        <v>0</v>
      </c>
      <c r="BC192" s="2" t="b">
        <v>0</v>
      </c>
      <c r="BD192" s="2" t="b">
        <v>0</v>
      </c>
      <c r="BE192" s="2" t="b">
        <v>0</v>
      </c>
      <c r="BF192" s="2" t="b">
        <v>0</v>
      </c>
      <c r="BG192" s="2" t="b">
        <v>0</v>
      </c>
      <c r="BH192" s="2">
        <v>150000</v>
      </c>
      <c r="BI192" s="2">
        <v>0</v>
      </c>
      <c r="BJ192" s="2">
        <v>150000</v>
      </c>
      <c r="BK192" s="2" t="b">
        <v>0</v>
      </c>
    </row>
    <row r="193" spans="1:63" x14ac:dyDescent="0.2">
      <c r="A193" s="2">
        <v>2016600787</v>
      </c>
      <c r="B193" s="2">
        <v>7</v>
      </c>
      <c r="C193" s="2">
        <v>1927249423</v>
      </c>
      <c r="D193" s="2" t="s">
        <v>257</v>
      </c>
      <c r="E193" s="2" t="s">
        <v>61</v>
      </c>
      <c r="F193" s="2">
        <v>20000</v>
      </c>
      <c r="K193" s="23">
        <v>41114.635023148148</v>
      </c>
      <c r="L193" s="2" t="s">
        <v>13</v>
      </c>
      <c r="M193" s="2">
        <v>2014</v>
      </c>
      <c r="N193" s="2" t="s">
        <v>14</v>
      </c>
      <c r="O193" s="2" t="s">
        <v>15</v>
      </c>
      <c r="P193" s="2" t="s">
        <v>162</v>
      </c>
      <c r="Q193" s="2" t="s">
        <v>221</v>
      </c>
      <c r="R193" s="2" t="s">
        <v>207</v>
      </c>
      <c r="S193" s="2" t="s">
        <v>48</v>
      </c>
      <c r="T193" s="2" t="s">
        <v>254</v>
      </c>
      <c r="U193" s="2" t="s">
        <v>20</v>
      </c>
      <c r="W193" s="2" t="s">
        <v>165</v>
      </c>
      <c r="Z193" s="23">
        <v>41114.634664351855</v>
      </c>
      <c r="AA193" s="2" t="s">
        <v>55</v>
      </c>
      <c r="AB193" s="2" t="s">
        <v>23</v>
      </c>
      <c r="AC193" s="2" t="s">
        <v>24</v>
      </c>
      <c r="AG193" s="2" t="s">
        <v>209</v>
      </c>
      <c r="AH193" s="2" t="s">
        <v>224</v>
      </c>
      <c r="AI193" s="2" t="s">
        <v>167</v>
      </c>
      <c r="AQ193" s="2" t="s">
        <v>27</v>
      </c>
      <c r="AU193" s="2" t="s">
        <v>16</v>
      </c>
      <c r="AX193" s="2" t="b">
        <v>0</v>
      </c>
      <c r="AY193" s="2" t="b">
        <v>0</v>
      </c>
      <c r="AZ193" s="2" t="b">
        <v>0</v>
      </c>
      <c r="BA193" s="2" t="b">
        <v>0</v>
      </c>
      <c r="BB193" s="2" t="b">
        <v>0</v>
      </c>
      <c r="BC193" s="2" t="b">
        <v>0</v>
      </c>
      <c r="BD193" s="2" t="b">
        <v>0</v>
      </c>
      <c r="BE193" s="2" t="b">
        <v>0</v>
      </c>
      <c r="BF193" s="2" t="b">
        <v>0</v>
      </c>
      <c r="BG193" s="2" t="b">
        <v>0</v>
      </c>
      <c r="BH193" s="2">
        <v>150000</v>
      </c>
      <c r="BI193" s="2">
        <v>0</v>
      </c>
      <c r="BJ193" s="2">
        <v>150000</v>
      </c>
      <c r="BK193" s="2" t="b">
        <v>0</v>
      </c>
    </row>
    <row r="194" spans="1:63" x14ac:dyDescent="0.2">
      <c r="A194" s="2">
        <v>2016600787</v>
      </c>
      <c r="B194" s="2">
        <v>7</v>
      </c>
      <c r="C194" s="2">
        <v>1967825572</v>
      </c>
      <c r="D194" s="2" t="s">
        <v>257</v>
      </c>
      <c r="E194" s="2" t="s">
        <v>54</v>
      </c>
      <c r="F194" s="2">
        <v>10000</v>
      </c>
      <c r="K194" s="23">
        <v>41114.635046296295</v>
      </c>
      <c r="L194" s="2" t="s">
        <v>13</v>
      </c>
      <c r="M194" s="2">
        <v>2014</v>
      </c>
      <c r="N194" s="2" t="s">
        <v>14</v>
      </c>
      <c r="O194" s="2" t="s">
        <v>15</v>
      </c>
      <c r="P194" s="2" t="s">
        <v>162</v>
      </c>
      <c r="Q194" s="2" t="s">
        <v>221</v>
      </c>
      <c r="R194" s="2" t="s">
        <v>207</v>
      </c>
      <c r="S194" s="2" t="s">
        <v>48</v>
      </c>
      <c r="T194" s="2" t="s">
        <v>254</v>
      </c>
      <c r="U194" s="2" t="s">
        <v>20</v>
      </c>
      <c r="W194" s="2" t="s">
        <v>165</v>
      </c>
      <c r="Z194" s="23">
        <v>41114.634664351855</v>
      </c>
      <c r="AA194" s="2" t="s">
        <v>55</v>
      </c>
      <c r="AB194" s="2" t="s">
        <v>23</v>
      </c>
      <c r="AC194" s="2" t="s">
        <v>24</v>
      </c>
      <c r="AG194" s="2" t="s">
        <v>209</v>
      </c>
      <c r="AH194" s="2" t="s">
        <v>224</v>
      </c>
      <c r="AI194" s="2" t="s">
        <v>167</v>
      </c>
      <c r="AQ194" s="2" t="s">
        <v>27</v>
      </c>
      <c r="AU194" s="2" t="s">
        <v>16</v>
      </c>
      <c r="AX194" s="2" t="b">
        <v>0</v>
      </c>
      <c r="AY194" s="2" t="b">
        <v>0</v>
      </c>
      <c r="AZ194" s="2" t="b">
        <v>0</v>
      </c>
      <c r="BA194" s="2" t="b">
        <v>0</v>
      </c>
      <c r="BB194" s="2" t="b">
        <v>0</v>
      </c>
      <c r="BC194" s="2" t="b">
        <v>0</v>
      </c>
      <c r="BD194" s="2" t="b">
        <v>0</v>
      </c>
      <c r="BE194" s="2" t="b">
        <v>0</v>
      </c>
      <c r="BF194" s="2" t="b">
        <v>0</v>
      </c>
      <c r="BG194" s="2" t="b">
        <v>0</v>
      </c>
      <c r="BH194" s="2">
        <v>150000</v>
      </c>
      <c r="BI194" s="2">
        <v>0</v>
      </c>
      <c r="BJ194" s="2">
        <v>150000</v>
      </c>
      <c r="BK194" s="2" t="b">
        <v>0</v>
      </c>
    </row>
    <row r="195" spans="1:63" x14ac:dyDescent="0.2">
      <c r="A195" s="2">
        <v>2016600787</v>
      </c>
      <c r="B195" s="2">
        <v>7</v>
      </c>
      <c r="C195" s="2">
        <v>557706965</v>
      </c>
      <c r="D195" s="2" t="s">
        <v>253</v>
      </c>
      <c r="E195" s="2" t="s">
        <v>54</v>
      </c>
      <c r="F195" s="2">
        <v>25000</v>
      </c>
      <c r="K195" s="23">
        <v>41114.659224537034</v>
      </c>
      <c r="L195" s="2" t="s">
        <v>13</v>
      </c>
      <c r="M195" s="2">
        <v>2014</v>
      </c>
      <c r="N195" s="2" t="s">
        <v>14</v>
      </c>
      <c r="O195" s="2" t="s">
        <v>15</v>
      </c>
      <c r="P195" s="2" t="s">
        <v>162</v>
      </c>
      <c r="Q195" s="2" t="s">
        <v>221</v>
      </c>
      <c r="R195" s="2" t="s">
        <v>207</v>
      </c>
      <c r="S195" s="2" t="s">
        <v>48</v>
      </c>
      <c r="T195" s="2" t="s">
        <v>254</v>
      </c>
      <c r="U195" s="2" t="s">
        <v>20</v>
      </c>
      <c r="W195" s="2" t="s">
        <v>165</v>
      </c>
      <c r="Z195" s="23">
        <v>41114.634664351855</v>
      </c>
      <c r="AA195" s="2" t="s">
        <v>55</v>
      </c>
      <c r="AB195" s="2" t="s">
        <v>23</v>
      </c>
      <c r="AC195" s="2" t="s">
        <v>24</v>
      </c>
      <c r="AG195" s="2" t="s">
        <v>209</v>
      </c>
      <c r="AH195" s="2" t="s">
        <v>224</v>
      </c>
      <c r="AI195" s="2" t="s">
        <v>167</v>
      </c>
      <c r="AQ195" s="2" t="s">
        <v>27</v>
      </c>
      <c r="AU195" s="2" t="s">
        <v>16</v>
      </c>
      <c r="AX195" s="2" t="b">
        <v>0</v>
      </c>
      <c r="AY195" s="2" t="b">
        <v>0</v>
      </c>
      <c r="AZ195" s="2" t="b">
        <v>0</v>
      </c>
      <c r="BA195" s="2" t="b">
        <v>0</v>
      </c>
      <c r="BB195" s="2" t="b">
        <v>0</v>
      </c>
      <c r="BC195" s="2" t="b">
        <v>0</v>
      </c>
      <c r="BD195" s="2" t="b">
        <v>0</v>
      </c>
      <c r="BE195" s="2" t="b">
        <v>0</v>
      </c>
      <c r="BF195" s="2" t="b">
        <v>0</v>
      </c>
      <c r="BG195" s="2" t="b">
        <v>0</v>
      </c>
      <c r="BH195" s="2">
        <v>150000</v>
      </c>
      <c r="BI195" s="2">
        <v>0</v>
      </c>
      <c r="BJ195" s="2">
        <v>150000</v>
      </c>
      <c r="BK195" s="2" t="b">
        <v>0</v>
      </c>
    </row>
    <row r="196" spans="1:63" x14ac:dyDescent="0.2">
      <c r="A196" s="2">
        <v>2016600787</v>
      </c>
      <c r="B196" s="2">
        <v>7</v>
      </c>
      <c r="C196" s="2">
        <v>-927573646</v>
      </c>
      <c r="D196" s="2" t="s">
        <v>255</v>
      </c>
      <c r="E196" s="2" t="s">
        <v>54</v>
      </c>
      <c r="F196" s="2">
        <v>25000</v>
      </c>
      <c r="K196" s="23">
        <v>41114.659236111111</v>
      </c>
      <c r="L196" s="2" t="s">
        <v>13</v>
      </c>
      <c r="M196" s="2">
        <v>2014</v>
      </c>
      <c r="N196" s="2" t="s">
        <v>14</v>
      </c>
      <c r="O196" s="2" t="s">
        <v>15</v>
      </c>
      <c r="P196" s="2" t="s">
        <v>162</v>
      </c>
      <c r="Q196" s="2" t="s">
        <v>221</v>
      </c>
      <c r="R196" s="2" t="s">
        <v>207</v>
      </c>
      <c r="S196" s="2" t="s">
        <v>48</v>
      </c>
      <c r="T196" s="2" t="s">
        <v>254</v>
      </c>
      <c r="U196" s="2" t="s">
        <v>20</v>
      </c>
      <c r="W196" s="2" t="s">
        <v>165</v>
      </c>
      <c r="Z196" s="23">
        <v>41114.634664351855</v>
      </c>
      <c r="AA196" s="2" t="s">
        <v>55</v>
      </c>
      <c r="AB196" s="2" t="s">
        <v>23</v>
      </c>
      <c r="AC196" s="2" t="s">
        <v>24</v>
      </c>
      <c r="AG196" s="2" t="s">
        <v>209</v>
      </c>
      <c r="AH196" s="2" t="s">
        <v>224</v>
      </c>
      <c r="AI196" s="2" t="s">
        <v>167</v>
      </c>
      <c r="AQ196" s="2" t="s">
        <v>27</v>
      </c>
      <c r="AU196" s="2" t="s">
        <v>16</v>
      </c>
      <c r="AX196" s="2" t="b">
        <v>0</v>
      </c>
      <c r="AY196" s="2" t="b">
        <v>0</v>
      </c>
      <c r="AZ196" s="2" t="b">
        <v>0</v>
      </c>
      <c r="BA196" s="2" t="b">
        <v>0</v>
      </c>
      <c r="BB196" s="2" t="b">
        <v>0</v>
      </c>
      <c r="BC196" s="2" t="b">
        <v>0</v>
      </c>
      <c r="BD196" s="2" t="b">
        <v>0</v>
      </c>
      <c r="BE196" s="2" t="b">
        <v>0</v>
      </c>
      <c r="BF196" s="2" t="b">
        <v>0</v>
      </c>
      <c r="BG196" s="2" t="b">
        <v>0</v>
      </c>
      <c r="BH196" s="2">
        <v>150000</v>
      </c>
      <c r="BI196" s="2">
        <v>0</v>
      </c>
      <c r="BJ196" s="2">
        <v>150000</v>
      </c>
      <c r="BK196" s="2" t="b">
        <v>0</v>
      </c>
    </row>
    <row r="197" spans="1:63" x14ac:dyDescent="0.2">
      <c r="A197" s="2">
        <v>1372562024</v>
      </c>
      <c r="B197" s="2">
        <v>6</v>
      </c>
      <c r="C197" s="2">
        <v>2137586761</v>
      </c>
      <c r="D197" s="2" t="s">
        <v>253</v>
      </c>
      <c r="E197" s="2" t="s">
        <v>61</v>
      </c>
      <c r="F197" s="2">
        <v>30000</v>
      </c>
      <c r="K197" s="23">
        <v>41114.65997685185</v>
      </c>
      <c r="L197" s="2" t="s">
        <v>13</v>
      </c>
      <c r="M197" s="2">
        <v>2013</v>
      </c>
      <c r="N197" s="2" t="s">
        <v>14</v>
      </c>
      <c r="O197" s="2" t="s">
        <v>15</v>
      </c>
      <c r="P197" s="2" t="s">
        <v>162</v>
      </c>
      <c r="Q197" s="2" t="s">
        <v>221</v>
      </c>
      <c r="R197" s="2" t="s">
        <v>207</v>
      </c>
      <c r="S197" s="2" t="s">
        <v>48</v>
      </c>
      <c r="T197" s="2" t="s">
        <v>254</v>
      </c>
      <c r="U197" s="2" t="s">
        <v>20</v>
      </c>
      <c r="W197" s="2" t="s">
        <v>165</v>
      </c>
      <c r="Z197" s="23">
        <v>41114.627812500003</v>
      </c>
      <c r="AA197" s="2" t="s">
        <v>55</v>
      </c>
      <c r="AB197" s="2" t="s">
        <v>23</v>
      </c>
      <c r="AC197" s="2" t="s">
        <v>24</v>
      </c>
      <c r="AG197" s="2" t="s">
        <v>209</v>
      </c>
      <c r="AH197" s="2" t="s">
        <v>224</v>
      </c>
      <c r="AI197" s="2" t="s">
        <v>167</v>
      </c>
      <c r="AQ197" s="2" t="s">
        <v>27</v>
      </c>
      <c r="AU197" s="2" t="s">
        <v>16</v>
      </c>
      <c r="AX197" s="2" t="b">
        <v>0</v>
      </c>
      <c r="AY197" s="2" t="b">
        <v>0</v>
      </c>
      <c r="AZ197" s="2" t="b">
        <v>0</v>
      </c>
      <c r="BA197" s="2" t="b">
        <v>0</v>
      </c>
      <c r="BB197" s="2" t="b">
        <v>0</v>
      </c>
      <c r="BC197" s="2" t="b">
        <v>0</v>
      </c>
      <c r="BD197" s="2" t="b">
        <v>0</v>
      </c>
      <c r="BE197" s="2" t="b">
        <v>0</v>
      </c>
      <c r="BF197" s="2" t="b">
        <v>0</v>
      </c>
      <c r="BG197" s="2" t="b">
        <v>0</v>
      </c>
      <c r="BH197" s="2">
        <v>150000</v>
      </c>
      <c r="BI197" s="2">
        <v>0</v>
      </c>
      <c r="BJ197" s="2">
        <v>150000</v>
      </c>
      <c r="BK197" s="2" t="b">
        <v>0</v>
      </c>
    </row>
    <row r="198" spans="1:63" x14ac:dyDescent="0.2">
      <c r="A198" s="2">
        <v>1372562024</v>
      </c>
      <c r="B198" s="2">
        <v>6</v>
      </c>
      <c r="C198" s="2">
        <v>492695254</v>
      </c>
      <c r="D198" s="2" t="s">
        <v>255</v>
      </c>
      <c r="E198" s="2" t="s">
        <v>61</v>
      </c>
      <c r="F198" s="2">
        <v>30000</v>
      </c>
      <c r="K198" s="23">
        <v>41114.66002314815</v>
      </c>
      <c r="L198" s="2" t="s">
        <v>13</v>
      </c>
      <c r="M198" s="2">
        <v>2013</v>
      </c>
      <c r="N198" s="2" t="s">
        <v>14</v>
      </c>
      <c r="O198" s="2" t="s">
        <v>15</v>
      </c>
      <c r="P198" s="2" t="s">
        <v>162</v>
      </c>
      <c r="Q198" s="2" t="s">
        <v>221</v>
      </c>
      <c r="R198" s="2" t="s">
        <v>207</v>
      </c>
      <c r="S198" s="2" t="s">
        <v>48</v>
      </c>
      <c r="T198" s="2" t="s">
        <v>254</v>
      </c>
      <c r="U198" s="2" t="s">
        <v>20</v>
      </c>
      <c r="W198" s="2" t="s">
        <v>165</v>
      </c>
      <c r="Z198" s="23">
        <v>41114.627812500003</v>
      </c>
      <c r="AA198" s="2" t="s">
        <v>55</v>
      </c>
      <c r="AB198" s="2" t="s">
        <v>23</v>
      </c>
      <c r="AC198" s="2" t="s">
        <v>24</v>
      </c>
      <c r="AG198" s="2" t="s">
        <v>209</v>
      </c>
      <c r="AH198" s="2" t="s">
        <v>224</v>
      </c>
      <c r="AI198" s="2" t="s">
        <v>167</v>
      </c>
      <c r="AQ198" s="2" t="s">
        <v>27</v>
      </c>
      <c r="AU198" s="2" t="s">
        <v>16</v>
      </c>
      <c r="AX198" s="2" t="b">
        <v>0</v>
      </c>
      <c r="AY198" s="2" t="b">
        <v>0</v>
      </c>
      <c r="AZ198" s="2" t="b">
        <v>0</v>
      </c>
      <c r="BA198" s="2" t="b">
        <v>0</v>
      </c>
      <c r="BB198" s="2" t="b">
        <v>0</v>
      </c>
      <c r="BC198" s="2" t="b">
        <v>0</v>
      </c>
      <c r="BD198" s="2" t="b">
        <v>0</v>
      </c>
      <c r="BE198" s="2" t="b">
        <v>0</v>
      </c>
      <c r="BF198" s="2" t="b">
        <v>0</v>
      </c>
      <c r="BG198" s="2" t="b">
        <v>0</v>
      </c>
      <c r="BH198" s="2">
        <v>150000</v>
      </c>
      <c r="BI198" s="2">
        <v>0</v>
      </c>
      <c r="BJ198" s="2">
        <v>150000</v>
      </c>
      <c r="BK198" s="2" t="b">
        <v>0</v>
      </c>
    </row>
    <row r="199" spans="1:63" x14ac:dyDescent="0.2">
      <c r="A199" s="2">
        <v>1372562024</v>
      </c>
      <c r="B199" s="2">
        <v>6</v>
      </c>
      <c r="C199" s="2">
        <v>-1785249889</v>
      </c>
      <c r="D199" s="2" t="s">
        <v>256</v>
      </c>
      <c r="E199" s="2" t="s">
        <v>54</v>
      </c>
      <c r="F199" s="2">
        <v>10000</v>
      </c>
      <c r="K199" s="23">
        <v>41114.631805555553</v>
      </c>
      <c r="L199" s="2" t="s">
        <v>13</v>
      </c>
      <c r="M199" s="2">
        <v>2013</v>
      </c>
      <c r="N199" s="2" t="s">
        <v>14</v>
      </c>
      <c r="O199" s="2" t="s">
        <v>15</v>
      </c>
      <c r="P199" s="2" t="s">
        <v>162</v>
      </c>
      <c r="Q199" s="2" t="s">
        <v>221</v>
      </c>
      <c r="R199" s="2" t="s">
        <v>207</v>
      </c>
      <c r="S199" s="2" t="s">
        <v>48</v>
      </c>
      <c r="T199" s="2" t="s">
        <v>254</v>
      </c>
      <c r="U199" s="2" t="s">
        <v>20</v>
      </c>
      <c r="W199" s="2" t="s">
        <v>165</v>
      </c>
      <c r="Z199" s="23">
        <v>41114.627812500003</v>
      </c>
      <c r="AA199" s="2" t="s">
        <v>55</v>
      </c>
      <c r="AB199" s="2" t="s">
        <v>23</v>
      </c>
      <c r="AC199" s="2" t="s">
        <v>24</v>
      </c>
      <c r="AG199" s="2" t="s">
        <v>209</v>
      </c>
      <c r="AH199" s="2" t="s">
        <v>224</v>
      </c>
      <c r="AI199" s="2" t="s">
        <v>167</v>
      </c>
      <c r="AQ199" s="2" t="s">
        <v>27</v>
      </c>
      <c r="AU199" s="2" t="s">
        <v>16</v>
      </c>
      <c r="AX199" s="2" t="b">
        <v>0</v>
      </c>
      <c r="AY199" s="2" t="b">
        <v>0</v>
      </c>
      <c r="AZ199" s="2" t="b">
        <v>0</v>
      </c>
      <c r="BA199" s="2" t="b">
        <v>0</v>
      </c>
      <c r="BB199" s="2" t="b">
        <v>0</v>
      </c>
      <c r="BC199" s="2" t="b">
        <v>0</v>
      </c>
      <c r="BD199" s="2" t="b">
        <v>0</v>
      </c>
      <c r="BE199" s="2" t="b">
        <v>0</v>
      </c>
      <c r="BF199" s="2" t="b">
        <v>0</v>
      </c>
      <c r="BG199" s="2" t="b">
        <v>0</v>
      </c>
      <c r="BH199" s="2">
        <v>150000</v>
      </c>
      <c r="BI199" s="2">
        <v>0</v>
      </c>
      <c r="BJ199" s="2">
        <v>150000</v>
      </c>
      <c r="BK199" s="2" t="b">
        <v>0</v>
      </c>
    </row>
    <row r="200" spans="1:63" x14ac:dyDescent="0.2">
      <c r="A200" s="2">
        <v>1372562024</v>
      </c>
      <c r="B200" s="2">
        <v>6</v>
      </c>
      <c r="C200" s="2">
        <v>998181108</v>
      </c>
      <c r="D200" s="2" t="s">
        <v>257</v>
      </c>
      <c r="E200" s="2" t="s">
        <v>61</v>
      </c>
      <c r="F200" s="2">
        <v>20000</v>
      </c>
      <c r="K200" s="23">
        <v>41114.630856481483</v>
      </c>
      <c r="L200" s="2" t="s">
        <v>13</v>
      </c>
      <c r="M200" s="2">
        <v>2013</v>
      </c>
      <c r="N200" s="2" t="s">
        <v>14</v>
      </c>
      <c r="O200" s="2" t="s">
        <v>15</v>
      </c>
      <c r="P200" s="2" t="s">
        <v>162</v>
      </c>
      <c r="Q200" s="2" t="s">
        <v>221</v>
      </c>
      <c r="R200" s="2" t="s">
        <v>207</v>
      </c>
      <c r="S200" s="2" t="s">
        <v>48</v>
      </c>
      <c r="T200" s="2" t="s">
        <v>254</v>
      </c>
      <c r="U200" s="2" t="s">
        <v>20</v>
      </c>
      <c r="W200" s="2" t="s">
        <v>165</v>
      </c>
      <c r="Z200" s="23">
        <v>41114.627812500003</v>
      </c>
      <c r="AA200" s="2" t="s">
        <v>55</v>
      </c>
      <c r="AB200" s="2" t="s">
        <v>23</v>
      </c>
      <c r="AC200" s="2" t="s">
        <v>24</v>
      </c>
      <c r="AG200" s="2" t="s">
        <v>209</v>
      </c>
      <c r="AH200" s="2" t="s">
        <v>224</v>
      </c>
      <c r="AI200" s="2" t="s">
        <v>167</v>
      </c>
      <c r="AQ200" s="2" t="s">
        <v>27</v>
      </c>
      <c r="AU200" s="2" t="s">
        <v>16</v>
      </c>
      <c r="AX200" s="2" t="b">
        <v>0</v>
      </c>
      <c r="AY200" s="2" t="b">
        <v>0</v>
      </c>
      <c r="AZ200" s="2" t="b">
        <v>0</v>
      </c>
      <c r="BA200" s="2" t="b">
        <v>0</v>
      </c>
      <c r="BB200" s="2" t="b">
        <v>0</v>
      </c>
      <c r="BC200" s="2" t="b">
        <v>0</v>
      </c>
      <c r="BD200" s="2" t="b">
        <v>0</v>
      </c>
      <c r="BE200" s="2" t="b">
        <v>0</v>
      </c>
      <c r="BF200" s="2" t="b">
        <v>0</v>
      </c>
      <c r="BG200" s="2" t="b">
        <v>0</v>
      </c>
      <c r="BH200" s="2">
        <v>150000</v>
      </c>
      <c r="BI200" s="2">
        <v>0</v>
      </c>
      <c r="BJ200" s="2">
        <v>150000</v>
      </c>
      <c r="BK200" s="2" t="b">
        <v>0</v>
      </c>
    </row>
    <row r="201" spans="1:63" x14ac:dyDescent="0.2">
      <c r="A201" s="2">
        <v>1372562024</v>
      </c>
      <c r="B201" s="2">
        <v>6</v>
      </c>
      <c r="C201" s="2">
        <v>274713317</v>
      </c>
      <c r="D201" s="2" t="s">
        <v>257</v>
      </c>
      <c r="E201" s="2" t="s">
        <v>54</v>
      </c>
      <c r="F201" s="2">
        <v>10000</v>
      </c>
      <c r="K201" s="23">
        <v>41114.630891203706</v>
      </c>
      <c r="L201" s="2" t="s">
        <v>13</v>
      </c>
      <c r="M201" s="2">
        <v>2013</v>
      </c>
      <c r="N201" s="2" t="s">
        <v>14</v>
      </c>
      <c r="O201" s="2" t="s">
        <v>15</v>
      </c>
      <c r="P201" s="2" t="s">
        <v>162</v>
      </c>
      <c r="Q201" s="2" t="s">
        <v>221</v>
      </c>
      <c r="R201" s="2" t="s">
        <v>207</v>
      </c>
      <c r="S201" s="2" t="s">
        <v>48</v>
      </c>
      <c r="T201" s="2" t="s">
        <v>254</v>
      </c>
      <c r="U201" s="2" t="s">
        <v>20</v>
      </c>
      <c r="W201" s="2" t="s">
        <v>165</v>
      </c>
      <c r="Z201" s="23">
        <v>41114.627812500003</v>
      </c>
      <c r="AA201" s="2" t="s">
        <v>55</v>
      </c>
      <c r="AB201" s="2" t="s">
        <v>23</v>
      </c>
      <c r="AC201" s="2" t="s">
        <v>24</v>
      </c>
      <c r="AG201" s="2" t="s">
        <v>209</v>
      </c>
      <c r="AH201" s="2" t="s">
        <v>224</v>
      </c>
      <c r="AI201" s="2" t="s">
        <v>167</v>
      </c>
      <c r="AQ201" s="2" t="s">
        <v>27</v>
      </c>
      <c r="AU201" s="2" t="s">
        <v>16</v>
      </c>
      <c r="AX201" s="2" t="b">
        <v>0</v>
      </c>
      <c r="AY201" s="2" t="b">
        <v>0</v>
      </c>
      <c r="AZ201" s="2" t="b">
        <v>0</v>
      </c>
      <c r="BA201" s="2" t="b">
        <v>0</v>
      </c>
      <c r="BB201" s="2" t="b">
        <v>0</v>
      </c>
      <c r="BC201" s="2" t="b">
        <v>0</v>
      </c>
      <c r="BD201" s="2" t="b">
        <v>0</v>
      </c>
      <c r="BE201" s="2" t="b">
        <v>0</v>
      </c>
      <c r="BF201" s="2" t="b">
        <v>0</v>
      </c>
      <c r="BG201" s="2" t="b">
        <v>0</v>
      </c>
      <c r="BH201" s="2">
        <v>150000</v>
      </c>
      <c r="BI201" s="2">
        <v>0</v>
      </c>
      <c r="BJ201" s="2">
        <v>150000</v>
      </c>
      <c r="BK201" s="2" t="b">
        <v>0</v>
      </c>
    </row>
    <row r="202" spans="1:63" x14ac:dyDescent="0.2">
      <c r="A202" s="2">
        <v>1372562024</v>
      </c>
      <c r="B202" s="2">
        <v>6</v>
      </c>
      <c r="C202" s="2">
        <v>-245340094</v>
      </c>
      <c r="D202" s="2" t="s">
        <v>253</v>
      </c>
      <c r="E202" s="2" t="s">
        <v>54</v>
      </c>
      <c r="F202" s="2">
        <v>25000</v>
      </c>
      <c r="K202" s="23">
        <v>41114.660046296296</v>
      </c>
      <c r="L202" s="2" t="s">
        <v>13</v>
      </c>
      <c r="M202" s="2">
        <v>2013</v>
      </c>
      <c r="N202" s="2" t="s">
        <v>14</v>
      </c>
      <c r="O202" s="2" t="s">
        <v>15</v>
      </c>
      <c r="P202" s="2" t="s">
        <v>162</v>
      </c>
      <c r="Q202" s="2" t="s">
        <v>221</v>
      </c>
      <c r="R202" s="2" t="s">
        <v>207</v>
      </c>
      <c r="S202" s="2" t="s">
        <v>48</v>
      </c>
      <c r="T202" s="2" t="s">
        <v>254</v>
      </c>
      <c r="U202" s="2" t="s">
        <v>20</v>
      </c>
      <c r="W202" s="2" t="s">
        <v>165</v>
      </c>
      <c r="Z202" s="23">
        <v>41114.627812500003</v>
      </c>
      <c r="AA202" s="2" t="s">
        <v>55</v>
      </c>
      <c r="AB202" s="2" t="s">
        <v>23</v>
      </c>
      <c r="AC202" s="2" t="s">
        <v>24</v>
      </c>
      <c r="AG202" s="2" t="s">
        <v>209</v>
      </c>
      <c r="AH202" s="2" t="s">
        <v>224</v>
      </c>
      <c r="AI202" s="2" t="s">
        <v>167</v>
      </c>
      <c r="AQ202" s="2" t="s">
        <v>27</v>
      </c>
      <c r="AU202" s="2" t="s">
        <v>16</v>
      </c>
      <c r="AX202" s="2" t="b">
        <v>0</v>
      </c>
      <c r="AY202" s="2" t="b">
        <v>0</v>
      </c>
      <c r="AZ202" s="2" t="b">
        <v>0</v>
      </c>
      <c r="BA202" s="2" t="b">
        <v>0</v>
      </c>
      <c r="BB202" s="2" t="b">
        <v>0</v>
      </c>
      <c r="BC202" s="2" t="b">
        <v>0</v>
      </c>
      <c r="BD202" s="2" t="b">
        <v>0</v>
      </c>
      <c r="BE202" s="2" t="b">
        <v>0</v>
      </c>
      <c r="BF202" s="2" t="b">
        <v>0</v>
      </c>
      <c r="BG202" s="2" t="b">
        <v>0</v>
      </c>
      <c r="BH202" s="2">
        <v>150000</v>
      </c>
      <c r="BI202" s="2">
        <v>0</v>
      </c>
      <c r="BJ202" s="2">
        <v>150000</v>
      </c>
      <c r="BK202" s="2" t="b">
        <v>0</v>
      </c>
    </row>
    <row r="203" spans="1:63" x14ac:dyDescent="0.2">
      <c r="A203" s="2">
        <v>1372562024</v>
      </c>
      <c r="B203" s="2">
        <v>6</v>
      </c>
      <c r="C203" s="2">
        <v>1377673115</v>
      </c>
      <c r="D203" s="2" t="s">
        <v>255</v>
      </c>
      <c r="E203" s="2" t="s">
        <v>54</v>
      </c>
      <c r="F203" s="2">
        <v>25000</v>
      </c>
      <c r="K203" s="23">
        <v>41114.660127314812</v>
      </c>
      <c r="L203" s="2" t="s">
        <v>13</v>
      </c>
      <c r="M203" s="2">
        <v>2013</v>
      </c>
      <c r="N203" s="2" t="s">
        <v>14</v>
      </c>
      <c r="O203" s="2" t="s">
        <v>15</v>
      </c>
      <c r="P203" s="2" t="s">
        <v>162</v>
      </c>
      <c r="Q203" s="2" t="s">
        <v>221</v>
      </c>
      <c r="R203" s="2" t="s">
        <v>207</v>
      </c>
      <c r="S203" s="2" t="s">
        <v>48</v>
      </c>
      <c r="T203" s="2" t="s">
        <v>254</v>
      </c>
      <c r="U203" s="2" t="s">
        <v>20</v>
      </c>
      <c r="W203" s="2" t="s">
        <v>165</v>
      </c>
      <c r="Z203" s="23">
        <v>41114.627812500003</v>
      </c>
      <c r="AA203" s="2" t="s">
        <v>55</v>
      </c>
      <c r="AB203" s="2" t="s">
        <v>23</v>
      </c>
      <c r="AC203" s="2" t="s">
        <v>24</v>
      </c>
      <c r="AG203" s="2" t="s">
        <v>209</v>
      </c>
      <c r="AH203" s="2" t="s">
        <v>224</v>
      </c>
      <c r="AI203" s="2" t="s">
        <v>167</v>
      </c>
      <c r="AQ203" s="2" t="s">
        <v>27</v>
      </c>
      <c r="AU203" s="2" t="s">
        <v>16</v>
      </c>
      <c r="AX203" s="2" t="b">
        <v>0</v>
      </c>
      <c r="AY203" s="2" t="b">
        <v>0</v>
      </c>
      <c r="AZ203" s="2" t="b">
        <v>0</v>
      </c>
      <c r="BA203" s="2" t="b">
        <v>0</v>
      </c>
      <c r="BB203" s="2" t="b">
        <v>0</v>
      </c>
      <c r="BC203" s="2" t="b">
        <v>0</v>
      </c>
      <c r="BD203" s="2" t="b">
        <v>0</v>
      </c>
      <c r="BE203" s="2" t="b">
        <v>0</v>
      </c>
      <c r="BF203" s="2" t="b">
        <v>0</v>
      </c>
      <c r="BG203" s="2" t="b">
        <v>0</v>
      </c>
      <c r="BH203" s="2">
        <v>150000</v>
      </c>
      <c r="BI203" s="2">
        <v>0</v>
      </c>
      <c r="BJ203" s="2">
        <v>150000</v>
      </c>
      <c r="BK203" s="2" t="b">
        <v>0</v>
      </c>
    </row>
    <row r="204" spans="1:63" x14ac:dyDescent="0.2">
      <c r="P204" s="2" t="s">
        <v>162</v>
      </c>
      <c r="Q204" s="2" t="s">
        <v>221</v>
      </c>
      <c r="R204" s="2" t="s">
        <v>218</v>
      </c>
      <c r="S204" s="2" t="s">
        <v>219</v>
      </c>
    </row>
    <row r="205" spans="1:63" x14ac:dyDescent="0.2">
      <c r="A205" s="2">
        <v>1345480741</v>
      </c>
      <c r="B205" s="2">
        <v>270</v>
      </c>
      <c r="C205" s="2">
        <v>1923976322</v>
      </c>
      <c r="D205" s="2" t="s">
        <v>267</v>
      </c>
      <c r="E205" s="2" t="s">
        <v>54</v>
      </c>
      <c r="F205" s="2">
        <v>12000</v>
      </c>
      <c r="K205" s="23">
        <v>41145.55400462963</v>
      </c>
      <c r="L205" s="2" t="s">
        <v>13</v>
      </c>
      <c r="M205" s="2">
        <v>2013</v>
      </c>
      <c r="N205" s="2" t="s">
        <v>14</v>
      </c>
      <c r="O205" s="2" t="s">
        <v>15</v>
      </c>
      <c r="P205" s="2" t="s">
        <v>172</v>
      </c>
      <c r="Q205" s="2" t="s">
        <v>268</v>
      </c>
      <c r="R205" s="2" t="s">
        <v>62</v>
      </c>
      <c r="S205" s="2" t="s">
        <v>269</v>
      </c>
      <c r="T205" s="2" t="s">
        <v>270</v>
      </c>
      <c r="U205" s="2" t="s">
        <v>20</v>
      </c>
      <c r="W205" s="2" t="s">
        <v>165</v>
      </c>
      <c r="Z205" s="23">
        <v>41141.485324074078</v>
      </c>
      <c r="AA205" s="2" t="s">
        <v>55</v>
      </c>
      <c r="AB205" s="2" t="s">
        <v>271</v>
      </c>
      <c r="AC205" s="2" t="s">
        <v>24</v>
      </c>
      <c r="AG205" s="2" t="s">
        <v>272</v>
      </c>
      <c r="AH205" s="2" t="s">
        <v>271</v>
      </c>
      <c r="AI205" s="2" t="s">
        <v>275</v>
      </c>
      <c r="AJ205" s="2" t="s">
        <v>273</v>
      </c>
      <c r="AQ205" s="2" t="s">
        <v>27</v>
      </c>
      <c r="AU205" s="2" t="s">
        <v>16</v>
      </c>
      <c r="AX205" s="2" t="b">
        <v>0</v>
      </c>
      <c r="AY205" s="2" t="b">
        <v>0</v>
      </c>
      <c r="AZ205" s="2" t="b">
        <v>0</v>
      </c>
      <c r="BA205" s="2" t="b">
        <v>0</v>
      </c>
      <c r="BB205" s="2" t="b">
        <v>0</v>
      </c>
      <c r="BC205" s="2" t="b">
        <v>0</v>
      </c>
      <c r="BD205" s="2" t="b">
        <v>0</v>
      </c>
      <c r="BE205" s="2" t="b">
        <v>0</v>
      </c>
      <c r="BF205" s="2" t="b">
        <v>0</v>
      </c>
      <c r="BG205" s="2" t="b">
        <v>0</v>
      </c>
      <c r="BH205" s="2">
        <v>18000</v>
      </c>
      <c r="BI205" s="2">
        <v>0</v>
      </c>
      <c r="BJ205" s="2">
        <v>18000</v>
      </c>
      <c r="BK205" s="2" t="b">
        <v>0</v>
      </c>
    </row>
    <row r="206" spans="1:63" x14ac:dyDescent="0.2">
      <c r="A206" s="2">
        <v>1345480741</v>
      </c>
      <c r="B206" s="2">
        <v>270</v>
      </c>
      <c r="C206" s="2">
        <v>725515995</v>
      </c>
      <c r="D206" s="2" t="s">
        <v>274</v>
      </c>
      <c r="E206" s="2" t="s">
        <v>54</v>
      </c>
      <c r="F206" s="2">
        <v>6000</v>
      </c>
      <c r="K206" s="23">
        <v>41145.554016203707</v>
      </c>
      <c r="L206" s="2" t="s">
        <v>13</v>
      </c>
      <c r="M206" s="2">
        <v>2013</v>
      </c>
      <c r="N206" s="2" t="s">
        <v>14</v>
      </c>
      <c r="O206" s="2" t="s">
        <v>15</v>
      </c>
      <c r="P206" s="2" t="s">
        <v>172</v>
      </c>
      <c r="Q206" s="2" t="s">
        <v>268</v>
      </c>
      <c r="R206" s="2" t="s">
        <v>62</v>
      </c>
      <c r="S206" s="2" t="s">
        <v>269</v>
      </c>
      <c r="T206" s="2" t="s">
        <v>270</v>
      </c>
      <c r="U206" s="2" t="s">
        <v>20</v>
      </c>
      <c r="W206" s="2" t="s">
        <v>165</v>
      </c>
      <c r="Z206" s="23">
        <v>41141.485324074078</v>
      </c>
      <c r="AA206" s="2" t="s">
        <v>55</v>
      </c>
      <c r="AB206" s="2" t="s">
        <v>271</v>
      </c>
      <c r="AC206" s="2" t="s">
        <v>24</v>
      </c>
      <c r="AG206" s="2" t="s">
        <v>272</v>
      </c>
      <c r="AH206" s="2" t="s">
        <v>271</v>
      </c>
      <c r="AI206" s="2" t="s">
        <v>275</v>
      </c>
      <c r="AJ206" s="2" t="s">
        <v>273</v>
      </c>
      <c r="AQ206" s="2" t="s">
        <v>27</v>
      </c>
      <c r="AU206" s="2" t="s">
        <v>16</v>
      </c>
      <c r="AX206" s="2" t="b">
        <v>0</v>
      </c>
      <c r="AY206" s="2" t="b">
        <v>0</v>
      </c>
      <c r="AZ206" s="2" t="b">
        <v>0</v>
      </c>
      <c r="BA206" s="2" t="b">
        <v>0</v>
      </c>
      <c r="BB206" s="2" t="b">
        <v>0</v>
      </c>
      <c r="BC206" s="2" t="b">
        <v>0</v>
      </c>
      <c r="BD206" s="2" t="b">
        <v>0</v>
      </c>
      <c r="BE206" s="2" t="b">
        <v>0</v>
      </c>
      <c r="BF206" s="2" t="b">
        <v>0</v>
      </c>
      <c r="BG206" s="2" t="b">
        <v>0</v>
      </c>
      <c r="BH206" s="2">
        <v>18000</v>
      </c>
      <c r="BI206" s="2">
        <v>0</v>
      </c>
      <c r="BJ206" s="2">
        <v>18000</v>
      </c>
      <c r="BK206" s="2" t="b">
        <v>0</v>
      </c>
    </row>
    <row r="207" spans="1:63" x14ac:dyDescent="0.2">
      <c r="A207" s="2">
        <v>1577216089</v>
      </c>
      <c r="B207" s="2">
        <v>283</v>
      </c>
      <c r="C207" s="2">
        <v>-915649114</v>
      </c>
      <c r="D207" s="2" t="s">
        <v>267</v>
      </c>
      <c r="E207" s="2" t="s">
        <v>54</v>
      </c>
      <c r="F207" s="2">
        <v>12000</v>
      </c>
      <c r="K207" s="23">
        <v>41145.552222222221</v>
      </c>
      <c r="L207" s="2" t="s">
        <v>13</v>
      </c>
      <c r="M207" s="2">
        <v>2014</v>
      </c>
      <c r="N207" s="2" t="s">
        <v>14</v>
      </c>
      <c r="O207" s="2" t="s">
        <v>15</v>
      </c>
      <c r="P207" s="2" t="s">
        <v>172</v>
      </c>
      <c r="Q207" s="2" t="s">
        <v>268</v>
      </c>
      <c r="R207" s="2" t="s">
        <v>62</v>
      </c>
      <c r="S207" s="2" t="s">
        <v>269</v>
      </c>
      <c r="T207" s="2" t="s">
        <v>270</v>
      </c>
      <c r="U207" s="2" t="s">
        <v>20</v>
      </c>
      <c r="W207" s="2" t="s">
        <v>165</v>
      </c>
      <c r="Z207" s="23">
        <v>41141.557233796295</v>
      </c>
      <c r="AA207" s="2" t="s">
        <v>55</v>
      </c>
      <c r="AB207" s="2" t="s">
        <v>271</v>
      </c>
      <c r="AC207" s="2" t="s">
        <v>24</v>
      </c>
      <c r="AG207" s="2" t="s">
        <v>272</v>
      </c>
      <c r="AH207" s="2" t="s">
        <v>271</v>
      </c>
      <c r="AJ207" s="2" t="s">
        <v>273</v>
      </c>
      <c r="AQ207" s="2" t="s">
        <v>27</v>
      </c>
      <c r="AU207" s="2" t="s">
        <v>179</v>
      </c>
      <c r="AX207" s="2" t="b">
        <v>0</v>
      </c>
      <c r="AY207" s="2" t="b">
        <v>0</v>
      </c>
      <c r="AZ207" s="2" t="b">
        <v>0</v>
      </c>
      <c r="BA207" s="2" t="b">
        <v>0</v>
      </c>
      <c r="BB207" s="2" t="b">
        <v>0</v>
      </c>
      <c r="BC207" s="2" t="b">
        <v>0</v>
      </c>
      <c r="BD207" s="2" t="b">
        <v>0</v>
      </c>
      <c r="BE207" s="2" t="b">
        <v>0</v>
      </c>
      <c r="BF207" s="2" t="b">
        <v>0</v>
      </c>
      <c r="BG207" s="2" t="b">
        <v>0</v>
      </c>
      <c r="BH207" s="2">
        <v>18000</v>
      </c>
      <c r="BI207" s="2">
        <v>0</v>
      </c>
      <c r="BJ207" s="2">
        <v>18000</v>
      </c>
      <c r="BK207" s="2" t="b">
        <v>0</v>
      </c>
    </row>
    <row r="208" spans="1:63" x14ac:dyDescent="0.2">
      <c r="A208" s="2">
        <v>1577216089</v>
      </c>
      <c r="B208" s="2">
        <v>283</v>
      </c>
      <c r="C208" s="2">
        <v>1632422447</v>
      </c>
      <c r="D208" s="2" t="s">
        <v>274</v>
      </c>
      <c r="E208" s="2" t="s">
        <v>54</v>
      </c>
      <c r="F208" s="2">
        <v>6000</v>
      </c>
      <c r="K208" s="23">
        <v>41145.552245370367</v>
      </c>
      <c r="L208" s="2" t="s">
        <v>13</v>
      </c>
      <c r="M208" s="2">
        <v>2014</v>
      </c>
      <c r="N208" s="2" t="s">
        <v>14</v>
      </c>
      <c r="O208" s="2" t="s">
        <v>15</v>
      </c>
      <c r="P208" s="2" t="s">
        <v>172</v>
      </c>
      <c r="Q208" s="2" t="s">
        <v>268</v>
      </c>
      <c r="R208" s="2" t="s">
        <v>62</v>
      </c>
      <c r="S208" s="2" t="s">
        <v>269</v>
      </c>
      <c r="T208" s="2" t="s">
        <v>270</v>
      </c>
      <c r="U208" s="2" t="s">
        <v>20</v>
      </c>
      <c r="W208" s="2" t="s">
        <v>165</v>
      </c>
      <c r="Z208" s="23">
        <v>41141.557233796295</v>
      </c>
      <c r="AA208" s="2" t="s">
        <v>55</v>
      </c>
      <c r="AB208" s="2" t="s">
        <v>271</v>
      </c>
      <c r="AC208" s="2" t="s">
        <v>24</v>
      </c>
      <c r="AG208" s="2" t="s">
        <v>272</v>
      </c>
      <c r="AH208" s="2" t="s">
        <v>271</v>
      </c>
      <c r="AJ208" s="2" t="s">
        <v>273</v>
      </c>
      <c r="AQ208" s="2" t="s">
        <v>27</v>
      </c>
      <c r="AU208" s="2" t="s">
        <v>179</v>
      </c>
      <c r="AX208" s="2" t="b">
        <v>0</v>
      </c>
      <c r="AY208" s="2" t="b">
        <v>0</v>
      </c>
      <c r="AZ208" s="2" t="b">
        <v>0</v>
      </c>
      <c r="BA208" s="2" t="b">
        <v>0</v>
      </c>
      <c r="BB208" s="2" t="b">
        <v>0</v>
      </c>
      <c r="BC208" s="2" t="b">
        <v>0</v>
      </c>
      <c r="BD208" s="2" t="b">
        <v>0</v>
      </c>
      <c r="BE208" s="2" t="b">
        <v>0</v>
      </c>
      <c r="BF208" s="2" t="b">
        <v>0</v>
      </c>
      <c r="BG208" s="2" t="b">
        <v>0</v>
      </c>
      <c r="BH208" s="2">
        <v>18000</v>
      </c>
      <c r="BI208" s="2">
        <v>0</v>
      </c>
      <c r="BJ208" s="2">
        <v>18000</v>
      </c>
      <c r="BK208" s="2" t="b">
        <v>0</v>
      </c>
    </row>
    <row r="209" spans="1:63" x14ac:dyDescent="0.2">
      <c r="A209" s="2">
        <v>-1618630701</v>
      </c>
      <c r="B209" s="2">
        <v>287</v>
      </c>
      <c r="C209" s="2">
        <v>889590296</v>
      </c>
      <c r="D209" s="2" t="s">
        <v>276</v>
      </c>
      <c r="E209" s="2" t="s">
        <v>54</v>
      </c>
      <c r="F209" s="2">
        <v>45500</v>
      </c>
      <c r="K209" s="23">
        <v>41145.551944444444</v>
      </c>
      <c r="L209" s="2" t="s">
        <v>13</v>
      </c>
      <c r="M209" s="2">
        <v>2014</v>
      </c>
      <c r="N209" s="2" t="s">
        <v>14</v>
      </c>
      <c r="O209" s="2" t="s">
        <v>15</v>
      </c>
      <c r="P209" s="2" t="s">
        <v>172</v>
      </c>
      <c r="Q209" s="2" t="s">
        <v>268</v>
      </c>
      <c r="R209" s="2" t="s">
        <v>162</v>
      </c>
      <c r="S209" s="2" t="s">
        <v>277</v>
      </c>
      <c r="T209" s="2" t="s">
        <v>278</v>
      </c>
      <c r="U209" s="2" t="s">
        <v>20</v>
      </c>
      <c r="W209" s="2" t="s">
        <v>165</v>
      </c>
      <c r="Z209" s="23">
        <v>41141.578912037039</v>
      </c>
      <c r="AA209" s="2" t="s">
        <v>55</v>
      </c>
      <c r="AB209" s="2" t="s">
        <v>271</v>
      </c>
      <c r="AC209" s="2" t="s">
        <v>24</v>
      </c>
      <c r="AG209" s="2" t="s">
        <v>276</v>
      </c>
      <c r="AH209" s="2" t="s">
        <v>271</v>
      </c>
      <c r="AQ209" s="2" t="s">
        <v>27</v>
      </c>
      <c r="AU209" s="2" t="s">
        <v>179</v>
      </c>
      <c r="AX209" s="2" t="b">
        <v>0</v>
      </c>
      <c r="AY209" s="2" t="b">
        <v>0</v>
      </c>
      <c r="AZ209" s="2" t="b">
        <v>0</v>
      </c>
      <c r="BA209" s="2" t="b">
        <v>0</v>
      </c>
      <c r="BB209" s="2" t="b">
        <v>0</v>
      </c>
      <c r="BC209" s="2" t="b">
        <v>0</v>
      </c>
      <c r="BD209" s="2" t="b">
        <v>0</v>
      </c>
      <c r="BE209" s="2" t="b">
        <v>0</v>
      </c>
      <c r="BF209" s="2" t="b">
        <v>0</v>
      </c>
      <c r="BG209" s="2" t="b">
        <v>0</v>
      </c>
      <c r="BH209" s="2">
        <v>45500</v>
      </c>
      <c r="BI209" s="2">
        <v>0</v>
      </c>
      <c r="BJ209" s="2">
        <v>45500</v>
      </c>
      <c r="BK209" s="2" t="b">
        <v>0</v>
      </c>
    </row>
    <row r="210" spans="1:63" x14ac:dyDescent="0.2">
      <c r="A210" s="2">
        <v>82221230</v>
      </c>
      <c r="B210" s="2">
        <v>271</v>
      </c>
      <c r="C210" s="2">
        <v>1328884375</v>
      </c>
      <c r="D210" s="2" t="s">
        <v>276</v>
      </c>
      <c r="E210" s="2" t="s">
        <v>54</v>
      </c>
      <c r="F210" s="2">
        <v>45000</v>
      </c>
      <c r="K210" s="23">
        <v>41145.553923611114</v>
      </c>
      <c r="L210" s="2" t="s">
        <v>13</v>
      </c>
      <c r="M210" s="2">
        <v>2013</v>
      </c>
      <c r="N210" s="2" t="s">
        <v>14</v>
      </c>
      <c r="O210" s="2" t="s">
        <v>15</v>
      </c>
      <c r="P210" s="2" t="s">
        <v>172</v>
      </c>
      <c r="Q210" s="2" t="s">
        <v>268</v>
      </c>
      <c r="R210" s="2" t="s">
        <v>162</v>
      </c>
      <c r="S210" s="2" t="s">
        <v>277</v>
      </c>
      <c r="T210" s="2" t="s">
        <v>278</v>
      </c>
      <c r="U210" s="2" t="s">
        <v>20</v>
      </c>
      <c r="W210" s="2" t="s">
        <v>165</v>
      </c>
      <c r="Z210" s="23">
        <v>41141.490474537037</v>
      </c>
      <c r="AA210" s="2" t="s">
        <v>55</v>
      </c>
      <c r="AB210" s="2" t="s">
        <v>271</v>
      </c>
      <c r="AC210" s="2" t="s">
        <v>24</v>
      </c>
      <c r="AG210" s="2" t="s">
        <v>276</v>
      </c>
      <c r="AH210" s="2" t="s">
        <v>271</v>
      </c>
      <c r="AI210" s="2" t="s">
        <v>275</v>
      </c>
      <c r="AQ210" s="2" t="s">
        <v>27</v>
      </c>
      <c r="AU210" s="2" t="s">
        <v>16</v>
      </c>
      <c r="AX210" s="2" t="b">
        <v>0</v>
      </c>
      <c r="AY210" s="2" t="b">
        <v>0</v>
      </c>
      <c r="AZ210" s="2" t="b">
        <v>0</v>
      </c>
      <c r="BA210" s="2" t="b">
        <v>0</v>
      </c>
      <c r="BB210" s="2" t="b">
        <v>0</v>
      </c>
      <c r="BC210" s="2" t="b">
        <v>0</v>
      </c>
      <c r="BD210" s="2" t="b">
        <v>0</v>
      </c>
      <c r="BE210" s="2" t="b">
        <v>0</v>
      </c>
      <c r="BF210" s="2" t="b">
        <v>0</v>
      </c>
      <c r="BG210" s="2" t="b">
        <v>0</v>
      </c>
      <c r="BH210" s="2">
        <v>45000</v>
      </c>
      <c r="BI210" s="2">
        <v>0</v>
      </c>
      <c r="BJ210" s="2">
        <v>45000</v>
      </c>
      <c r="BK210" s="2" t="b">
        <v>0</v>
      </c>
    </row>
    <row r="211" spans="1:63" x14ac:dyDescent="0.2">
      <c r="P211" s="2" t="s">
        <v>172</v>
      </c>
      <c r="Q211" s="2" t="s">
        <v>268</v>
      </c>
      <c r="R211" s="2" t="s">
        <v>172</v>
      </c>
      <c r="S211" s="2" t="s">
        <v>279</v>
      </c>
    </row>
    <row r="212" spans="1:63" x14ac:dyDescent="0.2">
      <c r="A212" s="2">
        <v>1611401362</v>
      </c>
      <c r="B212" s="2">
        <v>295</v>
      </c>
      <c r="C212" s="2">
        <v>2085662123</v>
      </c>
      <c r="D212" s="2" t="s">
        <v>280</v>
      </c>
      <c r="E212" s="2" t="s">
        <v>54</v>
      </c>
      <c r="F212" s="2">
        <v>6100</v>
      </c>
      <c r="K212" s="23">
        <v>41145.551307870373</v>
      </c>
      <c r="L212" s="2" t="s">
        <v>13</v>
      </c>
      <c r="M212" s="2">
        <v>2014</v>
      </c>
      <c r="N212" s="2" t="s">
        <v>14</v>
      </c>
      <c r="O212" s="2" t="s">
        <v>15</v>
      </c>
      <c r="P212" s="2" t="s">
        <v>172</v>
      </c>
      <c r="Q212" s="2" t="s">
        <v>268</v>
      </c>
      <c r="R212" s="2" t="s">
        <v>188</v>
      </c>
      <c r="S212" s="2" t="s">
        <v>281</v>
      </c>
      <c r="T212" s="2" t="s">
        <v>282</v>
      </c>
      <c r="U212" s="2" t="s">
        <v>20</v>
      </c>
      <c r="W212" s="2" t="s">
        <v>165</v>
      </c>
      <c r="Z212" s="23">
        <v>41141.588738425926</v>
      </c>
      <c r="AA212" s="2" t="s">
        <v>55</v>
      </c>
      <c r="AB212" s="2" t="s">
        <v>271</v>
      </c>
      <c r="AC212" s="2" t="s">
        <v>24</v>
      </c>
      <c r="AG212" s="2" t="s">
        <v>283</v>
      </c>
      <c r="AH212" s="2" t="s">
        <v>271</v>
      </c>
      <c r="AQ212" s="2" t="s">
        <v>27</v>
      </c>
      <c r="AU212" s="2" t="s">
        <v>179</v>
      </c>
      <c r="AX212" s="2" t="b">
        <v>0</v>
      </c>
      <c r="AY212" s="2" t="b">
        <v>0</v>
      </c>
      <c r="AZ212" s="2" t="b">
        <v>0</v>
      </c>
      <c r="BA212" s="2" t="b">
        <v>0</v>
      </c>
      <c r="BB212" s="2" t="b">
        <v>0</v>
      </c>
      <c r="BC212" s="2" t="b">
        <v>0</v>
      </c>
      <c r="BD212" s="2" t="b">
        <v>0</v>
      </c>
      <c r="BE212" s="2" t="b">
        <v>0</v>
      </c>
      <c r="BF212" s="2" t="b">
        <v>0</v>
      </c>
      <c r="BG212" s="2" t="b">
        <v>0</v>
      </c>
      <c r="BH212" s="2">
        <v>146100</v>
      </c>
      <c r="BI212" s="2">
        <v>0</v>
      </c>
      <c r="BJ212" s="2">
        <v>146100</v>
      </c>
      <c r="BK212" s="2" t="b">
        <v>0</v>
      </c>
    </row>
    <row r="213" spans="1:63" x14ac:dyDescent="0.2">
      <c r="A213" s="2">
        <v>1611401362</v>
      </c>
      <c r="B213" s="2">
        <v>295</v>
      </c>
      <c r="C213" s="2">
        <v>-1443485424</v>
      </c>
      <c r="D213" s="2" t="s">
        <v>284</v>
      </c>
      <c r="E213" s="2" t="s">
        <v>54</v>
      </c>
      <c r="F213" s="2">
        <v>140000</v>
      </c>
      <c r="K213" s="23">
        <v>41145.55133101852</v>
      </c>
      <c r="L213" s="2" t="s">
        <v>13</v>
      </c>
      <c r="M213" s="2">
        <v>2014</v>
      </c>
      <c r="N213" s="2" t="s">
        <v>14</v>
      </c>
      <c r="O213" s="2" t="s">
        <v>15</v>
      </c>
      <c r="P213" s="2" t="s">
        <v>172</v>
      </c>
      <c r="Q213" s="2" t="s">
        <v>268</v>
      </c>
      <c r="R213" s="2" t="s">
        <v>188</v>
      </c>
      <c r="S213" s="2" t="s">
        <v>281</v>
      </c>
      <c r="T213" s="2" t="s">
        <v>282</v>
      </c>
      <c r="U213" s="2" t="s">
        <v>20</v>
      </c>
      <c r="W213" s="2" t="s">
        <v>165</v>
      </c>
      <c r="Z213" s="23">
        <v>41141.588738425926</v>
      </c>
      <c r="AA213" s="2" t="s">
        <v>55</v>
      </c>
      <c r="AB213" s="2" t="s">
        <v>271</v>
      </c>
      <c r="AC213" s="2" t="s">
        <v>24</v>
      </c>
      <c r="AG213" s="2" t="s">
        <v>283</v>
      </c>
      <c r="AH213" s="2" t="s">
        <v>271</v>
      </c>
      <c r="AQ213" s="2" t="s">
        <v>27</v>
      </c>
      <c r="AU213" s="2" t="s">
        <v>179</v>
      </c>
      <c r="AX213" s="2" t="b">
        <v>0</v>
      </c>
      <c r="AY213" s="2" t="b">
        <v>0</v>
      </c>
      <c r="AZ213" s="2" t="b">
        <v>0</v>
      </c>
      <c r="BA213" s="2" t="b">
        <v>0</v>
      </c>
      <c r="BB213" s="2" t="b">
        <v>0</v>
      </c>
      <c r="BC213" s="2" t="b">
        <v>0</v>
      </c>
      <c r="BD213" s="2" t="b">
        <v>0</v>
      </c>
      <c r="BE213" s="2" t="b">
        <v>0</v>
      </c>
      <c r="BF213" s="2" t="b">
        <v>0</v>
      </c>
      <c r="BG213" s="2" t="b">
        <v>0</v>
      </c>
      <c r="BH213" s="2">
        <v>146100</v>
      </c>
      <c r="BI213" s="2">
        <v>0</v>
      </c>
      <c r="BJ213" s="2">
        <v>146100</v>
      </c>
      <c r="BK213" s="2" t="b">
        <v>0</v>
      </c>
    </row>
    <row r="214" spans="1:63" x14ac:dyDescent="0.2">
      <c r="A214" s="2">
        <v>1758760605</v>
      </c>
      <c r="B214" s="2">
        <v>273</v>
      </c>
      <c r="C214" s="2">
        <v>-1145167974</v>
      </c>
      <c r="D214" s="2" t="s">
        <v>280</v>
      </c>
      <c r="E214" s="2" t="s">
        <v>54</v>
      </c>
      <c r="F214" s="2">
        <v>6000</v>
      </c>
      <c r="K214" s="23">
        <v>41145.553668981483</v>
      </c>
      <c r="L214" s="2" t="s">
        <v>13</v>
      </c>
      <c r="M214" s="2">
        <v>2013</v>
      </c>
      <c r="N214" s="2" t="s">
        <v>14</v>
      </c>
      <c r="O214" s="2" t="s">
        <v>15</v>
      </c>
      <c r="P214" s="2" t="s">
        <v>172</v>
      </c>
      <c r="Q214" s="2" t="s">
        <v>268</v>
      </c>
      <c r="R214" s="2" t="s">
        <v>188</v>
      </c>
      <c r="S214" s="2" t="s">
        <v>281</v>
      </c>
      <c r="T214" s="2" t="s">
        <v>282</v>
      </c>
      <c r="U214" s="2" t="s">
        <v>20</v>
      </c>
      <c r="W214" s="2" t="s">
        <v>165</v>
      </c>
      <c r="Z214" s="23">
        <v>41141.492835648147</v>
      </c>
      <c r="AA214" s="2" t="s">
        <v>55</v>
      </c>
      <c r="AB214" s="2" t="s">
        <v>271</v>
      </c>
      <c r="AC214" s="2" t="s">
        <v>24</v>
      </c>
      <c r="AG214" s="2" t="s">
        <v>283</v>
      </c>
      <c r="AH214" s="2" t="s">
        <v>271</v>
      </c>
      <c r="AI214" s="2" t="s">
        <v>275</v>
      </c>
      <c r="AQ214" s="2" t="s">
        <v>27</v>
      </c>
      <c r="AU214" s="2" t="s">
        <v>16</v>
      </c>
      <c r="AX214" s="2" t="b">
        <v>0</v>
      </c>
      <c r="AY214" s="2" t="b">
        <v>0</v>
      </c>
      <c r="AZ214" s="2" t="b">
        <v>0</v>
      </c>
      <c r="BA214" s="2" t="b">
        <v>0</v>
      </c>
      <c r="BB214" s="2" t="b">
        <v>0</v>
      </c>
      <c r="BC214" s="2" t="b">
        <v>0</v>
      </c>
      <c r="BD214" s="2" t="b">
        <v>0</v>
      </c>
      <c r="BE214" s="2" t="b">
        <v>0</v>
      </c>
      <c r="BF214" s="2" t="b">
        <v>0</v>
      </c>
      <c r="BG214" s="2" t="b">
        <v>0</v>
      </c>
      <c r="BH214" s="2">
        <v>146000</v>
      </c>
      <c r="BI214" s="2">
        <v>0</v>
      </c>
      <c r="BJ214" s="2">
        <v>146000</v>
      </c>
      <c r="BK214" s="2" t="b">
        <v>0</v>
      </c>
    </row>
    <row r="215" spans="1:63" x14ac:dyDescent="0.2">
      <c r="A215" s="2">
        <v>1758760605</v>
      </c>
      <c r="B215" s="2">
        <v>273</v>
      </c>
      <c r="C215" s="2">
        <v>894429715</v>
      </c>
      <c r="D215" s="2" t="s">
        <v>284</v>
      </c>
      <c r="E215" s="2" t="s">
        <v>54</v>
      </c>
      <c r="F215" s="2">
        <v>140000</v>
      </c>
      <c r="K215" s="23">
        <v>41145.553680555553</v>
      </c>
      <c r="L215" s="2" t="s">
        <v>13</v>
      </c>
      <c r="M215" s="2">
        <v>2013</v>
      </c>
      <c r="N215" s="2" t="s">
        <v>14</v>
      </c>
      <c r="O215" s="2" t="s">
        <v>15</v>
      </c>
      <c r="P215" s="2" t="s">
        <v>172</v>
      </c>
      <c r="Q215" s="2" t="s">
        <v>268</v>
      </c>
      <c r="R215" s="2" t="s">
        <v>188</v>
      </c>
      <c r="S215" s="2" t="s">
        <v>281</v>
      </c>
      <c r="T215" s="2" t="s">
        <v>282</v>
      </c>
      <c r="U215" s="2" t="s">
        <v>20</v>
      </c>
      <c r="W215" s="2" t="s">
        <v>165</v>
      </c>
      <c r="Z215" s="23">
        <v>41141.492835648147</v>
      </c>
      <c r="AA215" s="2" t="s">
        <v>55</v>
      </c>
      <c r="AB215" s="2" t="s">
        <v>271</v>
      </c>
      <c r="AC215" s="2" t="s">
        <v>24</v>
      </c>
      <c r="AG215" s="2" t="s">
        <v>283</v>
      </c>
      <c r="AH215" s="2" t="s">
        <v>271</v>
      </c>
      <c r="AI215" s="2" t="s">
        <v>275</v>
      </c>
      <c r="AQ215" s="2" t="s">
        <v>27</v>
      </c>
      <c r="AU215" s="2" t="s">
        <v>16</v>
      </c>
      <c r="AX215" s="2" t="b">
        <v>0</v>
      </c>
      <c r="AY215" s="2" t="b">
        <v>0</v>
      </c>
      <c r="AZ215" s="2" t="b">
        <v>0</v>
      </c>
      <c r="BA215" s="2" t="b">
        <v>0</v>
      </c>
      <c r="BB215" s="2" t="b">
        <v>0</v>
      </c>
      <c r="BC215" s="2" t="b">
        <v>0</v>
      </c>
      <c r="BD215" s="2" t="b">
        <v>0</v>
      </c>
      <c r="BE215" s="2" t="b">
        <v>0</v>
      </c>
      <c r="BF215" s="2" t="b">
        <v>0</v>
      </c>
      <c r="BG215" s="2" t="b">
        <v>0</v>
      </c>
      <c r="BH215" s="2">
        <v>146000</v>
      </c>
      <c r="BI215" s="2">
        <v>0</v>
      </c>
      <c r="BJ215" s="2">
        <v>146000</v>
      </c>
      <c r="BK215" s="2" t="b">
        <v>0</v>
      </c>
    </row>
    <row r="216" spans="1:63" x14ac:dyDescent="0.2">
      <c r="A216" s="2">
        <v>1345489294</v>
      </c>
      <c r="B216" s="2">
        <v>291</v>
      </c>
      <c r="C216" s="2">
        <v>-1644707337</v>
      </c>
      <c r="D216" s="2" t="s">
        <v>285</v>
      </c>
      <c r="E216" s="2" t="s">
        <v>54</v>
      </c>
      <c r="F216" s="2">
        <v>39500</v>
      </c>
      <c r="K216" s="23">
        <v>41145.551712962966</v>
      </c>
      <c r="L216" s="2" t="s">
        <v>13</v>
      </c>
      <c r="M216" s="2">
        <v>2014</v>
      </c>
      <c r="N216" s="2" t="s">
        <v>14</v>
      </c>
      <c r="O216" s="2" t="s">
        <v>15</v>
      </c>
      <c r="P216" s="2" t="s">
        <v>172</v>
      </c>
      <c r="Q216" s="2" t="s">
        <v>268</v>
      </c>
      <c r="R216" s="2" t="s">
        <v>193</v>
      </c>
      <c r="S216" s="2" t="s">
        <v>286</v>
      </c>
      <c r="T216" s="2" t="s">
        <v>287</v>
      </c>
      <c r="U216" s="2" t="s">
        <v>20</v>
      </c>
      <c r="W216" s="2" t="s">
        <v>165</v>
      </c>
      <c r="Z216" s="23">
        <v>41141.584421296298</v>
      </c>
      <c r="AA216" s="2" t="s">
        <v>55</v>
      </c>
      <c r="AB216" s="2" t="s">
        <v>271</v>
      </c>
      <c r="AC216" s="2" t="s">
        <v>24</v>
      </c>
      <c r="AG216" s="2" t="s">
        <v>288</v>
      </c>
      <c r="AH216" s="2" t="s">
        <v>271</v>
      </c>
      <c r="AQ216" s="2" t="s">
        <v>27</v>
      </c>
      <c r="AU216" s="2" t="s">
        <v>179</v>
      </c>
      <c r="AX216" s="2" t="b">
        <v>0</v>
      </c>
      <c r="AY216" s="2" t="b">
        <v>0</v>
      </c>
      <c r="AZ216" s="2" t="b">
        <v>0</v>
      </c>
      <c r="BA216" s="2" t="b">
        <v>0</v>
      </c>
      <c r="BB216" s="2" t="b">
        <v>0</v>
      </c>
      <c r="BC216" s="2" t="b">
        <v>0</v>
      </c>
      <c r="BD216" s="2" t="b">
        <v>0</v>
      </c>
      <c r="BE216" s="2" t="b">
        <v>0</v>
      </c>
      <c r="BF216" s="2" t="b">
        <v>0</v>
      </c>
      <c r="BG216" s="2" t="b">
        <v>0</v>
      </c>
      <c r="BH216" s="2">
        <v>39500</v>
      </c>
      <c r="BI216" s="2">
        <v>0</v>
      </c>
      <c r="BJ216" s="2">
        <v>39500</v>
      </c>
      <c r="BK216" s="2" t="b">
        <v>0</v>
      </c>
    </row>
    <row r="217" spans="1:63" x14ac:dyDescent="0.2">
      <c r="A217" s="2">
        <v>1126649158</v>
      </c>
      <c r="B217" s="2">
        <v>274</v>
      </c>
      <c r="C217" s="2">
        <v>-1865057969</v>
      </c>
      <c r="D217" s="2" t="s">
        <v>285</v>
      </c>
      <c r="E217" s="2" t="s">
        <v>54</v>
      </c>
      <c r="F217" s="2">
        <v>38000</v>
      </c>
      <c r="K217" s="23">
        <v>41145.553622685184</v>
      </c>
      <c r="L217" s="2" t="s">
        <v>13</v>
      </c>
      <c r="M217" s="2">
        <v>2013</v>
      </c>
      <c r="N217" s="2" t="s">
        <v>14</v>
      </c>
      <c r="O217" s="2" t="s">
        <v>15</v>
      </c>
      <c r="P217" s="2" t="s">
        <v>172</v>
      </c>
      <c r="Q217" s="2" t="s">
        <v>268</v>
      </c>
      <c r="R217" s="2" t="s">
        <v>193</v>
      </c>
      <c r="S217" s="2" t="s">
        <v>286</v>
      </c>
      <c r="T217" s="2" t="s">
        <v>287</v>
      </c>
      <c r="U217" s="2" t="s">
        <v>20</v>
      </c>
      <c r="W217" s="2" t="s">
        <v>165</v>
      </c>
      <c r="Z217" s="23">
        <v>41141.495266203703</v>
      </c>
      <c r="AA217" s="2" t="s">
        <v>55</v>
      </c>
      <c r="AB217" s="2" t="s">
        <v>271</v>
      </c>
      <c r="AC217" s="2" t="s">
        <v>24</v>
      </c>
      <c r="AG217" s="2" t="s">
        <v>288</v>
      </c>
      <c r="AH217" s="2" t="s">
        <v>271</v>
      </c>
      <c r="AI217" s="2" t="s">
        <v>275</v>
      </c>
      <c r="AQ217" s="2" t="s">
        <v>27</v>
      </c>
      <c r="AU217" s="2" t="s">
        <v>16</v>
      </c>
      <c r="AX217" s="2" t="b">
        <v>0</v>
      </c>
      <c r="AY217" s="2" t="b">
        <v>0</v>
      </c>
      <c r="AZ217" s="2" t="b">
        <v>0</v>
      </c>
      <c r="BA217" s="2" t="b">
        <v>0</v>
      </c>
      <c r="BB217" s="2" t="b">
        <v>0</v>
      </c>
      <c r="BC217" s="2" t="b">
        <v>0</v>
      </c>
      <c r="BD217" s="2" t="b">
        <v>0</v>
      </c>
      <c r="BE217" s="2" t="b">
        <v>0</v>
      </c>
      <c r="BF217" s="2" t="b">
        <v>0</v>
      </c>
      <c r="BG217" s="2" t="b">
        <v>0</v>
      </c>
      <c r="BH217" s="2">
        <v>38000</v>
      </c>
      <c r="BI217" s="2">
        <v>0</v>
      </c>
      <c r="BJ217" s="2">
        <v>38000</v>
      </c>
      <c r="BK217" s="2" t="b">
        <v>0</v>
      </c>
    </row>
    <row r="218" spans="1:63" x14ac:dyDescent="0.2">
      <c r="P218" s="2" t="s">
        <v>172</v>
      </c>
      <c r="Q218" s="2" t="s">
        <v>268</v>
      </c>
      <c r="R218" s="2" t="s">
        <v>196</v>
      </c>
      <c r="S218" s="2" t="s">
        <v>289</v>
      </c>
    </row>
    <row r="219" spans="1:63" x14ac:dyDescent="0.2">
      <c r="P219" s="2" t="s">
        <v>172</v>
      </c>
      <c r="Q219" s="2" t="s">
        <v>268</v>
      </c>
      <c r="R219" s="2" t="s">
        <v>207</v>
      </c>
      <c r="S219" s="2" t="s">
        <v>48</v>
      </c>
    </row>
    <row r="220" spans="1:63" x14ac:dyDescent="0.2">
      <c r="P220" s="2" t="s">
        <v>172</v>
      </c>
      <c r="Q220" s="2" t="s">
        <v>268</v>
      </c>
      <c r="R220" s="2" t="s">
        <v>218</v>
      </c>
      <c r="S220" s="2" t="s">
        <v>219</v>
      </c>
    </row>
    <row r="221" spans="1:63" x14ac:dyDescent="0.2">
      <c r="P221" s="2" t="s">
        <v>188</v>
      </c>
      <c r="Q221" s="2" t="s">
        <v>290</v>
      </c>
      <c r="R221" s="2" t="s">
        <v>62</v>
      </c>
      <c r="S221" s="2" t="s">
        <v>291</v>
      </c>
    </row>
    <row r="222" spans="1:63" x14ac:dyDescent="0.2">
      <c r="A222" s="2">
        <v>441469670</v>
      </c>
      <c r="B222" s="2">
        <v>307</v>
      </c>
      <c r="C222" s="2">
        <v>2129120879</v>
      </c>
      <c r="D222" s="2" t="s">
        <v>292</v>
      </c>
      <c r="E222" s="2" t="s">
        <v>54</v>
      </c>
      <c r="F222" s="2">
        <v>3500</v>
      </c>
      <c r="K222" s="23">
        <v>41145.550162037034</v>
      </c>
      <c r="L222" s="2" t="s">
        <v>13</v>
      </c>
      <c r="M222" s="2">
        <v>2014</v>
      </c>
      <c r="N222" s="2" t="s">
        <v>14</v>
      </c>
      <c r="O222" s="2" t="s">
        <v>96</v>
      </c>
      <c r="P222" s="2" t="s">
        <v>188</v>
      </c>
      <c r="Q222" s="2" t="s">
        <v>290</v>
      </c>
      <c r="R222" s="2" t="s">
        <v>162</v>
      </c>
      <c r="S222" s="2" t="s">
        <v>293</v>
      </c>
      <c r="T222" s="2" t="s">
        <v>294</v>
      </c>
      <c r="U222" s="2" t="s">
        <v>20</v>
      </c>
      <c r="W222" s="2" t="s">
        <v>295</v>
      </c>
      <c r="Z222" s="23">
        <v>41141.603576388887</v>
      </c>
      <c r="AA222" s="2" t="s">
        <v>55</v>
      </c>
      <c r="AB222" s="2" t="s">
        <v>271</v>
      </c>
      <c r="AC222" s="2" t="s">
        <v>24</v>
      </c>
      <c r="AG222" s="2" t="s">
        <v>296</v>
      </c>
      <c r="AH222" s="2" t="s">
        <v>271</v>
      </c>
      <c r="AQ222" s="2" t="s">
        <v>27</v>
      </c>
      <c r="AU222" s="2" t="s">
        <v>179</v>
      </c>
      <c r="AX222" s="2" t="b">
        <v>0</v>
      </c>
      <c r="AY222" s="2" t="b">
        <v>0</v>
      </c>
      <c r="AZ222" s="2" t="b">
        <v>0</v>
      </c>
      <c r="BA222" s="2" t="b">
        <v>0</v>
      </c>
      <c r="BB222" s="2" t="b">
        <v>0</v>
      </c>
      <c r="BC222" s="2" t="b">
        <v>0</v>
      </c>
      <c r="BD222" s="2" t="b">
        <v>0</v>
      </c>
      <c r="BE222" s="2" t="b">
        <v>0</v>
      </c>
      <c r="BF222" s="2" t="b">
        <v>0</v>
      </c>
      <c r="BG222" s="2" t="b">
        <v>0</v>
      </c>
      <c r="BH222" s="2">
        <v>3500</v>
      </c>
      <c r="BI222" s="2">
        <v>0</v>
      </c>
      <c r="BJ222" s="2">
        <v>3500</v>
      </c>
      <c r="BK222" s="2" t="b">
        <v>0</v>
      </c>
    </row>
    <row r="223" spans="1:63" x14ac:dyDescent="0.2">
      <c r="A223" s="2">
        <v>485055509</v>
      </c>
      <c r="B223" s="2">
        <v>275</v>
      </c>
      <c r="C223" s="2">
        <v>436211122</v>
      </c>
      <c r="D223" s="2" t="s">
        <v>292</v>
      </c>
      <c r="E223" s="2" t="s">
        <v>54</v>
      </c>
      <c r="F223" s="2">
        <v>3500</v>
      </c>
      <c r="K223" s="23">
        <v>41145.553564814814</v>
      </c>
      <c r="L223" s="2" t="s">
        <v>13</v>
      </c>
      <c r="M223" s="2">
        <v>2013</v>
      </c>
      <c r="N223" s="2" t="s">
        <v>14</v>
      </c>
      <c r="O223" s="2" t="s">
        <v>96</v>
      </c>
      <c r="P223" s="2" t="s">
        <v>188</v>
      </c>
      <c r="Q223" s="2" t="s">
        <v>290</v>
      </c>
      <c r="R223" s="2" t="s">
        <v>162</v>
      </c>
      <c r="S223" s="2" t="s">
        <v>293</v>
      </c>
      <c r="T223" s="2" t="s">
        <v>294</v>
      </c>
      <c r="U223" s="2" t="s">
        <v>20</v>
      </c>
      <c r="W223" s="2" t="s">
        <v>295</v>
      </c>
      <c r="Z223" s="23">
        <v>41141.525127314817</v>
      </c>
      <c r="AA223" s="2" t="s">
        <v>55</v>
      </c>
      <c r="AB223" s="2" t="s">
        <v>271</v>
      </c>
      <c r="AC223" s="2" t="s">
        <v>24</v>
      </c>
      <c r="AG223" s="2" t="s">
        <v>296</v>
      </c>
      <c r="AH223" s="2" t="s">
        <v>271</v>
      </c>
      <c r="AI223" s="2" t="s">
        <v>275</v>
      </c>
      <c r="AQ223" s="2" t="s">
        <v>27</v>
      </c>
      <c r="AU223" s="2" t="s">
        <v>16</v>
      </c>
      <c r="AX223" s="2" t="b">
        <v>0</v>
      </c>
      <c r="AY223" s="2" t="b">
        <v>0</v>
      </c>
      <c r="AZ223" s="2" t="b">
        <v>0</v>
      </c>
      <c r="BA223" s="2" t="b">
        <v>0</v>
      </c>
      <c r="BB223" s="2" t="b">
        <v>0</v>
      </c>
      <c r="BC223" s="2" t="b">
        <v>0</v>
      </c>
      <c r="BD223" s="2" t="b">
        <v>0</v>
      </c>
      <c r="BE223" s="2" t="b">
        <v>0</v>
      </c>
      <c r="BF223" s="2" t="b">
        <v>0</v>
      </c>
      <c r="BG223" s="2" t="b">
        <v>0</v>
      </c>
      <c r="BH223" s="2">
        <v>3500</v>
      </c>
      <c r="BI223" s="2">
        <v>0</v>
      </c>
      <c r="BJ223" s="2">
        <v>3500</v>
      </c>
      <c r="BK223" s="2" t="b">
        <v>0</v>
      </c>
    </row>
    <row r="224" spans="1:63" x14ac:dyDescent="0.2">
      <c r="A224" s="2">
        <v>-65391824</v>
      </c>
      <c r="B224" s="2">
        <v>276</v>
      </c>
      <c r="C224" s="2">
        <v>-1231544463</v>
      </c>
      <c r="D224" s="2" t="s">
        <v>297</v>
      </c>
      <c r="E224" s="2" t="s">
        <v>54</v>
      </c>
      <c r="F224" s="2">
        <v>200000</v>
      </c>
      <c r="K224" s="23">
        <v>41145.553472222222</v>
      </c>
      <c r="L224" s="2" t="s">
        <v>13</v>
      </c>
      <c r="M224" s="2">
        <v>2013</v>
      </c>
      <c r="N224" s="2" t="s">
        <v>14</v>
      </c>
      <c r="O224" s="2" t="s">
        <v>15</v>
      </c>
      <c r="P224" s="2" t="s">
        <v>188</v>
      </c>
      <c r="Q224" s="2" t="s">
        <v>290</v>
      </c>
      <c r="R224" s="2" t="s">
        <v>172</v>
      </c>
      <c r="S224" s="2" t="s">
        <v>298</v>
      </c>
      <c r="T224" s="2" t="s">
        <v>299</v>
      </c>
      <c r="U224" s="2" t="s">
        <v>20</v>
      </c>
      <c r="W224" s="2" t="s">
        <v>165</v>
      </c>
      <c r="Z224" s="23">
        <v>41141.530636574076</v>
      </c>
      <c r="AA224" s="2" t="s">
        <v>55</v>
      </c>
      <c r="AB224" s="2" t="s">
        <v>271</v>
      </c>
      <c r="AC224" s="2" t="s">
        <v>24</v>
      </c>
      <c r="AG224" s="2" t="s">
        <v>297</v>
      </c>
      <c r="AH224" s="2" t="s">
        <v>271</v>
      </c>
      <c r="AI224" s="2" t="s">
        <v>275</v>
      </c>
      <c r="AQ224" s="2" t="s">
        <v>27</v>
      </c>
      <c r="AU224" s="2" t="s">
        <v>16</v>
      </c>
      <c r="AX224" s="2" t="b">
        <v>0</v>
      </c>
      <c r="AY224" s="2" t="b">
        <v>0</v>
      </c>
      <c r="AZ224" s="2" t="b">
        <v>0</v>
      </c>
      <c r="BA224" s="2" t="b">
        <v>0</v>
      </c>
      <c r="BB224" s="2" t="b">
        <v>0</v>
      </c>
      <c r="BC224" s="2" t="b">
        <v>0</v>
      </c>
      <c r="BD224" s="2" t="b">
        <v>0</v>
      </c>
      <c r="BE224" s="2" t="b">
        <v>0</v>
      </c>
      <c r="BF224" s="2" t="b">
        <v>0</v>
      </c>
      <c r="BG224" s="2" t="b">
        <v>0</v>
      </c>
      <c r="BH224" s="2">
        <v>200000</v>
      </c>
      <c r="BI224" s="2">
        <v>0</v>
      </c>
      <c r="BJ224" s="2">
        <v>200000</v>
      </c>
      <c r="BK224" s="2" t="b">
        <v>0</v>
      </c>
    </row>
    <row r="225" spans="1:63" x14ac:dyDescent="0.2">
      <c r="A225" s="2">
        <v>1202840170</v>
      </c>
      <c r="B225" s="2">
        <v>311</v>
      </c>
      <c r="C225" s="2">
        <v>1949304995</v>
      </c>
      <c r="D225" s="2" t="s">
        <v>297</v>
      </c>
      <c r="E225" s="2" t="s">
        <v>54</v>
      </c>
      <c r="F225" s="2">
        <v>200000</v>
      </c>
      <c r="K225" s="23">
        <v>41145.549849537034</v>
      </c>
      <c r="L225" s="2" t="s">
        <v>13</v>
      </c>
      <c r="M225" s="2">
        <v>2014</v>
      </c>
      <c r="N225" s="2" t="s">
        <v>14</v>
      </c>
      <c r="O225" s="2" t="s">
        <v>15</v>
      </c>
      <c r="P225" s="2" t="s">
        <v>188</v>
      </c>
      <c r="Q225" s="2" t="s">
        <v>290</v>
      </c>
      <c r="R225" s="2" t="s">
        <v>172</v>
      </c>
      <c r="S225" s="2" t="s">
        <v>298</v>
      </c>
      <c r="T225" s="2" t="s">
        <v>299</v>
      </c>
      <c r="U225" s="2" t="s">
        <v>20</v>
      </c>
      <c r="W225" s="2" t="s">
        <v>165</v>
      </c>
      <c r="Z225" s="23">
        <v>41141.606932870367</v>
      </c>
      <c r="AA225" s="2" t="s">
        <v>55</v>
      </c>
      <c r="AB225" s="2" t="s">
        <v>271</v>
      </c>
      <c r="AC225" s="2" t="s">
        <v>24</v>
      </c>
      <c r="AG225" s="2" t="s">
        <v>297</v>
      </c>
      <c r="AH225" s="2" t="s">
        <v>271</v>
      </c>
      <c r="AQ225" s="2" t="s">
        <v>27</v>
      </c>
      <c r="AU225" s="2" t="s">
        <v>179</v>
      </c>
      <c r="AX225" s="2" t="b">
        <v>0</v>
      </c>
      <c r="AY225" s="2" t="b">
        <v>0</v>
      </c>
      <c r="AZ225" s="2" t="b">
        <v>0</v>
      </c>
      <c r="BA225" s="2" t="b">
        <v>0</v>
      </c>
      <c r="BB225" s="2" t="b">
        <v>0</v>
      </c>
      <c r="BC225" s="2" t="b">
        <v>0</v>
      </c>
      <c r="BD225" s="2" t="b">
        <v>0</v>
      </c>
      <c r="BE225" s="2" t="b">
        <v>0</v>
      </c>
      <c r="BF225" s="2" t="b">
        <v>0</v>
      </c>
      <c r="BG225" s="2" t="b">
        <v>0</v>
      </c>
      <c r="BH225" s="2">
        <v>200000</v>
      </c>
      <c r="BI225" s="2">
        <v>0</v>
      </c>
      <c r="BJ225" s="2">
        <v>200000</v>
      </c>
      <c r="BK225" s="2" t="b">
        <v>0</v>
      </c>
    </row>
    <row r="226" spans="1:63" x14ac:dyDescent="0.2">
      <c r="A226" s="2">
        <v>-1144517138</v>
      </c>
      <c r="B226" s="2">
        <v>299</v>
      </c>
      <c r="C226" s="2">
        <v>338577111</v>
      </c>
      <c r="D226" s="2" t="s">
        <v>300</v>
      </c>
      <c r="E226" s="2" t="s">
        <v>54</v>
      </c>
      <c r="F226" s="2">
        <v>110000</v>
      </c>
      <c r="K226" s="23">
        <v>41145.550775462965</v>
      </c>
      <c r="L226" s="2" t="s">
        <v>13</v>
      </c>
      <c r="M226" s="2">
        <v>2014</v>
      </c>
      <c r="N226" s="2" t="s">
        <v>14</v>
      </c>
      <c r="O226" s="2" t="s">
        <v>99</v>
      </c>
      <c r="P226" s="2" t="s">
        <v>188</v>
      </c>
      <c r="Q226" s="2" t="s">
        <v>290</v>
      </c>
      <c r="R226" s="2" t="s">
        <v>188</v>
      </c>
      <c r="S226" s="2" t="s">
        <v>301</v>
      </c>
      <c r="T226" s="2" t="s">
        <v>302</v>
      </c>
      <c r="U226" s="2" t="s">
        <v>20</v>
      </c>
      <c r="W226" s="2" t="s">
        <v>295</v>
      </c>
      <c r="Z226" s="23">
        <v>41141.593275462961</v>
      </c>
      <c r="AA226" s="2" t="s">
        <v>55</v>
      </c>
      <c r="AB226" s="2" t="s">
        <v>271</v>
      </c>
      <c r="AC226" s="2" t="s">
        <v>24</v>
      </c>
      <c r="AG226" s="2" t="s">
        <v>303</v>
      </c>
      <c r="AH226" s="2" t="s">
        <v>271</v>
      </c>
      <c r="AQ226" s="2" t="s">
        <v>27</v>
      </c>
      <c r="AU226" s="2" t="s">
        <v>179</v>
      </c>
      <c r="AX226" s="2" t="b">
        <v>0</v>
      </c>
      <c r="AY226" s="2" t="b">
        <v>0</v>
      </c>
      <c r="AZ226" s="2" t="b">
        <v>0</v>
      </c>
      <c r="BA226" s="2" t="b">
        <v>0</v>
      </c>
      <c r="BB226" s="2" t="b">
        <v>0</v>
      </c>
      <c r="BC226" s="2" t="b">
        <v>0</v>
      </c>
      <c r="BD226" s="2" t="b">
        <v>0</v>
      </c>
      <c r="BE226" s="2" t="b">
        <v>0</v>
      </c>
      <c r="BF226" s="2" t="b">
        <v>0</v>
      </c>
      <c r="BG226" s="2" t="b">
        <v>0</v>
      </c>
      <c r="BH226" s="2">
        <v>118500</v>
      </c>
      <c r="BI226" s="2">
        <v>0</v>
      </c>
      <c r="BJ226" s="2">
        <v>118500</v>
      </c>
      <c r="BK226" s="2" t="b">
        <v>0</v>
      </c>
    </row>
    <row r="227" spans="1:63" x14ac:dyDescent="0.2">
      <c r="A227" s="2">
        <v>-1144517138</v>
      </c>
      <c r="B227" s="2">
        <v>299</v>
      </c>
      <c r="C227" s="2">
        <v>-494428724</v>
      </c>
      <c r="D227" s="2" t="s">
        <v>304</v>
      </c>
      <c r="E227" s="2" t="s">
        <v>54</v>
      </c>
      <c r="F227" s="2">
        <v>8500</v>
      </c>
      <c r="K227" s="23">
        <v>41145.550821759258</v>
      </c>
      <c r="L227" s="2" t="s">
        <v>13</v>
      </c>
      <c r="M227" s="2">
        <v>2014</v>
      </c>
      <c r="N227" s="2" t="s">
        <v>14</v>
      </c>
      <c r="O227" s="2" t="s">
        <v>99</v>
      </c>
      <c r="P227" s="2" t="s">
        <v>188</v>
      </c>
      <c r="Q227" s="2" t="s">
        <v>290</v>
      </c>
      <c r="R227" s="2" t="s">
        <v>188</v>
      </c>
      <c r="S227" s="2" t="s">
        <v>301</v>
      </c>
      <c r="T227" s="2" t="s">
        <v>302</v>
      </c>
      <c r="U227" s="2" t="s">
        <v>20</v>
      </c>
      <c r="W227" s="2" t="s">
        <v>295</v>
      </c>
      <c r="Z227" s="23">
        <v>41141.593275462961</v>
      </c>
      <c r="AA227" s="2" t="s">
        <v>55</v>
      </c>
      <c r="AB227" s="2" t="s">
        <v>271</v>
      </c>
      <c r="AC227" s="2" t="s">
        <v>24</v>
      </c>
      <c r="AG227" s="2" t="s">
        <v>303</v>
      </c>
      <c r="AH227" s="2" t="s">
        <v>271</v>
      </c>
      <c r="AQ227" s="2" t="s">
        <v>27</v>
      </c>
      <c r="AU227" s="2" t="s">
        <v>179</v>
      </c>
      <c r="AX227" s="2" t="b">
        <v>0</v>
      </c>
      <c r="AY227" s="2" t="b">
        <v>0</v>
      </c>
      <c r="AZ227" s="2" t="b">
        <v>0</v>
      </c>
      <c r="BA227" s="2" t="b">
        <v>0</v>
      </c>
      <c r="BB227" s="2" t="b">
        <v>0</v>
      </c>
      <c r="BC227" s="2" t="b">
        <v>0</v>
      </c>
      <c r="BD227" s="2" t="b">
        <v>0</v>
      </c>
      <c r="BE227" s="2" t="b">
        <v>0</v>
      </c>
      <c r="BF227" s="2" t="b">
        <v>0</v>
      </c>
      <c r="BG227" s="2" t="b">
        <v>0</v>
      </c>
      <c r="BH227" s="2">
        <v>118500</v>
      </c>
      <c r="BI227" s="2">
        <v>0</v>
      </c>
      <c r="BJ227" s="2">
        <v>118500</v>
      </c>
      <c r="BK227" s="2" t="b">
        <v>0</v>
      </c>
    </row>
    <row r="228" spans="1:63" x14ac:dyDescent="0.2">
      <c r="A228" s="2">
        <v>30062343</v>
      </c>
      <c r="B228" s="2">
        <v>277</v>
      </c>
      <c r="C228" s="2">
        <v>1339192892</v>
      </c>
      <c r="D228" s="2" t="s">
        <v>300</v>
      </c>
      <c r="E228" s="2" t="s">
        <v>54</v>
      </c>
      <c r="F228" s="2">
        <v>110000</v>
      </c>
      <c r="K228" s="23">
        <v>41145.553368055553</v>
      </c>
      <c r="L228" s="2" t="s">
        <v>13</v>
      </c>
      <c r="M228" s="2">
        <v>2013</v>
      </c>
      <c r="N228" s="2" t="s">
        <v>14</v>
      </c>
      <c r="O228" s="2" t="s">
        <v>99</v>
      </c>
      <c r="P228" s="2" t="s">
        <v>188</v>
      </c>
      <c r="Q228" s="2" t="s">
        <v>290</v>
      </c>
      <c r="R228" s="2" t="s">
        <v>188</v>
      </c>
      <c r="S228" s="2" t="s">
        <v>301</v>
      </c>
      <c r="T228" s="2" t="s">
        <v>302</v>
      </c>
      <c r="U228" s="2" t="s">
        <v>20</v>
      </c>
      <c r="W228" s="2" t="s">
        <v>295</v>
      </c>
      <c r="Z228" s="23">
        <v>41141.534375000003</v>
      </c>
      <c r="AA228" s="2" t="s">
        <v>55</v>
      </c>
      <c r="AB228" s="2" t="s">
        <v>271</v>
      </c>
      <c r="AC228" s="2" t="s">
        <v>24</v>
      </c>
      <c r="AG228" s="2" t="s">
        <v>303</v>
      </c>
      <c r="AH228" s="2" t="s">
        <v>271</v>
      </c>
      <c r="AI228" s="2" t="s">
        <v>275</v>
      </c>
      <c r="AQ228" s="2" t="s">
        <v>27</v>
      </c>
      <c r="AU228" s="2" t="s">
        <v>16</v>
      </c>
      <c r="AX228" s="2" t="b">
        <v>0</v>
      </c>
      <c r="AY228" s="2" t="b">
        <v>0</v>
      </c>
      <c r="AZ228" s="2" t="b">
        <v>0</v>
      </c>
      <c r="BA228" s="2" t="b">
        <v>0</v>
      </c>
      <c r="BB228" s="2" t="b">
        <v>0</v>
      </c>
      <c r="BC228" s="2" t="b">
        <v>0</v>
      </c>
      <c r="BD228" s="2" t="b">
        <v>0</v>
      </c>
      <c r="BE228" s="2" t="b">
        <v>0</v>
      </c>
      <c r="BF228" s="2" t="b">
        <v>0</v>
      </c>
      <c r="BG228" s="2" t="b">
        <v>0</v>
      </c>
      <c r="BH228" s="2">
        <v>118000</v>
      </c>
      <c r="BI228" s="2">
        <v>0</v>
      </c>
      <c r="BJ228" s="2">
        <v>118000</v>
      </c>
      <c r="BK228" s="2" t="b">
        <v>0</v>
      </c>
    </row>
    <row r="229" spans="1:63" x14ac:dyDescent="0.2">
      <c r="A229" s="2">
        <v>30062343</v>
      </c>
      <c r="B229" s="2">
        <v>277</v>
      </c>
      <c r="C229" s="2">
        <v>-2126991219</v>
      </c>
      <c r="D229" s="2" t="s">
        <v>304</v>
      </c>
      <c r="E229" s="2" t="s">
        <v>54</v>
      </c>
      <c r="F229" s="2">
        <v>8000</v>
      </c>
      <c r="K229" s="23">
        <v>41145.553402777776</v>
      </c>
      <c r="L229" s="2" t="s">
        <v>13</v>
      </c>
      <c r="M229" s="2">
        <v>2013</v>
      </c>
      <c r="N229" s="2" t="s">
        <v>14</v>
      </c>
      <c r="O229" s="2" t="s">
        <v>99</v>
      </c>
      <c r="P229" s="2" t="s">
        <v>188</v>
      </c>
      <c r="Q229" s="2" t="s">
        <v>290</v>
      </c>
      <c r="R229" s="2" t="s">
        <v>188</v>
      </c>
      <c r="S229" s="2" t="s">
        <v>301</v>
      </c>
      <c r="T229" s="2" t="s">
        <v>302</v>
      </c>
      <c r="U229" s="2" t="s">
        <v>20</v>
      </c>
      <c r="W229" s="2" t="s">
        <v>295</v>
      </c>
      <c r="Z229" s="23">
        <v>41141.534375000003</v>
      </c>
      <c r="AA229" s="2" t="s">
        <v>55</v>
      </c>
      <c r="AB229" s="2" t="s">
        <v>271</v>
      </c>
      <c r="AC229" s="2" t="s">
        <v>24</v>
      </c>
      <c r="AG229" s="2" t="s">
        <v>303</v>
      </c>
      <c r="AH229" s="2" t="s">
        <v>271</v>
      </c>
      <c r="AI229" s="2" t="s">
        <v>275</v>
      </c>
      <c r="AQ229" s="2" t="s">
        <v>27</v>
      </c>
      <c r="AU229" s="2" t="s">
        <v>16</v>
      </c>
      <c r="AX229" s="2" t="b">
        <v>0</v>
      </c>
      <c r="AY229" s="2" t="b">
        <v>0</v>
      </c>
      <c r="AZ229" s="2" t="b">
        <v>0</v>
      </c>
      <c r="BA229" s="2" t="b">
        <v>0</v>
      </c>
      <c r="BB229" s="2" t="b">
        <v>0</v>
      </c>
      <c r="BC229" s="2" t="b">
        <v>0</v>
      </c>
      <c r="BD229" s="2" t="b">
        <v>0</v>
      </c>
      <c r="BE229" s="2" t="b">
        <v>0</v>
      </c>
      <c r="BF229" s="2" t="b">
        <v>0</v>
      </c>
      <c r="BG229" s="2" t="b">
        <v>0</v>
      </c>
      <c r="BH229" s="2">
        <v>118000</v>
      </c>
      <c r="BI229" s="2">
        <v>0</v>
      </c>
      <c r="BJ229" s="2">
        <v>118000</v>
      </c>
      <c r="BK229" s="2" t="b">
        <v>0</v>
      </c>
    </row>
    <row r="230" spans="1:63" x14ac:dyDescent="0.2">
      <c r="P230" s="2" t="s">
        <v>188</v>
      </c>
      <c r="Q230" s="2" t="s">
        <v>290</v>
      </c>
      <c r="R230" s="2" t="s">
        <v>193</v>
      </c>
      <c r="S230" s="2" t="s">
        <v>305</v>
      </c>
    </row>
    <row r="231" spans="1:63" x14ac:dyDescent="0.2">
      <c r="A231" s="2">
        <v>896214702</v>
      </c>
      <c r="B231" s="2">
        <v>315</v>
      </c>
      <c r="C231" s="2">
        <v>1846943895</v>
      </c>
      <c r="D231" s="2" t="s">
        <v>306</v>
      </c>
      <c r="E231" s="2" t="s">
        <v>54</v>
      </c>
      <c r="F231" s="2">
        <v>12000</v>
      </c>
      <c r="K231" s="23">
        <v>41145.54960648148</v>
      </c>
      <c r="L231" s="2" t="s">
        <v>13</v>
      </c>
      <c r="M231" s="2">
        <v>2014</v>
      </c>
      <c r="N231" s="2" t="s">
        <v>14</v>
      </c>
      <c r="O231" s="2" t="s">
        <v>15</v>
      </c>
      <c r="P231" s="2" t="s">
        <v>188</v>
      </c>
      <c r="Q231" s="2" t="s">
        <v>290</v>
      </c>
      <c r="R231" s="2" t="s">
        <v>196</v>
      </c>
      <c r="S231" s="2" t="s">
        <v>307</v>
      </c>
      <c r="T231" s="2" t="s">
        <v>308</v>
      </c>
      <c r="U231" s="2" t="s">
        <v>20</v>
      </c>
      <c r="W231" s="2" t="s">
        <v>165</v>
      </c>
      <c r="Z231" s="23">
        <v>41141.610625000001</v>
      </c>
      <c r="AA231" s="2" t="s">
        <v>55</v>
      </c>
      <c r="AB231" s="2" t="s">
        <v>271</v>
      </c>
      <c r="AC231" s="2" t="s">
        <v>24</v>
      </c>
      <c r="AG231" s="2" t="s">
        <v>306</v>
      </c>
      <c r="AH231" s="2" t="s">
        <v>271</v>
      </c>
      <c r="AQ231" s="2" t="s">
        <v>27</v>
      </c>
      <c r="AU231" s="2" t="s">
        <v>179</v>
      </c>
      <c r="AX231" s="2" t="b">
        <v>0</v>
      </c>
      <c r="AY231" s="2" t="b">
        <v>0</v>
      </c>
      <c r="AZ231" s="2" t="b">
        <v>0</v>
      </c>
      <c r="BA231" s="2" t="b">
        <v>0</v>
      </c>
      <c r="BB231" s="2" t="b">
        <v>0</v>
      </c>
      <c r="BC231" s="2" t="b">
        <v>0</v>
      </c>
      <c r="BD231" s="2" t="b">
        <v>0</v>
      </c>
      <c r="BE231" s="2" t="b">
        <v>0</v>
      </c>
      <c r="BF231" s="2" t="b">
        <v>0</v>
      </c>
      <c r="BG231" s="2" t="b">
        <v>0</v>
      </c>
      <c r="BH231" s="2">
        <v>12000</v>
      </c>
      <c r="BI231" s="2">
        <v>0</v>
      </c>
      <c r="BJ231" s="2">
        <v>12000</v>
      </c>
      <c r="BK231" s="2" t="b">
        <v>0</v>
      </c>
    </row>
    <row r="232" spans="1:63" x14ac:dyDescent="0.2">
      <c r="A232" s="2">
        <v>-1889443320</v>
      </c>
      <c r="B232" s="2">
        <v>278</v>
      </c>
      <c r="C232" s="2">
        <v>204565353</v>
      </c>
      <c r="D232" s="2" t="s">
        <v>306</v>
      </c>
      <c r="E232" s="2" t="s">
        <v>54</v>
      </c>
      <c r="F232" s="2">
        <v>11000</v>
      </c>
      <c r="K232" s="23">
        <v>41145.553252314814</v>
      </c>
      <c r="L232" s="2" t="s">
        <v>13</v>
      </c>
      <c r="M232" s="2">
        <v>2013</v>
      </c>
      <c r="N232" s="2" t="s">
        <v>14</v>
      </c>
      <c r="O232" s="2" t="s">
        <v>15</v>
      </c>
      <c r="P232" s="2" t="s">
        <v>188</v>
      </c>
      <c r="Q232" s="2" t="s">
        <v>290</v>
      </c>
      <c r="R232" s="2" t="s">
        <v>196</v>
      </c>
      <c r="S232" s="2" t="s">
        <v>307</v>
      </c>
      <c r="T232" s="2" t="s">
        <v>308</v>
      </c>
      <c r="U232" s="2" t="s">
        <v>20</v>
      </c>
      <c r="W232" s="2" t="s">
        <v>165</v>
      </c>
      <c r="Z232" s="23">
        <v>41141.542349537034</v>
      </c>
      <c r="AA232" s="2" t="s">
        <v>55</v>
      </c>
      <c r="AB232" s="2" t="s">
        <v>271</v>
      </c>
      <c r="AC232" s="2" t="s">
        <v>24</v>
      </c>
      <c r="AG232" s="2" t="s">
        <v>306</v>
      </c>
      <c r="AH232" s="2" t="s">
        <v>271</v>
      </c>
      <c r="AI232" s="2" t="s">
        <v>275</v>
      </c>
      <c r="AQ232" s="2" t="s">
        <v>27</v>
      </c>
      <c r="AU232" s="2" t="s">
        <v>16</v>
      </c>
      <c r="AX232" s="2" t="b">
        <v>0</v>
      </c>
      <c r="AY232" s="2" t="b">
        <v>0</v>
      </c>
      <c r="AZ232" s="2" t="b">
        <v>0</v>
      </c>
      <c r="BA232" s="2" t="b">
        <v>0</v>
      </c>
      <c r="BB232" s="2" t="b">
        <v>0</v>
      </c>
      <c r="BC232" s="2" t="b">
        <v>0</v>
      </c>
      <c r="BD232" s="2" t="b">
        <v>0</v>
      </c>
      <c r="BE232" s="2" t="b">
        <v>0</v>
      </c>
      <c r="BF232" s="2" t="b">
        <v>0</v>
      </c>
      <c r="BG232" s="2" t="b">
        <v>0</v>
      </c>
      <c r="BH232" s="2">
        <v>11000</v>
      </c>
      <c r="BI232" s="2">
        <v>0</v>
      </c>
      <c r="BJ232" s="2">
        <v>11000</v>
      </c>
      <c r="BK232" s="2" t="b">
        <v>0</v>
      </c>
    </row>
    <row r="233" spans="1:63" x14ac:dyDescent="0.2">
      <c r="P233" s="2" t="s">
        <v>188</v>
      </c>
      <c r="Q233" s="2" t="s">
        <v>290</v>
      </c>
      <c r="R233" s="2" t="s">
        <v>204</v>
      </c>
      <c r="S233" s="2" t="s">
        <v>309</v>
      </c>
    </row>
    <row r="234" spans="1:63" x14ac:dyDescent="0.2">
      <c r="A234" s="2">
        <v>755876799</v>
      </c>
      <c r="B234" s="2">
        <v>279</v>
      </c>
      <c r="C234" s="2">
        <v>-1106705772</v>
      </c>
      <c r="D234" s="2" t="s">
        <v>310</v>
      </c>
      <c r="E234" s="2" t="s">
        <v>54</v>
      </c>
      <c r="F234" s="2">
        <v>5000</v>
      </c>
      <c r="K234" s="23">
        <v>41145.553206018521</v>
      </c>
      <c r="L234" s="2" t="s">
        <v>13</v>
      </c>
      <c r="M234" s="2">
        <v>2013</v>
      </c>
      <c r="N234" s="2" t="s">
        <v>14</v>
      </c>
      <c r="O234" s="2" t="s">
        <v>15</v>
      </c>
      <c r="P234" s="2" t="s">
        <v>188</v>
      </c>
      <c r="Q234" s="2" t="s">
        <v>290</v>
      </c>
      <c r="R234" s="2" t="s">
        <v>243</v>
      </c>
      <c r="S234" s="2" t="s">
        <v>311</v>
      </c>
      <c r="T234" s="2" t="s">
        <v>312</v>
      </c>
      <c r="U234" s="2" t="s">
        <v>20</v>
      </c>
      <c r="W234" s="2" t="s">
        <v>165</v>
      </c>
      <c r="Z234" s="23">
        <v>41141.544525462959</v>
      </c>
      <c r="AA234" s="2" t="s">
        <v>55</v>
      </c>
      <c r="AB234" s="2" t="s">
        <v>271</v>
      </c>
      <c r="AC234" s="2" t="s">
        <v>24</v>
      </c>
      <c r="AG234" s="2" t="s">
        <v>310</v>
      </c>
      <c r="AI234" s="2" t="s">
        <v>275</v>
      </c>
      <c r="AQ234" s="2" t="s">
        <v>27</v>
      </c>
      <c r="AU234" s="2" t="s">
        <v>16</v>
      </c>
      <c r="AX234" s="2" t="b">
        <v>0</v>
      </c>
      <c r="AY234" s="2" t="b">
        <v>0</v>
      </c>
      <c r="AZ234" s="2" t="b">
        <v>0</v>
      </c>
      <c r="BA234" s="2" t="b">
        <v>0</v>
      </c>
      <c r="BB234" s="2" t="b">
        <v>0</v>
      </c>
      <c r="BC234" s="2" t="b">
        <v>0</v>
      </c>
      <c r="BD234" s="2" t="b">
        <v>0</v>
      </c>
      <c r="BE234" s="2" t="b">
        <v>0</v>
      </c>
      <c r="BF234" s="2" t="b">
        <v>0</v>
      </c>
      <c r="BG234" s="2" t="b">
        <v>0</v>
      </c>
      <c r="BH234" s="2">
        <v>5000</v>
      </c>
      <c r="BI234" s="2">
        <v>0</v>
      </c>
      <c r="BJ234" s="2">
        <v>5000</v>
      </c>
      <c r="BK234" s="2" t="b">
        <v>0</v>
      </c>
    </row>
    <row r="235" spans="1:63" x14ac:dyDescent="0.2">
      <c r="A235" s="2">
        <v>-1285872271</v>
      </c>
      <c r="B235" s="2">
        <v>320</v>
      </c>
      <c r="C235" s="2">
        <v>1374231262</v>
      </c>
      <c r="D235" s="2" t="s">
        <v>310</v>
      </c>
      <c r="E235" s="2" t="s">
        <v>54</v>
      </c>
      <c r="F235" s="2">
        <v>5000</v>
      </c>
      <c r="K235" s="23">
        <v>41145.54923611111</v>
      </c>
      <c r="L235" s="2" t="s">
        <v>13</v>
      </c>
      <c r="M235" s="2">
        <v>2014</v>
      </c>
      <c r="N235" s="2" t="s">
        <v>14</v>
      </c>
      <c r="O235" s="2" t="s">
        <v>15</v>
      </c>
      <c r="P235" s="2" t="s">
        <v>188</v>
      </c>
      <c r="Q235" s="2" t="s">
        <v>290</v>
      </c>
      <c r="R235" s="2" t="s">
        <v>243</v>
      </c>
      <c r="S235" s="2" t="s">
        <v>311</v>
      </c>
      <c r="T235" s="2" t="s">
        <v>312</v>
      </c>
      <c r="U235" s="2" t="s">
        <v>20</v>
      </c>
      <c r="W235" s="2" t="s">
        <v>165</v>
      </c>
      <c r="Z235" s="23">
        <v>41141.62091435185</v>
      </c>
      <c r="AA235" s="2" t="s">
        <v>55</v>
      </c>
      <c r="AB235" s="2" t="s">
        <v>271</v>
      </c>
      <c r="AC235" s="2" t="s">
        <v>24</v>
      </c>
      <c r="AG235" s="2" t="s">
        <v>310</v>
      </c>
      <c r="AQ235" s="2" t="s">
        <v>27</v>
      </c>
      <c r="AU235" s="2" t="s">
        <v>179</v>
      </c>
      <c r="AX235" s="2" t="b">
        <v>0</v>
      </c>
      <c r="AY235" s="2" t="b">
        <v>0</v>
      </c>
      <c r="AZ235" s="2" t="b">
        <v>0</v>
      </c>
      <c r="BA235" s="2" t="b">
        <v>0</v>
      </c>
      <c r="BB235" s="2" t="b">
        <v>0</v>
      </c>
      <c r="BC235" s="2" t="b">
        <v>0</v>
      </c>
      <c r="BD235" s="2" t="b">
        <v>0</v>
      </c>
      <c r="BE235" s="2" t="b">
        <v>0</v>
      </c>
      <c r="BF235" s="2" t="b">
        <v>0</v>
      </c>
      <c r="BG235" s="2" t="b">
        <v>0</v>
      </c>
      <c r="BH235" s="2">
        <v>5000</v>
      </c>
      <c r="BI235" s="2">
        <v>0</v>
      </c>
      <c r="BJ235" s="2">
        <v>5000</v>
      </c>
      <c r="BK235" s="2" t="b">
        <v>0</v>
      </c>
    </row>
    <row r="236" spans="1:63" x14ac:dyDescent="0.2">
      <c r="A236" s="2">
        <v>365787874</v>
      </c>
      <c r="B236" s="2">
        <v>280</v>
      </c>
      <c r="C236" s="2">
        <v>1074111931</v>
      </c>
      <c r="D236" s="2" t="s">
        <v>313</v>
      </c>
      <c r="E236" s="2" t="s">
        <v>54</v>
      </c>
      <c r="F236" s="2">
        <v>8000</v>
      </c>
      <c r="K236" s="23">
        <v>41145.553101851852</v>
      </c>
      <c r="L236" s="2" t="s">
        <v>13</v>
      </c>
      <c r="M236" s="2">
        <v>2013</v>
      </c>
      <c r="N236" s="2" t="s">
        <v>14</v>
      </c>
      <c r="O236" s="2" t="s">
        <v>15</v>
      </c>
      <c r="P236" s="2" t="s">
        <v>188</v>
      </c>
      <c r="Q236" s="2" t="s">
        <v>290</v>
      </c>
      <c r="R236" s="2" t="s">
        <v>251</v>
      </c>
      <c r="S236" s="2" t="s">
        <v>314</v>
      </c>
      <c r="T236" s="2" t="s">
        <v>315</v>
      </c>
      <c r="U236" s="2" t="s">
        <v>20</v>
      </c>
      <c r="W236" s="2" t="s">
        <v>165</v>
      </c>
      <c r="Z236" s="23">
        <v>41141.545810185184</v>
      </c>
      <c r="AA236" s="2" t="s">
        <v>55</v>
      </c>
      <c r="AB236" s="2" t="s">
        <v>271</v>
      </c>
      <c r="AC236" s="2" t="s">
        <v>24</v>
      </c>
      <c r="AG236" s="2" t="s">
        <v>316</v>
      </c>
      <c r="AH236" s="2" t="s">
        <v>271</v>
      </c>
      <c r="AI236" s="2" t="s">
        <v>275</v>
      </c>
      <c r="AQ236" s="2" t="s">
        <v>27</v>
      </c>
      <c r="AU236" s="2" t="s">
        <v>16</v>
      </c>
      <c r="AX236" s="2" t="b">
        <v>0</v>
      </c>
      <c r="AY236" s="2" t="b">
        <v>0</v>
      </c>
      <c r="AZ236" s="2" t="b">
        <v>0</v>
      </c>
      <c r="BA236" s="2" t="b">
        <v>0</v>
      </c>
      <c r="BB236" s="2" t="b">
        <v>0</v>
      </c>
      <c r="BC236" s="2" t="b">
        <v>0</v>
      </c>
      <c r="BD236" s="2" t="b">
        <v>0</v>
      </c>
      <c r="BE236" s="2" t="b">
        <v>0</v>
      </c>
      <c r="BF236" s="2" t="b">
        <v>0</v>
      </c>
      <c r="BG236" s="2" t="b">
        <v>0</v>
      </c>
      <c r="BH236" s="2">
        <v>8000</v>
      </c>
      <c r="BI236" s="2">
        <v>0</v>
      </c>
      <c r="BJ236" s="2">
        <v>8000</v>
      </c>
      <c r="BK236" s="2" t="b">
        <v>0</v>
      </c>
    </row>
    <row r="237" spans="1:63" x14ac:dyDescent="0.2">
      <c r="A237" s="2">
        <v>1457558021</v>
      </c>
      <c r="B237" s="2">
        <v>324</v>
      </c>
      <c r="C237" s="2">
        <v>820652258</v>
      </c>
      <c r="D237" s="2" t="s">
        <v>313</v>
      </c>
      <c r="E237" s="2" t="s">
        <v>54</v>
      </c>
      <c r="F237" s="2">
        <v>8700</v>
      </c>
      <c r="K237" s="23">
        <v>41145.548993055556</v>
      </c>
      <c r="L237" s="2" t="s">
        <v>13</v>
      </c>
      <c r="M237" s="2">
        <v>2014</v>
      </c>
      <c r="N237" s="2" t="s">
        <v>14</v>
      </c>
      <c r="O237" s="2" t="s">
        <v>15</v>
      </c>
      <c r="P237" s="2" t="s">
        <v>188</v>
      </c>
      <c r="Q237" s="2" t="s">
        <v>290</v>
      </c>
      <c r="R237" s="2" t="s">
        <v>251</v>
      </c>
      <c r="S237" s="2" t="s">
        <v>314</v>
      </c>
      <c r="T237" s="2" t="s">
        <v>315</v>
      </c>
      <c r="U237" s="2" t="s">
        <v>20</v>
      </c>
      <c r="W237" s="2" t="s">
        <v>165</v>
      </c>
      <c r="Z237" s="23">
        <v>41141.623726851853</v>
      </c>
      <c r="AA237" s="2" t="s">
        <v>55</v>
      </c>
      <c r="AB237" s="2" t="s">
        <v>271</v>
      </c>
      <c r="AC237" s="2" t="s">
        <v>24</v>
      </c>
      <c r="AG237" s="2" t="s">
        <v>316</v>
      </c>
      <c r="AH237" s="2" t="s">
        <v>271</v>
      </c>
      <c r="AQ237" s="2" t="s">
        <v>27</v>
      </c>
      <c r="AU237" s="2" t="s">
        <v>179</v>
      </c>
      <c r="AX237" s="2" t="b">
        <v>0</v>
      </c>
      <c r="AY237" s="2" t="b">
        <v>0</v>
      </c>
      <c r="AZ237" s="2" t="b">
        <v>0</v>
      </c>
      <c r="BA237" s="2" t="b">
        <v>0</v>
      </c>
      <c r="BB237" s="2" t="b">
        <v>0</v>
      </c>
      <c r="BC237" s="2" t="b">
        <v>0</v>
      </c>
      <c r="BD237" s="2" t="b">
        <v>0</v>
      </c>
      <c r="BE237" s="2" t="b">
        <v>0</v>
      </c>
      <c r="BF237" s="2" t="b">
        <v>0</v>
      </c>
      <c r="BG237" s="2" t="b">
        <v>0</v>
      </c>
      <c r="BH237" s="2">
        <v>8700</v>
      </c>
      <c r="BI237" s="2">
        <v>0</v>
      </c>
      <c r="BJ237" s="2">
        <v>8700</v>
      </c>
      <c r="BK237" s="2" t="b">
        <v>0</v>
      </c>
    </row>
    <row r="238" spans="1:63" x14ac:dyDescent="0.2">
      <c r="P238" s="2" t="s">
        <v>188</v>
      </c>
      <c r="Q238" s="2" t="s">
        <v>290</v>
      </c>
      <c r="R238" s="2" t="s">
        <v>317</v>
      </c>
      <c r="S238" s="2" t="s">
        <v>318</v>
      </c>
    </row>
    <row r="239" spans="1:63" x14ac:dyDescent="0.2">
      <c r="A239" s="2">
        <v>739610209</v>
      </c>
      <c r="B239" s="2">
        <v>281</v>
      </c>
      <c r="C239" s="2">
        <v>-1862980338</v>
      </c>
      <c r="D239" s="2" t="s">
        <v>319</v>
      </c>
      <c r="E239" s="2" t="s">
        <v>54</v>
      </c>
      <c r="F239" s="2">
        <v>7000</v>
      </c>
      <c r="K239" s="23">
        <v>41145.552951388891</v>
      </c>
      <c r="L239" s="2" t="s">
        <v>13</v>
      </c>
      <c r="M239" s="2">
        <v>2013</v>
      </c>
      <c r="N239" s="2" t="s">
        <v>14</v>
      </c>
      <c r="O239" s="2" t="s">
        <v>15</v>
      </c>
      <c r="P239" s="2" t="s">
        <v>188</v>
      </c>
      <c r="Q239" s="2" t="s">
        <v>290</v>
      </c>
      <c r="R239" s="2" t="s">
        <v>320</v>
      </c>
      <c r="S239" s="2" t="s">
        <v>321</v>
      </c>
      <c r="T239" s="2" t="s">
        <v>322</v>
      </c>
      <c r="U239" s="2" t="s">
        <v>20</v>
      </c>
      <c r="W239" s="2" t="s">
        <v>165</v>
      </c>
      <c r="Z239" s="23">
        <v>41141.54892361111</v>
      </c>
      <c r="AA239" s="2" t="s">
        <v>55</v>
      </c>
      <c r="AB239" s="2" t="s">
        <v>271</v>
      </c>
      <c r="AC239" s="2" t="s">
        <v>24</v>
      </c>
      <c r="AG239" s="2" t="s">
        <v>323</v>
      </c>
      <c r="AI239" s="2" t="s">
        <v>275</v>
      </c>
      <c r="AQ239" s="2" t="s">
        <v>27</v>
      </c>
      <c r="AU239" s="2" t="s">
        <v>16</v>
      </c>
      <c r="AX239" s="2" t="b">
        <v>0</v>
      </c>
      <c r="AY239" s="2" t="b">
        <v>0</v>
      </c>
      <c r="AZ239" s="2" t="b">
        <v>0</v>
      </c>
      <c r="BA239" s="2" t="b">
        <v>0</v>
      </c>
      <c r="BB239" s="2" t="b">
        <v>0</v>
      </c>
      <c r="BC239" s="2" t="b">
        <v>0</v>
      </c>
      <c r="BD239" s="2" t="b">
        <v>0</v>
      </c>
      <c r="BE239" s="2" t="b">
        <v>0</v>
      </c>
      <c r="BF239" s="2" t="b">
        <v>0</v>
      </c>
      <c r="BG239" s="2" t="b">
        <v>0</v>
      </c>
      <c r="BH239" s="2">
        <v>42000</v>
      </c>
      <c r="BI239" s="2">
        <v>0</v>
      </c>
      <c r="BJ239" s="2">
        <v>42000</v>
      </c>
      <c r="BK239" s="2" t="b">
        <v>0</v>
      </c>
    </row>
    <row r="240" spans="1:63" x14ac:dyDescent="0.2">
      <c r="A240" s="2">
        <v>739610209</v>
      </c>
      <c r="B240" s="2">
        <v>281</v>
      </c>
      <c r="C240" s="2">
        <v>1058242423</v>
      </c>
      <c r="D240" s="2" t="s">
        <v>324</v>
      </c>
      <c r="E240" s="2" t="s">
        <v>54</v>
      </c>
      <c r="F240" s="2">
        <v>35000</v>
      </c>
      <c r="K240" s="23">
        <v>41145.55300925926</v>
      </c>
      <c r="L240" s="2" t="s">
        <v>13</v>
      </c>
      <c r="M240" s="2">
        <v>2013</v>
      </c>
      <c r="N240" s="2" t="s">
        <v>14</v>
      </c>
      <c r="O240" s="2" t="s">
        <v>15</v>
      </c>
      <c r="P240" s="2" t="s">
        <v>188</v>
      </c>
      <c r="Q240" s="2" t="s">
        <v>290</v>
      </c>
      <c r="R240" s="2" t="s">
        <v>320</v>
      </c>
      <c r="S240" s="2" t="s">
        <v>321</v>
      </c>
      <c r="T240" s="2" t="s">
        <v>322</v>
      </c>
      <c r="U240" s="2" t="s">
        <v>20</v>
      </c>
      <c r="W240" s="2" t="s">
        <v>165</v>
      </c>
      <c r="Z240" s="23">
        <v>41141.54892361111</v>
      </c>
      <c r="AA240" s="2" t="s">
        <v>55</v>
      </c>
      <c r="AB240" s="2" t="s">
        <v>271</v>
      </c>
      <c r="AC240" s="2" t="s">
        <v>24</v>
      </c>
      <c r="AG240" s="2" t="s">
        <v>323</v>
      </c>
      <c r="AI240" s="2" t="s">
        <v>275</v>
      </c>
      <c r="AQ240" s="2" t="s">
        <v>27</v>
      </c>
      <c r="AU240" s="2" t="s">
        <v>16</v>
      </c>
      <c r="AX240" s="2" t="b">
        <v>0</v>
      </c>
      <c r="AY240" s="2" t="b">
        <v>0</v>
      </c>
      <c r="AZ240" s="2" t="b">
        <v>0</v>
      </c>
      <c r="BA240" s="2" t="b">
        <v>0</v>
      </c>
      <c r="BB240" s="2" t="b">
        <v>0</v>
      </c>
      <c r="BC240" s="2" t="b">
        <v>0</v>
      </c>
      <c r="BD240" s="2" t="b">
        <v>0</v>
      </c>
      <c r="BE240" s="2" t="b">
        <v>0</v>
      </c>
      <c r="BF240" s="2" t="b">
        <v>0</v>
      </c>
      <c r="BG240" s="2" t="b">
        <v>0</v>
      </c>
      <c r="BH240" s="2">
        <v>42000</v>
      </c>
      <c r="BI240" s="2">
        <v>0</v>
      </c>
      <c r="BJ240" s="2">
        <v>42000</v>
      </c>
      <c r="BK240" s="2" t="b">
        <v>0</v>
      </c>
    </row>
    <row r="241" spans="1:63" x14ac:dyDescent="0.2">
      <c r="A241" s="2">
        <v>1888407562</v>
      </c>
      <c r="B241" s="2">
        <v>303</v>
      </c>
      <c r="C241" s="2">
        <v>1753451971</v>
      </c>
      <c r="D241" s="2" t="s">
        <v>319</v>
      </c>
      <c r="E241" s="2" t="s">
        <v>54</v>
      </c>
      <c r="F241" s="2">
        <v>7800</v>
      </c>
      <c r="K241" s="23">
        <v>41145.550462962965</v>
      </c>
      <c r="L241" s="2" t="s">
        <v>13</v>
      </c>
      <c r="M241" s="2">
        <v>2014</v>
      </c>
      <c r="N241" s="2" t="s">
        <v>14</v>
      </c>
      <c r="O241" s="2" t="s">
        <v>15</v>
      </c>
      <c r="P241" s="2" t="s">
        <v>188</v>
      </c>
      <c r="Q241" s="2" t="s">
        <v>290</v>
      </c>
      <c r="R241" s="2" t="s">
        <v>320</v>
      </c>
      <c r="S241" s="2" t="s">
        <v>321</v>
      </c>
      <c r="T241" s="2" t="s">
        <v>322</v>
      </c>
      <c r="U241" s="2" t="s">
        <v>20</v>
      </c>
      <c r="W241" s="2" t="s">
        <v>165</v>
      </c>
      <c r="Z241" s="23">
        <v>41141.599409722221</v>
      </c>
      <c r="AA241" s="2" t="s">
        <v>55</v>
      </c>
      <c r="AB241" s="2" t="s">
        <v>271</v>
      </c>
      <c r="AC241" s="2" t="s">
        <v>24</v>
      </c>
      <c r="AG241" s="2" t="s">
        <v>323</v>
      </c>
      <c r="AQ241" s="2" t="s">
        <v>27</v>
      </c>
      <c r="AU241" s="2" t="s">
        <v>179</v>
      </c>
      <c r="AX241" s="2" t="b">
        <v>0</v>
      </c>
      <c r="AY241" s="2" t="b">
        <v>0</v>
      </c>
      <c r="AZ241" s="2" t="b">
        <v>0</v>
      </c>
      <c r="BA241" s="2" t="b">
        <v>0</v>
      </c>
      <c r="BB241" s="2" t="b">
        <v>0</v>
      </c>
      <c r="BC241" s="2" t="b">
        <v>0</v>
      </c>
      <c r="BD241" s="2" t="b">
        <v>0</v>
      </c>
      <c r="BE241" s="2" t="b">
        <v>0</v>
      </c>
      <c r="BF241" s="2" t="b">
        <v>0</v>
      </c>
      <c r="BG241" s="2" t="b">
        <v>0</v>
      </c>
      <c r="BH241" s="2">
        <v>42800</v>
      </c>
      <c r="BI241" s="2">
        <v>0</v>
      </c>
      <c r="BJ241" s="2">
        <v>42800</v>
      </c>
      <c r="BK241" s="2" t="b">
        <v>0</v>
      </c>
    </row>
    <row r="242" spans="1:63" x14ac:dyDescent="0.2">
      <c r="A242" s="2">
        <v>1888407562</v>
      </c>
      <c r="B242" s="2">
        <v>303</v>
      </c>
      <c r="C242" s="2">
        <v>1916607816</v>
      </c>
      <c r="D242" s="2" t="s">
        <v>324</v>
      </c>
      <c r="E242" s="2" t="s">
        <v>54</v>
      </c>
      <c r="F242" s="2">
        <v>35000</v>
      </c>
      <c r="K242" s="23">
        <v>41145.550486111111</v>
      </c>
      <c r="L242" s="2" t="s">
        <v>13</v>
      </c>
      <c r="M242" s="2">
        <v>2014</v>
      </c>
      <c r="N242" s="2" t="s">
        <v>14</v>
      </c>
      <c r="O242" s="2" t="s">
        <v>15</v>
      </c>
      <c r="P242" s="2" t="s">
        <v>188</v>
      </c>
      <c r="Q242" s="2" t="s">
        <v>290</v>
      </c>
      <c r="R242" s="2" t="s">
        <v>320</v>
      </c>
      <c r="S242" s="2" t="s">
        <v>321</v>
      </c>
      <c r="T242" s="2" t="s">
        <v>322</v>
      </c>
      <c r="U242" s="2" t="s">
        <v>20</v>
      </c>
      <c r="W242" s="2" t="s">
        <v>165</v>
      </c>
      <c r="Z242" s="23">
        <v>41141.599409722221</v>
      </c>
      <c r="AA242" s="2" t="s">
        <v>55</v>
      </c>
      <c r="AB242" s="2" t="s">
        <v>271</v>
      </c>
      <c r="AC242" s="2" t="s">
        <v>24</v>
      </c>
      <c r="AG242" s="2" t="s">
        <v>323</v>
      </c>
      <c r="AQ242" s="2" t="s">
        <v>27</v>
      </c>
      <c r="AU242" s="2" t="s">
        <v>179</v>
      </c>
      <c r="AX242" s="2" t="b">
        <v>0</v>
      </c>
      <c r="AY242" s="2" t="b">
        <v>0</v>
      </c>
      <c r="AZ242" s="2" t="b">
        <v>0</v>
      </c>
      <c r="BA242" s="2" t="b">
        <v>0</v>
      </c>
      <c r="BB242" s="2" t="b">
        <v>0</v>
      </c>
      <c r="BC242" s="2" t="b">
        <v>0</v>
      </c>
      <c r="BD242" s="2" t="b">
        <v>0</v>
      </c>
      <c r="BE242" s="2" t="b">
        <v>0</v>
      </c>
      <c r="BF242" s="2" t="b">
        <v>0</v>
      </c>
      <c r="BG242" s="2" t="b">
        <v>0</v>
      </c>
      <c r="BH242" s="2">
        <v>42800</v>
      </c>
      <c r="BI242" s="2">
        <v>0</v>
      </c>
      <c r="BJ242" s="2">
        <v>42800</v>
      </c>
      <c r="BK242" s="2" t="b">
        <v>0</v>
      </c>
    </row>
    <row r="243" spans="1:63" x14ac:dyDescent="0.2">
      <c r="A243" s="2">
        <v>-870204934</v>
      </c>
      <c r="B243" s="2">
        <v>282</v>
      </c>
      <c r="C243" s="2">
        <v>1266961651</v>
      </c>
      <c r="D243" s="2" t="s">
        <v>329</v>
      </c>
      <c r="E243" s="2" t="s">
        <v>54</v>
      </c>
      <c r="F243" s="2">
        <v>30000</v>
      </c>
      <c r="K243" s="23">
        <v>41145.552870370368</v>
      </c>
      <c r="L243" s="2" t="s">
        <v>13</v>
      </c>
      <c r="M243" s="2">
        <v>2013</v>
      </c>
      <c r="N243" s="2" t="s">
        <v>14</v>
      </c>
      <c r="O243" s="2" t="s">
        <v>99</v>
      </c>
      <c r="P243" s="2" t="s">
        <v>188</v>
      </c>
      <c r="Q243" s="2" t="s">
        <v>290</v>
      </c>
      <c r="R243" s="2" t="s">
        <v>207</v>
      </c>
      <c r="S243" s="2" t="s">
        <v>48</v>
      </c>
      <c r="T243" s="2" t="s">
        <v>326</v>
      </c>
      <c r="U243" s="2" t="s">
        <v>20</v>
      </c>
      <c r="W243" s="2" t="s">
        <v>295</v>
      </c>
      <c r="Z243" s="23">
        <v>41141.551874999997</v>
      </c>
      <c r="AA243" s="2" t="s">
        <v>55</v>
      </c>
      <c r="AB243" s="2" t="s">
        <v>271</v>
      </c>
      <c r="AC243" s="2" t="s">
        <v>24</v>
      </c>
      <c r="AG243" s="2" t="s">
        <v>330</v>
      </c>
      <c r="AH243" s="2" t="s">
        <v>271</v>
      </c>
      <c r="AI243" s="2" t="s">
        <v>275</v>
      </c>
      <c r="AQ243" s="2" t="s">
        <v>27</v>
      </c>
      <c r="AU243" s="2" t="s">
        <v>16</v>
      </c>
      <c r="AX243" s="2" t="b">
        <v>0</v>
      </c>
      <c r="AY243" s="2" t="b">
        <v>0</v>
      </c>
      <c r="AZ243" s="2" t="b">
        <v>0</v>
      </c>
      <c r="BA243" s="2" t="b">
        <v>0</v>
      </c>
      <c r="BB243" s="2" t="b">
        <v>0</v>
      </c>
      <c r="BC243" s="2" t="b">
        <v>0</v>
      </c>
      <c r="BD243" s="2" t="b">
        <v>0</v>
      </c>
      <c r="BE243" s="2" t="b">
        <v>0</v>
      </c>
      <c r="BF243" s="2" t="b">
        <v>0</v>
      </c>
      <c r="BG243" s="2" t="b">
        <v>0</v>
      </c>
      <c r="BH243" s="2">
        <v>30000</v>
      </c>
      <c r="BI243" s="2">
        <v>0</v>
      </c>
      <c r="BJ243" s="2">
        <v>30000</v>
      </c>
      <c r="BK243" s="2" t="b">
        <v>0</v>
      </c>
    </row>
    <row r="244" spans="1:63" x14ac:dyDescent="0.2">
      <c r="A244" s="2">
        <v>761297005</v>
      </c>
      <c r="B244" s="2">
        <v>642</v>
      </c>
      <c r="C244" s="2">
        <v>1617369386</v>
      </c>
      <c r="D244" s="2" t="s">
        <v>325</v>
      </c>
      <c r="E244" s="2" t="s">
        <v>54</v>
      </c>
      <c r="F244" s="2">
        <v>60000</v>
      </c>
      <c r="K244" s="23">
        <v>41148.56753472222</v>
      </c>
      <c r="L244" s="2" t="s">
        <v>13</v>
      </c>
      <c r="M244" s="2">
        <v>2014</v>
      </c>
      <c r="N244" s="2" t="s">
        <v>14</v>
      </c>
      <c r="O244" s="2" t="s">
        <v>99</v>
      </c>
      <c r="P244" s="2" t="s">
        <v>188</v>
      </c>
      <c r="Q244" s="2" t="s">
        <v>290</v>
      </c>
      <c r="R244" s="2" t="s">
        <v>207</v>
      </c>
      <c r="S244" s="2" t="s">
        <v>48</v>
      </c>
      <c r="T244" s="2" t="s">
        <v>326</v>
      </c>
      <c r="U244" s="2" t="s">
        <v>213</v>
      </c>
      <c r="W244" s="2" t="s">
        <v>295</v>
      </c>
      <c r="Z244" s="23">
        <v>41148.549004629633</v>
      </c>
      <c r="AA244" s="2" t="s">
        <v>214</v>
      </c>
      <c r="AB244" s="2" t="s">
        <v>23</v>
      </c>
      <c r="AC244" s="2" t="s">
        <v>215</v>
      </c>
      <c r="AG244" s="2" t="s">
        <v>327</v>
      </c>
      <c r="AH244" s="2" t="s">
        <v>271</v>
      </c>
      <c r="AI244" s="2" t="s">
        <v>167</v>
      </c>
      <c r="AQ244" s="2" t="s">
        <v>27</v>
      </c>
      <c r="AU244" s="2" t="s">
        <v>16</v>
      </c>
      <c r="AX244" s="2" t="b">
        <v>0</v>
      </c>
      <c r="AY244" s="2" t="b">
        <v>0</v>
      </c>
      <c r="AZ244" s="2" t="b">
        <v>0</v>
      </c>
      <c r="BA244" s="2" t="b">
        <v>0</v>
      </c>
      <c r="BB244" s="2" t="b">
        <v>0</v>
      </c>
      <c r="BC244" s="2" t="b">
        <v>0</v>
      </c>
      <c r="BD244" s="2" t="b">
        <v>0</v>
      </c>
      <c r="BE244" s="2" t="b">
        <v>0</v>
      </c>
      <c r="BF244" s="2" t="b">
        <v>0</v>
      </c>
      <c r="BG244" s="2" t="b">
        <v>0</v>
      </c>
      <c r="BH244" s="2">
        <v>120000</v>
      </c>
      <c r="BI244" s="2">
        <v>0</v>
      </c>
      <c r="BJ244" s="2">
        <v>120000</v>
      </c>
      <c r="BK244" s="2" t="b">
        <v>0</v>
      </c>
    </row>
    <row r="245" spans="1:63" x14ac:dyDescent="0.2">
      <c r="A245" s="2">
        <v>761297005</v>
      </c>
      <c r="B245" s="2">
        <v>642</v>
      </c>
      <c r="C245" s="2">
        <v>-1959057309</v>
      </c>
      <c r="D245" s="2" t="s">
        <v>328</v>
      </c>
      <c r="E245" s="2" t="s">
        <v>61</v>
      </c>
      <c r="F245" s="2">
        <v>60000</v>
      </c>
      <c r="K245" s="23">
        <v>41148.567465277774</v>
      </c>
      <c r="L245" s="2" t="s">
        <v>13</v>
      </c>
      <c r="M245" s="2">
        <v>2014</v>
      </c>
      <c r="N245" s="2" t="s">
        <v>14</v>
      </c>
      <c r="O245" s="2" t="s">
        <v>99</v>
      </c>
      <c r="P245" s="2" t="s">
        <v>188</v>
      </c>
      <c r="Q245" s="2" t="s">
        <v>290</v>
      </c>
      <c r="R245" s="2" t="s">
        <v>207</v>
      </c>
      <c r="S245" s="2" t="s">
        <v>48</v>
      </c>
      <c r="T245" s="2" t="s">
        <v>326</v>
      </c>
      <c r="U245" s="2" t="s">
        <v>213</v>
      </c>
      <c r="W245" s="2" t="s">
        <v>295</v>
      </c>
      <c r="Z245" s="23">
        <v>41148.549004629633</v>
      </c>
      <c r="AA245" s="2" t="s">
        <v>214</v>
      </c>
      <c r="AB245" s="2" t="s">
        <v>23</v>
      </c>
      <c r="AC245" s="2" t="s">
        <v>215</v>
      </c>
      <c r="AG245" s="2" t="s">
        <v>327</v>
      </c>
      <c r="AH245" s="2" t="s">
        <v>271</v>
      </c>
      <c r="AI245" s="2" t="s">
        <v>167</v>
      </c>
      <c r="AQ245" s="2" t="s">
        <v>27</v>
      </c>
      <c r="AU245" s="2" t="s">
        <v>16</v>
      </c>
      <c r="AX245" s="2" t="b">
        <v>0</v>
      </c>
      <c r="AY245" s="2" t="b">
        <v>0</v>
      </c>
      <c r="AZ245" s="2" t="b">
        <v>0</v>
      </c>
      <c r="BA245" s="2" t="b">
        <v>0</v>
      </c>
      <c r="BB245" s="2" t="b">
        <v>0</v>
      </c>
      <c r="BC245" s="2" t="b">
        <v>0</v>
      </c>
      <c r="BD245" s="2" t="b">
        <v>0</v>
      </c>
      <c r="BE245" s="2" t="b">
        <v>0</v>
      </c>
      <c r="BF245" s="2" t="b">
        <v>0</v>
      </c>
      <c r="BG245" s="2" t="b">
        <v>0</v>
      </c>
      <c r="BH245" s="2">
        <v>120000</v>
      </c>
      <c r="BI245" s="2">
        <v>0</v>
      </c>
      <c r="BJ245" s="2">
        <v>120000</v>
      </c>
      <c r="BK245" s="2" t="b">
        <v>0</v>
      </c>
    </row>
    <row r="246" spans="1:63" x14ac:dyDescent="0.2">
      <c r="A246" s="2">
        <v>868686559</v>
      </c>
      <c r="B246" s="2">
        <v>634</v>
      </c>
      <c r="C246" s="2">
        <v>-1729883340</v>
      </c>
      <c r="D246" s="2" t="s">
        <v>332</v>
      </c>
      <c r="E246" s="2" t="s">
        <v>61</v>
      </c>
      <c r="F246" s="2">
        <v>60000</v>
      </c>
      <c r="K246" s="23">
        <v>41148.415266203701</v>
      </c>
      <c r="L246" s="2" t="s">
        <v>13</v>
      </c>
      <c r="M246" s="2">
        <v>2013</v>
      </c>
      <c r="N246" s="2" t="s">
        <v>14</v>
      </c>
      <c r="O246" s="2" t="s">
        <v>99</v>
      </c>
      <c r="P246" s="2" t="s">
        <v>188</v>
      </c>
      <c r="Q246" s="2" t="s">
        <v>290</v>
      </c>
      <c r="R246" s="2" t="s">
        <v>207</v>
      </c>
      <c r="S246" s="2" t="s">
        <v>48</v>
      </c>
      <c r="T246" s="2" t="s">
        <v>326</v>
      </c>
      <c r="U246" s="2" t="s">
        <v>213</v>
      </c>
      <c r="W246" s="2" t="s">
        <v>295</v>
      </c>
      <c r="Z246" s="23">
        <v>41148.41474537037</v>
      </c>
      <c r="AA246" s="2" t="s">
        <v>214</v>
      </c>
      <c r="AB246" s="2" t="s">
        <v>23</v>
      </c>
      <c r="AC246" s="2" t="s">
        <v>215</v>
      </c>
      <c r="AG246" s="2" t="s">
        <v>333</v>
      </c>
      <c r="AH246" s="2" t="s">
        <v>271</v>
      </c>
      <c r="AI246" s="2" t="s">
        <v>167</v>
      </c>
      <c r="AQ246" s="2" t="s">
        <v>27</v>
      </c>
      <c r="AU246" s="2" t="s">
        <v>16</v>
      </c>
      <c r="AX246" s="2" t="b">
        <v>0</v>
      </c>
      <c r="AY246" s="2" t="b">
        <v>0</v>
      </c>
      <c r="AZ246" s="2" t="b">
        <v>0</v>
      </c>
      <c r="BA246" s="2" t="b">
        <v>0</v>
      </c>
      <c r="BB246" s="2" t="b">
        <v>0</v>
      </c>
      <c r="BC246" s="2" t="b">
        <v>0</v>
      </c>
      <c r="BD246" s="2" t="b">
        <v>0</v>
      </c>
      <c r="BE246" s="2" t="b">
        <v>0</v>
      </c>
      <c r="BF246" s="2" t="b">
        <v>0</v>
      </c>
      <c r="BG246" s="2" t="b">
        <v>0</v>
      </c>
      <c r="BH246" s="2">
        <v>120000</v>
      </c>
      <c r="BI246" s="2">
        <v>0</v>
      </c>
      <c r="BJ246" s="2">
        <v>120000</v>
      </c>
      <c r="BK246" s="2" t="b">
        <v>0</v>
      </c>
    </row>
    <row r="247" spans="1:63" x14ac:dyDescent="0.2">
      <c r="A247" s="2">
        <v>868686559</v>
      </c>
      <c r="B247" s="2">
        <v>634</v>
      </c>
      <c r="C247" s="2">
        <v>-1839720411</v>
      </c>
      <c r="D247" s="2" t="s">
        <v>334</v>
      </c>
      <c r="E247" s="2" t="s">
        <v>54</v>
      </c>
      <c r="F247" s="2">
        <v>60000</v>
      </c>
      <c r="K247" s="23">
        <v>41148.415324074071</v>
      </c>
      <c r="L247" s="2" t="s">
        <v>13</v>
      </c>
      <c r="M247" s="2">
        <v>2013</v>
      </c>
      <c r="N247" s="2" t="s">
        <v>14</v>
      </c>
      <c r="O247" s="2" t="s">
        <v>99</v>
      </c>
      <c r="P247" s="2" t="s">
        <v>188</v>
      </c>
      <c r="Q247" s="2" t="s">
        <v>290</v>
      </c>
      <c r="R247" s="2" t="s">
        <v>207</v>
      </c>
      <c r="S247" s="2" t="s">
        <v>48</v>
      </c>
      <c r="T247" s="2" t="s">
        <v>326</v>
      </c>
      <c r="U247" s="2" t="s">
        <v>213</v>
      </c>
      <c r="W247" s="2" t="s">
        <v>295</v>
      </c>
      <c r="Z247" s="23">
        <v>41148.41474537037</v>
      </c>
      <c r="AA247" s="2" t="s">
        <v>214</v>
      </c>
      <c r="AB247" s="2" t="s">
        <v>23</v>
      </c>
      <c r="AC247" s="2" t="s">
        <v>215</v>
      </c>
      <c r="AG247" s="2" t="s">
        <v>333</v>
      </c>
      <c r="AH247" s="2" t="s">
        <v>271</v>
      </c>
      <c r="AI247" s="2" t="s">
        <v>167</v>
      </c>
      <c r="AQ247" s="2" t="s">
        <v>27</v>
      </c>
      <c r="AU247" s="2" t="s">
        <v>16</v>
      </c>
      <c r="AX247" s="2" t="b">
        <v>0</v>
      </c>
      <c r="AY247" s="2" t="b">
        <v>0</v>
      </c>
      <c r="AZ247" s="2" t="b">
        <v>0</v>
      </c>
      <c r="BA247" s="2" t="b">
        <v>0</v>
      </c>
      <c r="BB247" s="2" t="b">
        <v>0</v>
      </c>
      <c r="BC247" s="2" t="b">
        <v>0</v>
      </c>
      <c r="BD247" s="2" t="b">
        <v>0</v>
      </c>
      <c r="BE247" s="2" t="b">
        <v>0</v>
      </c>
      <c r="BF247" s="2" t="b">
        <v>0</v>
      </c>
      <c r="BG247" s="2" t="b">
        <v>0</v>
      </c>
      <c r="BH247" s="2">
        <v>120000</v>
      </c>
      <c r="BI247" s="2">
        <v>0</v>
      </c>
      <c r="BJ247" s="2">
        <v>120000</v>
      </c>
      <c r="BK247" s="2" t="b">
        <v>0</v>
      </c>
    </row>
    <row r="248" spans="1:63" x14ac:dyDescent="0.2">
      <c r="A248" s="2">
        <v>1560014664</v>
      </c>
      <c r="B248" s="2">
        <v>629</v>
      </c>
      <c r="C248" s="2">
        <v>457424809</v>
      </c>
      <c r="D248" s="2" t="s">
        <v>332</v>
      </c>
      <c r="E248" s="2" t="s">
        <v>61</v>
      </c>
      <c r="F248" s="2">
        <v>13000</v>
      </c>
      <c r="K248" s="23">
        <v>41148.38826388889</v>
      </c>
      <c r="L248" s="2" t="s">
        <v>13</v>
      </c>
      <c r="M248" s="2">
        <v>2013</v>
      </c>
      <c r="N248" s="2" t="s">
        <v>14</v>
      </c>
      <c r="O248" s="2" t="s">
        <v>99</v>
      </c>
      <c r="P248" s="2" t="s">
        <v>188</v>
      </c>
      <c r="Q248" s="2" t="s">
        <v>290</v>
      </c>
      <c r="R248" s="2" t="s">
        <v>207</v>
      </c>
      <c r="S248" s="2" t="s">
        <v>48</v>
      </c>
      <c r="T248" s="2" t="s">
        <v>326</v>
      </c>
      <c r="U248" s="2" t="s">
        <v>213</v>
      </c>
      <c r="W248" s="2" t="s">
        <v>295</v>
      </c>
      <c r="Z248" s="23">
        <v>41148.386979166666</v>
      </c>
      <c r="AA248" s="2" t="s">
        <v>214</v>
      </c>
      <c r="AB248" s="2" t="s">
        <v>23</v>
      </c>
      <c r="AC248" s="2" t="s">
        <v>215</v>
      </c>
      <c r="AG248" s="2" t="s">
        <v>335</v>
      </c>
      <c r="AH248" s="2" t="s">
        <v>271</v>
      </c>
      <c r="AI248" s="2" t="s">
        <v>167</v>
      </c>
      <c r="AQ248" s="2" t="s">
        <v>27</v>
      </c>
      <c r="AU248" s="2" t="s">
        <v>16</v>
      </c>
      <c r="AX248" s="2" t="b">
        <v>0</v>
      </c>
      <c r="AY248" s="2" t="b">
        <v>0</v>
      </c>
      <c r="AZ248" s="2" t="b">
        <v>0</v>
      </c>
      <c r="BA248" s="2" t="b">
        <v>0</v>
      </c>
      <c r="BB248" s="2" t="b">
        <v>0</v>
      </c>
      <c r="BC248" s="2" t="b">
        <v>0</v>
      </c>
      <c r="BD248" s="2" t="b">
        <v>0</v>
      </c>
      <c r="BE248" s="2" t="b">
        <v>0</v>
      </c>
      <c r="BF248" s="2" t="b">
        <v>0</v>
      </c>
      <c r="BG248" s="2" t="b">
        <v>0</v>
      </c>
      <c r="BH248" s="2">
        <v>18000</v>
      </c>
      <c r="BI248" s="2">
        <v>0</v>
      </c>
      <c r="BJ248" s="2">
        <v>18000</v>
      </c>
      <c r="BK248" s="2" t="b">
        <v>0</v>
      </c>
    </row>
    <row r="249" spans="1:63" x14ac:dyDescent="0.2">
      <c r="A249" s="2">
        <v>1560014664</v>
      </c>
      <c r="B249" s="2">
        <v>629</v>
      </c>
      <c r="C249" s="2">
        <v>106596022</v>
      </c>
      <c r="D249" s="2" t="s">
        <v>334</v>
      </c>
      <c r="E249" s="2" t="s">
        <v>54</v>
      </c>
      <c r="F249" s="2">
        <v>5000</v>
      </c>
      <c r="K249" s="23">
        <v>41148.388310185182</v>
      </c>
      <c r="L249" s="2" t="s">
        <v>13</v>
      </c>
      <c r="M249" s="2">
        <v>2013</v>
      </c>
      <c r="N249" s="2" t="s">
        <v>14</v>
      </c>
      <c r="O249" s="2" t="s">
        <v>99</v>
      </c>
      <c r="P249" s="2" t="s">
        <v>188</v>
      </c>
      <c r="Q249" s="2" t="s">
        <v>290</v>
      </c>
      <c r="R249" s="2" t="s">
        <v>207</v>
      </c>
      <c r="S249" s="2" t="s">
        <v>48</v>
      </c>
      <c r="T249" s="2" t="s">
        <v>326</v>
      </c>
      <c r="U249" s="2" t="s">
        <v>213</v>
      </c>
      <c r="W249" s="2" t="s">
        <v>295</v>
      </c>
      <c r="Z249" s="23">
        <v>41148.386979166666</v>
      </c>
      <c r="AA249" s="2" t="s">
        <v>214</v>
      </c>
      <c r="AB249" s="2" t="s">
        <v>23</v>
      </c>
      <c r="AC249" s="2" t="s">
        <v>215</v>
      </c>
      <c r="AG249" s="2" t="s">
        <v>335</v>
      </c>
      <c r="AH249" s="2" t="s">
        <v>271</v>
      </c>
      <c r="AI249" s="2" t="s">
        <v>167</v>
      </c>
      <c r="AQ249" s="2" t="s">
        <v>27</v>
      </c>
      <c r="AU249" s="2" t="s">
        <v>16</v>
      </c>
      <c r="AX249" s="2" t="b">
        <v>0</v>
      </c>
      <c r="AY249" s="2" t="b">
        <v>0</v>
      </c>
      <c r="AZ249" s="2" t="b">
        <v>0</v>
      </c>
      <c r="BA249" s="2" t="b">
        <v>0</v>
      </c>
      <c r="BB249" s="2" t="b">
        <v>0</v>
      </c>
      <c r="BC249" s="2" t="b">
        <v>0</v>
      </c>
      <c r="BD249" s="2" t="b">
        <v>0</v>
      </c>
      <c r="BE249" s="2" t="b">
        <v>0</v>
      </c>
      <c r="BF249" s="2" t="b">
        <v>0</v>
      </c>
      <c r="BG249" s="2" t="b">
        <v>0</v>
      </c>
      <c r="BH249" s="2">
        <v>18000</v>
      </c>
      <c r="BI249" s="2">
        <v>0</v>
      </c>
      <c r="BJ249" s="2">
        <v>18000</v>
      </c>
      <c r="BK249" s="2" t="b">
        <v>0</v>
      </c>
    </row>
    <row r="250" spans="1:63" x14ac:dyDescent="0.2">
      <c r="A250" s="2">
        <v>1823059545</v>
      </c>
      <c r="B250" s="2">
        <v>328</v>
      </c>
      <c r="C250" s="2">
        <v>632789926</v>
      </c>
      <c r="D250" s="2" t="s">
        <v>329</v>
      </c>
      <c r="E250" s="2" t="s">
        <v>54</v>
      </c>
      <c r="F250" s="2">
        <v>30000</v>
      </c>
      <c r="K250" s="23">
        <v>41145.548715277779</v>
      </c>
      <c r="L250" s="2" t="s">
        <v>13</v>
      </c>
      <c r="M250" s="2">
        <v>2014</v>
      </c>
      <c r="N250" s="2" t="s">
        <v>14</v>
      </c>
      <c r="O250" s="2" t="s">
        <v>99</v>
      </c>
      <c r="P250" s="2" t="s">
        <v>188</v>
      </c>
      <c r="Q250" s="2" t="s">
        <v>290</v>
      </c>
      <c r="R250" s="2" t="s">
        <v>207</v>
      </c>
      <c r="S250" s="2" t="s">
        <v>48</v>
      </c>
      <c r="T250" s="2" t="s">
        <v>326</v>
      </c>
      <c r="U250" s="2" t="s">
        <v>20</v>
      </c>
      <c r="W250" s="2" t="s">
        <v>295</v>
      </c>
      <c r="Z250" s="23">
        <v>41141.628032407411</v>
      </c>
      <c r="AA250" s="2" t="s">
        <v>55</v>
      </c>
      <c r="AB250" s="2" t="s">
        <v>271</v>
      </c>
      <c r="AC250" s="2" t="s">
        <v>24</v>
      </c>
      <c r="AG250" s="2" t="s">
        <v>330</v>
      </c>
      <c r="AH250" s="2" t="s">
        <v>271</v>
      </c>
      <c r="AQ250" s="2" t="s">
        <v>27</v>
      </c>
      <c r="AU250" s="2" t="s">
        <v>179</v>
      </c>
      <c r="AX250" s="2" t="b">
        <v>0</v>
      </c>
      <c r="AY250" s="2" t="b">
        <v>0</v>
      </c>
      <c r="AZ250" s="2" t="b">
        <v>0</v>
      </c>
      <c r="BA250" s="2" t="b">
        <v>0</v>
      </c>
      <c r="BB250" s="2" t="b">
        <v>0</v>
      </c>
      <c r="BC250" s="2" t="b">
        <v>0</v>
      </c>
      <c r="BD250" s="2" t="b">
        <v>0</v>
      </c>
      <c r="BE250" s="2" t="b">
        <v>0</v>
      </c>
      <c r="BF250" s="2" t="b">
        <v>0</v>
      </c>
      <c r="BG250" s="2" t="b">
        <v>0</v>
      </c>
      <c r="BH250" s="2">
        <v>30000</v>
      </c>
      <c r="BI250" s="2">
        <v>0</v>
      </c>
      <c r="BJ250" s="2">
        <v>30000</v>
      </c>
      <c r="BK250" s="2" t="b">
        <v>0</v>
      </c>
    </row>
    <row r="251" spans="1:63" x14ac:dyDescent="0.2">
      <c r="P251" s="2" t="s">
        <v>188</v>
      </c>
      <c r="Q251" s="2" t="s">
        <v>290</v>
      </c>
      <c r="R251" s="2" t="s">
        <v>218</v>
      </c>
      <c r="S251" s="2" t="s">
        <v>219</v>
      </c>
    </row>
    <row r="252" spans="1:63" x14ac:dyDescent="0.2">
      <c r="A252" s="2">
        <v>-2052057567</v>
      </c>
      <c r="B252" s="2">
        <v>549</v>
      </c>
      <c r="C252" s="2">
        <v>1461029326</v>
      </c>
      <c r="D252" s="2" t="s">
        <v>336</v>
      </c>
      <c r="E252" s="2" t="s">
        <v>106</v>
      </c>
      <c r="F252" s="2">
        <v>5000</v>
      </c>
      <c r="K252" s="23">
        <v>41145.682754629626</v>
      </c>
      <c r="L252" s="2" t="s">
        <v>13</v>
      </c>
      <c r="M252" s="2">
        <v>2014</v>
      </c>
      <c r="N252" s="2" t="s">
        <v>14</v>
      </c>
      <c r="O252" s="2" t="s">
        <v>99</v>
      </c>
      <c r="P252" s="2" t="s">
        <v>193</v>
      </c>
      <c r="Q252" s="2" t="s">
        <v>337</v>
      </c>
      <c r="R252" s="2" t="s">
        <v>62</v>
      </c>
      <c r="S252" s="2" t="s">
        <v>337</v>
      </c>
      <c r="T252" s="2" t="s">
        <v>338</v>
      </c>
      <c r="U252" s="2" t="s">
        <v>20</v>
      </c>
      <c r="W252" s="2" t="s">
        <v>295</v>
      </c>
      <c r="Z252" s="23">
        <v>41145.682546296295</v>
      </c>
      <c r="AA252" s="2" t="s">
        <v>55</v>
      </c>
      <c r="AB252" s="2" t="s">
        <v>339</v>
      </c>
      <c r="AC252" s="2" t="s">
        <v>24</v>
      </c>
      <c r="AG252" s="2" t="s">
        <v>340</v>
      </c>
      <c r="AH252" s="2" t="s">
        <v>339</v>
      </c>
      <c r="AI252" s="2" t="s">
        <v>26</v>
      </c>
      <c r="AQ252" s="2" t="s">
        <v>27</v>
      </c>
      <c r="AU252" s="2" t="s">
        <v>16</v>
      </c>
      <c r="AX252" s="2" t="b">
        <v>0</v>
      </c>
      <c r="AY252" s="2" t="b">
        <v>0</v>
      </c>
      <c r="AZ252" s="2" t="b">
        <v>0</v>
      </c>
      <c r="BA252" s="2" t="b">
        <v>0</v>
      </c>
      <c r="BB252" s="2" t="b">
        <v>0</v>
      </c>
      <c r="BC252" s="2" t="b">
        <v>0</v>
      </c>
      <c r="BD252" s="2" t="b">
        <v>0</v>
      </c>
      <c r="BE252" s="2" t="b">
        <v>0</v>
      </c>
      <c r="BF252" s="2" t="b">
        <v>0</v>
      </c>
      <c r="BG252" s="2" t="b">
        <v>0</v>
      </c>
      <c r="BH252" s="2">
        <v>5000</v>
      </c>
      <c r="BI252" s="2">
        <v>0</v>
      </c>
      <c r="BJ252" s="2">
        <v>5000</v>
      </c>
      <c r="BK252" s="2" t="b">
        <v>0</v>
      </c>
    </row>
    <row r="253" spans="1:63" x14ac:dyDescent="0.2">
      <c r="A253" s="2">
        <v>-1516743755</v>
      </c>
      <c r="B253" s="2">
        <v>553</v>
      </c>
      <c r="C253" s="2">
        <v>456873170</v>
      </c>
      <c r="D253" s="2" t="s">
        <v>336</v>
      </c>
      <c r="E253" s="2" t="s">
        <v>106</v>
      </c>
      <c r="F253" s="2">
        <v>5000</v>
      </c>
      <c r="K253" s="23">
        <v>41145.684328703705</v>
      </c>
      <c r="L253" s="2" t="s">
        <v>13</v>
      </c>
      <c r="M253" s="2">
        <v>2013</v>
      </c>
      <c r="N253" s="2" t="s">
        <v>14</v>
      </c>
      <c r="O253" s="2" t="s">
        <v>15</v>
      </c>
      <c r="P253" s="2" t="s">
        <v>193</v>
      </c>
      <c r="Q253" s="2" t="s">
        <v>337</v>
      </c>
      <c r="R253" s="2" t="s">
        <v>62</v>
      </c>
      <c r="S253" s="2" t="s">
        <v>337</v>
      </c>
      <c r="T253" s="2" t="s">
        <v>338</v>
      </c>
      <c r="U253" s="2" t="s">
        <v>20</v>
      </c>
      <c r="W253" s="2" t="s">
        <v>341</v>
      </c>
      <c r="Z253" s="23">
        <v>41145.684062499997</v>
      </c>
      <c r="AA253" s="2" t="s">
        <v>55</v>
      </c>
      <c r="AB253" s="2" t="s">
        <v>339</v>
      </c>
      <c r="AC253" s="2" t="s">
        <v>24</v>
      </c>
      <c r="AG253" s="2" t="s">
        <v>340</v>
      </c>
      <c r="AH253" s="2" t="s">
        <v>339</v>
      </c>
      <c r="AI253" s="2" t="s">
        <v>26</v>
      </c>
      <c r="AQ253" s="2" t="s">
        <v>27</v>
      </c>
      <c r="AU253" s="2" t="s">
        <v>16</v>
      </c>
      <c r="AX253" s="2" t="b">
        <v>0</v>
      </c>
      <c r="AY253" s="2" t="b">
        <v>0</v>
      </c>
      <c r="AZ253" s="2" t="b">
        <v>0</v>
      </c>
      <c r="BA253" s="2" t="b">
        <v>0</v>
      </c>
      <c r="BB253" s="2" t="b">
        <v>0</v>
      </c>
      <c r="BC253" s="2" t="b">
        <v>0</v>
      </c>
      <c r="BD253" s="2" t="b">
        <v>0</v>
      </c>
      <c r="BE253" s="2" t="b">
        <v>0</v>
      </c>
      <c r="BF253" s="2" t="b">
        <v>0</v>
      </c>
      <c r="BG253" s="2" t="b">
        <v>0</v>
      </c>
      <c r="BH253" s="2">
        <v>5000</v>
      </c>
      <c r="BI253" s="2">
        <v>0</v>
      </c>
      <c r="BJ253" s="2">
        <v>5000</v>
      </c>
      <c r="BK253" s="2" t="b">
        <v>0</v>
      </c>
    </row>
    <row r="254" spans="1:63" x14ac:dyDescent="0.2">
      <c r="A254" s="2">
        <v>2060012450</v>
      </c>
      <c r="B254" s="2">
        <v>548</v>
      </c>
      <c r="C254" s="2">
        <v>-1378494597</v>
      </c>
      <c r="D254" s="2" t="s">
        <v>336</v>
      </c>
      <c r="E254" s="2" t="s">
        <v>106</v>
      </c>
      <c r="F254" s="2">
        <v>5000</v>
      </c>
      <c r="K254" s="23">
        <v>41145.682071759256</v>
      </c>
      <c r="L254" s="2" t="s">
        <v>13</v>
      </c>
      <c r="M254" s="2">
        <v>2013</v>
      </c>
      <c r="N254" s="2" t="s">
        <v>14</v>
      </c>
      <c r="O254" s="2" t="s">
        <v>99</v>
      </c>
      <c r="P254" s="2" t="s">
        <v>193</v>
      </c>
      <c r="Q254" s="2" t="s">
        <v>337</v>
      </c>
      <c r="R254" s="2" t="s">
        <v>62</v>
      </c>
      <c r="S254" s="2" t="s">
        <v>337</v>
      </c>
      <c r="T254" s="2" t="s">
        <v>338</v>
      </c>
      <c r="U254" s="2" t="s">
        <v>20</v>
      </c>
      <c r="W254" s="2" t="s">
        <v>295</v>
      </c>
      <c r="Z254" s="23">
        <v>41145.681388888886</v>
      </c>
      <c r="AA254" s="2" t="s">
        <v>55</v>
      </c>
      <c r="AB254" s="2" t="s">
        <v>339</v>
      </c>
      <c r="AC254" s="2" t="s">
        <v>24</v>
      </c>
      <c r="AG254" s="2" t="s">
        <v>340</v>
      </c>
      <c r="AH254" s="2" t="s">
        <v>339</v>
      </c>
      <c r="AI254" s="2" t="s">
        <v>26</v>
      </c>
      <c r="AQ254" s="2" t="s">
        <v>27</v>
      </c>
      <c r="AU254" s="2" t="s">
        <v>16</v>
      </c>
      <c r="AX254" s="2" t="b">
        <v>0</v>
      </c>
      <c r="AY254" s="2" t="b">
        <v>0</v>
      </c>
      <c r="AZ254" s="2" t="b">
        <v>0</v>
      </c>
      <c r="BA254" s="2" t="b">
        <v>0</v>
      </c>
      <c r="BB254" s="2" t="b">
        <v>0</v>
      </c>
      <c r="BC254" s="2" t="b">
        <v>0</v>
      </c>
      <c r="BD254" s="2" t="b">
        <v>0</v>
      </c>
      <c r="BE254" s="2" t="b">
        <v>0</v>
      </c>
      <c r="BF254" s="2" t="b">
        <v>0</v>
      </c>
      <c r="BG254" s="2" t="b">
        <v>0</v>
      </c>
      <c r="BH254" s="2">
        <v>5000</v>
      </c>
      <c r="BI254" s="2">
        <v>0</v>
      </c>
      <c r="BJ254" s="2">
        <v>5000</v>
      </c>
      <c r="BK254" s="2" t="b">
        <v>0</v>
      </c>
    </row>
    <row r="255" spans="1:63" x14ac:dyDescent="0.2">
      <c r="A255" s="2">
        <v>1168068432</v>
      </c>
      <c r="B255" s="2">
        <v>554</v>
      </c>
      <c r="C255" s="2">
        <v>-1572679407</v>
      </c>
      <c r="D255" s="2" t="s">
        <v>336</v>
      </c>
      <c r="E255" s="2" t="s">
        <v>106</v>
      </c>
      <c r="F255" s="2">
        <v>5000</v>
      </c>
      <c r="K255" s="23">
        <v>41145.684965277775</v>
      </c>
      <c r="L255" s="2" t="s">
        <v>13</v>
      </c>
      <c r="M255" s="2">
        <v>2014</v>
      </c>
      <c r="N255" s="2" t="s">
        <v>14</v>
      </c>
      <c r="O255" s="2" t="s">
        <v>15</v>
      </c>
      <c r="P255" s="2" t="s">
        <v>193</v>
      </c>
      <c r="Q255" s="2" t="s">
        <v>337</v>
      </c>
      <c r="R255" s="2" t="s">
        <v>62</v>
      </c>
      <c r="S255" s="2" t="s">
        <v>337</v>
      </c>
      <c r="T255" s="2" t="s">
        <v>338</v>
      </c>
      <c r="U255" s="2" t="s">
        <v>20</v>
      </c>
      <c r="W255" s="2" t="s">
        <v>341</v>
      </c>
      <c r="Z255" s="23">
        <v>41145.684803240743</v>
      </c>
      <c r="AA255" s="2" t="s">
        <v>55</v>
      </c>
      <c r="AB255" s="2" t="s">
        <v>339</v>
      </c>
      <c r="AC255" s="2" t="s">
        <v>24</v>
      </c>
      <c r="AG255" s="2" t="s">
        <v>340</v>
      </c>
      <c r="AH255" s="2" t="s">
        <v>339</v>
      </c>
      <c r="AI255" s="2" t="s">
        <v>26</v>
      </c>
      <c r="AQ255" s="2" t="s">
        <v>27</v>
      </c>
      <c r="AU255" s="2" t="s">
        <v>16</v>
      </c>
      <c r="AX255" s="2" t="b">
        <v>0</v>
      </c>
      <c r="AY255" s="2" t="b">
        <v>0</v>
      </c>
      <c r="AZ255" s="2" t="b">
        <v>0</v>
      </c>
      <c r="BA255" s="2" t="b">
        <v>0</v>
      </c>
      <c r="BB255" s="2" t="b">
        <v>0</v>
      </c>
      <c r="BC255" s="2" t="b">
        <v>0</v>
      </c>
      <c r="BD255" s="2" t="b">
        <v>0</v>
      </c>
      <c r="BE255" s="2" t="b">
        <v>0</v>
      </c>
      <c r="BF255" s="2" t="b">
        <v>0</v>
      </c>
      <c r="BG255" s="2" t="b">
        <v>0</v>
      </c>
      <c r="BH255" s="2">
        <v>5000</v>
      </c>
      <c r="BI255" s="2">
        <v>0</v>
      </c>
      <c r="BJ255" s="2">
        <v>5000</v>
      </c>
      <c r="BK255" s="2" t="b">
        <v>0</v>
      </c>
    </row>
    <row r="256" spans="1:63" x14ac:dyDescent="0.2">
      <c r="P256" s="2" t="s">
        <v>193</v>
      </c>
      <c r="Q256" s="2" t="s">
        <v>337</v>
      </c>
      <c r="R256" s="2" t="s">
        <v>162</v>
      </c>
      <c r="S256" s="2" t="s">
        <v>342</v>
      </c>
    </row>
    <row r="257" spans="1:63" x14ac:dyDescent="0.2">
      <c r="P257" s="2" t="s">
        <v>193</v>
      </c>
      <c r="Q257" s="2" t="s">
        <v>337</v>
      </c>
      <c r="R257" s="2" t="s">
        <v>172</v>
      </c>
      <c r="S257" s="2" t="s">
        <v>343</v>
      </c>
    </row>
    <row r="258" spans="1:63" x14ac:dyDescent="0.2">
      <c r="P258" s="2" t="s">
        <v>193</v>
      </c>
      <c r="Q258" s="2" t="s">
        <v>337</v>
      </c>
      <c r="R258" s="2" t="s">
        <v>188</v>
      </c>
      <c r="S258" s="2" t="s">
        <v>344</v>
      </c>
    </row>
    <row r="259" spans="1:63" x14ac:dyDescent="0.2">
      <c r="P259" s="2" t="s">
        <v>193</v>
      </c>
      <c r="Q259" s="2" t="s">
        <v>337</v>
      </c>
      <c r="R259" s="2" t="s">
        <v>193</v>
      </c>
      <c r="S259" s="2" t="s">
        <v>345</v>
      </c>
    </row>
    <row r="260" spans="1:63" x14ac:dyDescent="0.2">
      <c r="A260" s="2">
        <v>-1156341242</v>
      </c>
      <c r="B260" s="2">
        <v>544</v>
      </c>
      <c r="C260" s="2">
        <v>1770315535</v>
      </c>
      <c r="D260" s="2" t="s">
        <v>346</v>
      </c>
      <c r="E260" s="2" t="s">
        <v>54</v>
      </c>
      <c r="F260" s="2">
        <v>80000</v>
      </c>
      <c r="K260" s="23">
        <v>41145.679537037038</v>
      </c>
      <c r="L260" s="2" t="s">
        <v>13</v>
      </c>
      <c r="M260" s="2">
        <v>2014</v>
      </c>
      <c r="N260" s="2" t="s">
        <v>14</v>
      </c>
      <c r="O260" s="2" t="s">
        <v>99</v>
      </c>
      <c r="P260" s="2" t="s">
        <v>193</v>
      </c>
      <c r="Q260" s="2" t="s">
        <v>337</v>
      </c>
      <c r="R260" s="2" t="s">
        <v>196</v>
      </c>
      <c r="S260" s="2" t="s">
        <v>347</v>
      </c>
      <c r="T260" s="2" t="s">
        <v>348</v>
      </c>
      <c r="U260" s="2" t="s">
        <v>20</v>
      </c>
      <c r="W260" s="2" t="s">
        <v>295</v>
      </c>
      <c r="Z260" s="23">
        <v>41145.679305555554</v>
      </c>
      <c r="AA260" s="2" t="s">
        <v>55</v>
      </c>
      <c r="AB260" s="2" t="s">
        <v>339</v>
      </c>
      <c r="AC260" s="2" t="s">
        <v>24</v>
      </c>
      <c r="AG260" s="2" t="s">
        <v>349</v>
      </c>
      <c r="AH260" s="2" t="s">
        <v>339</v>
      </c>
      <c r="AI260" s="2" t="s">
        <v>26</v>
      </c>
      <c r="AQ260" s="2" t="s">
        <v>27</v>
      </c>
      <c r="AU260" s="2" t="s">
        <v>16</v>
      </c>
      <c r="AX260" s="2" t="b">
        <v>0</v>
      </c>
      <c r="AY260" s="2" t="b">
        <v>0</v>
      </c>
      <c r="AZ260" s="2" t="b">
        <v>0</v>
      </c>
      <c r="BA260" s="2" t="b">
        <v>0</v>
      </c>
      <c r="BB260" s="2" t="b">
        <v>0</v>
      </c>
      <c r="BC260" s="2" t="b">
        <v>0</v>
      </c>
      <c r="BD260" s="2" t="b">
        <v>0</v>
      </c>
      <c r="BE260" s="2" t="b">
        <v>0</v>
      </c>
      <c r="BF260" s="2" t="b">
        <v>0</v>
      </c>
      <c r="BG260" s="2" t="b">
        <v>0</v>
      </c>
      <c r="BH260" s="2">
        <v>104000</v>
      </c>
      <c r="BI260" s="2">
        <v>0</v>
      </c>
      <c r="BJ260" s="2">
        <v>104000</v>
      </c>
      <c r="BK260" s="2" t="b">
        <v>0</v>
      </c>
    </row>
    <row r="261" spans="1:63" x14ac:dyDescent="0.2">
      <c r="A261" s="2">
        <v>-1156341242</v>
      </c>
      <c r="B261" s="2">
        <v>544</v>
      </c>
      <c r="C261" s="2">
        <v>-1518162012</v>
      </c>
      <c r="D261" s="2" t="s">
        <v>350</v>
      </c>
      <c r="E261" s="2" t="s">
        <v>351</v>
      </c>
      <c r="F261" s="2">
        <v>24000</v>
      </c>
      <c r="K261" s="23">
        <v>41145.679560185185</v>
      </c>
      <c r="L261" s="2" t="s">
        <v>13</v>
      </c>
      <c r="M261" s="2">
        <v>2014</v>
      </c>
      <c r="N261" s="2" t="s">
        <v>14</v>
      </c>
      <c r="O261" s="2" t="s">
        <v>99</v>
      </c>
      <c r="P261" s="2" t="s">
        <v>193</v>
      </c>
      <c r="Q261" s="2" t="s">
        <v>337</v>
      </c>
      <c r="R261" s="2" t="s">
        <v>196</v>
      </c>
      <c r="S261" s="2" t="s">
        <v>347</v>
      </c>
      <c r="T261" s="2" t="s">
        <v>348</v>
      </c>
      <c r="U261" s="2" t="s">
        <v>20</v>
      </c>
      <c r="W261" s="2" t="s">
        <v>295</v>
      </c>
      <c r="Z261" s="23">
        <v>41145.679305555554</v>
      </c>
      <c r="AA261" s="2" t="s">
        <v>55</v>
      </c>
      <c r="AB261" s="2" t="s">
        <v>339</v>
      </c>
      <c r="AC261" s="2" t="s">
        <v>24</v>
      </c>
      <c r="AG261" s="2" t="s">
        <v>349</v>
      </c>
      <c r="AH261" s="2" t="s">
        <v>339</v>
      </c>
      <c r="AI261" s="2" t="s">
        <v>26</v>
      </c>
      <c r="AQ261" s="2" t="s">
        <v>27</v>
      </c>
      <c r="AU261" s="2" t="s">
        <v>16</v>
      </c>
      <c r="AX261" s="2" t="b">
        <v>0</v>
      </c>
      <c r="AY261" s="2" t="b">
        <v>0</v>
      </c>
      <c r="AZ261" s="2" t="b">
        <v>0</v>
      </c>
      <c r="BA261" s="2" t="b">
        <v>0</v>
      </c>
      <c r="BB261" s="2" t="b">
        <v>0</v>
      </c>
      <c r="BC261" s="2" t="b">
        <v>0</v>
      </c>
      <c r="BD261" s="2" t="b">
        <v>0</v>
      </c>
      <c r="BE261" s="2" t="b">
        <v>0</v>
      </c>
      <c r="BF261" s="2" t="b">
        <v>0</v>
      </c>
      <c r="BG261" s="2" t="b">
        <v>0</v>
      </c>
      <c r="BH261" s="2">
        <v>104000</v>
      </c>
      <c r="BI261" s="2">
        <v>0</v>
      </c>
      <c r="BJ261" s="2">
        <v>104000</v>
      </c>
      <c r="BK261" s="2" t="b">
        <v>0</v>
      </c>
    </row>
    <row r="262" spans="1:63" x14ac:dyDescent="0.2">
      <c r="A262" s="2">
        <v>987640413</v>
      </c>
      <c r="B262" s="2">
        <v>543</v>
      </c>
      <c r="C262" s="2">
        <v>-2138150822</v>
      </c>
      <c r="D262" s="2" t="s">
        <v>346</v>
      </c>
      <c r="E262" s="2" t="s">
        <v>54</v>
      </c>
      <c r="F262" s="2">
        <v>80000</v>
      </c>
      <c r="K262" s="23">
        <v>41145.678993055553</v>
      </c>
      <c r="L262" s="2" t="s">
        <v>13</v>
      </c>
      <c r="M262" s="2">
        <v>2013</v>
      </c>
      <c r="N262" s="2" t="s">
        <v>14</v>
      </c>
      <c r="O262" s="2" t="s">
        <v>99</v>
      </c>
      <c r="P262" s="2" t="s">
        <v>193</v>
      </c>
      <c r="Q262" s="2" t="s">
        <v>337</v>
      </c>
      <c r="R262" s="2" t="s">
        <v>196</v>
      </c>
      <c r="S262" s="2" t="s">
        <v>347</v>
      </c>
      <c r="T262" s="2" t="s">
        <v>348</v>
      </c>
      <c r="U262" s="2" t="s">
        <v>20</v>
      </c>
      <c r="W262" s="2" t="s">
        <v>295</v>
      </c>
      <c r="Z262" s="23">
        <v>41145.677812499998</v>
      </c>
      <c r="AA262" s="2" t="s">
        <v>55</v>
      </c>
      <c r="AB262" s="2" t="s">
        <v>339</v>
      </c>
      <c r="AC262" s="2" t="s">
        <v>24</v>
      </c>
      <c r="AG262" s="2" t="s">
        <v>349</v>
      </c>
      <c r="AH262" s="2" t="s">
        <v>339</v>
      </c>
      <c r="AI262" s="2" t="s">
        <v>26</v>
      </c>
      <c r="AQ262" s="2" t="s">
        <v>27</v>
      </c>
      <c r="AU262" s="2" t="s">
        <v>16</v>
      </c>
      <c r="AX262" s="2" t="b">
        <v>0</v>
      </c>
      <c r="AY262" s="2" t="b">
        <v>0</v>
      </c>
      <c r="AZ262" s="2" t="b">
        <v>0</v>
      </c>
      <c r="BA262" s="2" t="b">
        <v>0</v>
      </c>
      <c r="BB262" s="2" t="b">
        <v>0</v>
      </c>
      <c r="BC262" s="2" t="b">
        <v>0</v>
      </c>
      <c r="BD262" s="2" t="b">
        <v>0</v>
      </c>
      <c r="BE262" s="2" t="b">
        <v>0</v>
      </c>
      <c r="BF262" s="2" t="b">
        <v>0</v>
      </c>
      <c r="BG262" s="2" t="b">
        <v>0</v>
      </c>
      <c r="BH262" s="2">
        <v>104000</v>
      </c>
      <c r="BI262" s="2">
        <v>0</v>
      </c>
      <c r="BJ262" s="2">
        <v>104000</v>
      </c>
      <c r="BK262" s="2" t="b">
        <v>0</v>
      </c>
    </row>
    <row r="263" spans="1:63" x14ac:dyDescent="0.2">
      <c r="A263" s="2">
        <v>987640413</v>
      </c>
      <c r="B263" s="2">
        <v>543</v>
      </c>
      <c r="C263" s="2">
        <v>1598632915</v>
      </c>
      <c r="D263" s="2" t="s">
        <v>350</v>
      </c>
      <c r="E263" s="2" t="s">
        <v>351</v>
      </c>
      <c r="F263" s="2">
        <v>24000</v>
      </c>
      <c r="K263" s="23">
        <v>41145.679108796299</v>
      </c>
      <c r="L263" s="2" t="s">
        <v>13</v>
      </c>
      <c r="M263" s="2">
        <v>2013</v>
      </c>
      <c r="N263" s="2" t="s">
        <v>14</v>
      </c>
      <c r="O263" s="2" t="s">
        <v>99</v>
      </c>
      <c r="P263" s="2" t="s">
        <v>193</v>
      </c>
      <c r="Q263" s="2" t="s">
        <v>337</v>
      </c>
      <c r="R263" s="2" t="s">
        <v>196</v>
      </c>
      <c r="S263" s="2" t="s">
        <v>347</v>
      </c>
      <c r="T263" s="2" t="s">
        <v>348</v>
      </c>
      <c r="U263" s="2" t="s">
        <v>20</v>
      </c>
      <c r="W263" s="2" t="s">
        <v>295</v>
      </c>
      <c r="Z263" s="23">
        <v>41145.677812499998</v>
      </c>
      <c r="AA263" s="2" t="s">
        <v>55</v>
      </c>
      <c r="AB263" s="2" t="s">
        <v>339</v>
      </c>
      <c r="AC263" s="2" t="s">
        <v>24</v>
      </c>
      <c r="AG263" s="2" t="s">
        <v>349</v>
      </c>
      <c r="AH263" s="2" t="s">
        <v>339</v>
      </c>
      <c r="AI263" s="2" t="s">
        <v>26</v>
      </c>
      <c r="AQ263" s="2" t="s">
        <v>27</v>
      </c>
      <c r="AU263" s="2" t="s">
        <v>16</v>
      </c>
      <c r="AX263" s="2" t="b">
        <v>0</v>
      </c>
      <c r="AY263" s="2" t="b">
        <v>0</v>
      </c>
      <c r="AZ263" s="2" t="b">
        <v>0</v>
      </c>
      <c r="BA263" s="2" t="b">
        <v>0</v>
      </c>
      <c r="BB263" s="2" t="b">
        <v>0</v>
      </c>
      <c r="BC263" s="2" t="b">
        <v>0</v>
      </c>
      <c r="BD263" s="2" t="b">
        <v>0</v>
      </c>
      <c r="BE263" s="2" t="b">
        <v>0</v>
      </c>
      <c r="BF263" s="2" t="b">
        <v>0</v>
      </c>
      <c r="BG263" s="2" t="b">
        <v>0</v>
      </c>
      <c r="BH263" s="2">
        <v>104000</v>
      </c>
      <c r="BI263" s="2">
        <v>0</v>
      </c>
      <c r="BJ263" s="2">
        <v>104000</v>
      </c>
      <c r="BK263" s="2" t="b">
        <v>0</v>
      </c>
    </row>
    <row r="264" spans="1:63" x14ac:dyDescent="0.2">
      <c r="A264" s="2">
        <v>1514706553</v>
      </c>
      <c r="B264" s="2">
        <v>527</v>
      </c>
      <c r="C264" s="2">
        <v>389228870</v>
      </c>
      <c r="D264" s="2" t="s">
        <v>352</v>
      </c>
      <c r="E264" s="2" t="s">
        <v>61</v>
      </c>
      <c r="F264" s="2">
        <v>18000</v>
      </c>
      <c r="K264" s="23">
        <v>41145.38994212963</v>
      </c>
      <c r="L264" s="2" t="s">
        <v>13</v>
      </c>
      <c r="M264" s="2">
        <v>2013</v>
      </c>
      <c r="N264" s="2" t="s">
        <v>14</v>
      </c>
      <c r="O264" s="2" t="s">
        <v>99</v>
      </c>
      <c r="P264" s="2" t="s">
        <v>353</v>
      </c>
      <c r="Q264" s="2" t="s">
        <v>354</v>
      </c>
      <c r="R264" s="2" t="s">
        <v>193</v>
      </c>
      <c r="S264" s="2" t="s">
        <v>355</v>
      </c>
      <c r="T264" s="2" t="s">
        <v>356</v>
      </c>
      <c r="U264" s="2" t="s">
        <v>20</v>
      </c>
      <c r="W264" s="2" t="s">
        <v>295</v>
      </c>
      <c r="Z264" s="23">
        <v>41145.388055555559</v>
      </c>
      <c r="AA264" s="2" t="s">
        <v>55</v>
      </c>
      <c r="AB264" s="2" t="s">
        <v>357</v>
      </c>
      <c r="AC264" s="2" t="s">
        <v>24</v>
      </c>
      <c r="AG264" s="2" t="s">
        <v>352</v>
      </c>
      <c r="AH264" s="2" t="s">
        <v>357</v>
      </c>
      <c r="AI264" s="2" t="s">
        <v>26</v>
      </c>
      <c r="AQ264" s="2" t="s">
        <v>27</v>
      </c>
      <c r="AU264" s="2" t="s">
        <v>16</v>
      </c>
      <c r="AX264" s="2" t="b">
        <v>0</v>
      </c>
      <c r="AY264" s="2" t="b">
        <v>0</v>
      </c>
      <c r="AZ264" s="2" t="b">
        <v>0</v>
      </c>
      <c r="BA264" s="2" t="b">
        <v>0</v>
      </c>
      <c r="BB264" s="2" t="b">
        <v>0</v>
      </c>
      <c r="BC264" s="2" t="b">
        <v>0</v>
      </c>
      <c r="BD264" s="2" t="b">
        <v>0</v>
      </c>
      <c r="BE264" s="2" t="b">
        <v>0</v>
      </c>
      <c r="BF264" s="2" t="b">
        <v>0</v>
      </c>
      <c r="BG264" s="2" t="b">
        <v>0</v>
      </c>
      <c r="BH264" s="2">
        <v>20000</v>
      </c>
      <c r="BI264" s="2">
        <v>0</v>
      </c>
      <c r="BJ264" s="2">
        <v>20000</v>
      </c>
      <c r="BK264" s="2" t="b">
        <v>0</v>
      </c>
    </row>
    <row r="265" spans="1:63" x14ac:dyDescent="0.2">
      <c r="A265" s="2">
        <v>1514706553</v>
      </c>
      <c r="B265" s="2">
        <v>527</v>
      </c>
      <c r="C265" s="2">
        <v>2123572559</v>
      </c>
      <c r="D265" s="2" t="s">
        <v>352</v>
      </c>
      <c r="E265" s="2" t="s">
        <v>54</v>
      </c>
      <c r="F265" s="2">
        <v>2000</v>
      </c>
      <c r="K265" s="23">
        <v>41145.390057870369</v>
      </c>
      <c r="L265" s="2" t="s">
        <v>13</v>
      </c>
      <c r="M265" s="2">
        <v>2013</v>
      </c>
      <c r="N265" s="2" t="s">
        <v>14</v>
      </c>
      <c r="O265" s="2" t="s">
        <v>99</v>
      </c>
      <c r="P265" s="2" t="s">
        <v>353</v>
      </c>
      <c r="Q265" s="2" t="s">
        <v>354</v>
      </c>
      <c r="R265" s="2" t="s">
        <v>193</v>
      </c>
      <c r="S265" s="2" t="s">
        <v>355</v>
      </c>
      <c r="T265" s="2" t="s">
        <v>356</v>
      </c>
      <c r="U265" s="2" t="s">
        <v>20</v>
      </c>
      <c r="W265" s="2" t="s">
        <v>295</v>
      </c>
      <c r="Z265" s="23">
        <v>41145.388055555559</v>
      </c>
      <c r="AA265" s="2" t="s">
        <v>55</v>
      </c>
      <c r="AB265" s="2" t="s">
        <v>357</v>
      </c>
      <c r="AC265" s="2" t="s">
        <v>24</v>
      </c>
      <c r="AG265" s="2" t="s">
        <v>352</v>
      </c>
      <c r="AH265" s="2" t="s">
        <v>357</v>
      </c>
      <c r="AI265" s="2" t="s">
        <v>26</v>
      </c>
      <c r="AQ265" s="2" t="s">
        <v>27</v>
      </c>
      <c r="AU265" s="2" t="s">
        <v>16</v>
      </c>
      <c r="AX265" s="2" t="b">
        <v>0</v>
      </c>
      <c r="AY265" s="2" t="b">
        <v>0</v>
      </c>
      <c r="AZ265" s="2" t="b">
        <v>0</v>
      </c>
      <c r="BA265" s="2" t="b">
        <v>0</v>
      </c>
      <c r="BB265" s="2" t="b">
        <v>0</v>
      </c>
      <c r="BC265" s="2" t="b">
        <v>0</v>
      </c>
      <c r="BD265" s="2" t="b">
        <v>0</v>
      </c>
      <c r="BE265" s="2" t="b">
        <v>0</v>
      </c>
      <c r="BF265" s="2" t="b">
        <v>0</v>
      </c>
      <c r="BG265" s="2" t="b">
        <v>0</v>
      </c>
      <c r="BH265" s="2">
        <v>20000</v>
      </c>
      <c r="BI265" s="2">
        <v>0</v>
      </c>
      <c r="BJ265" s="2">
        <v>20000</v>
      </c>
      <c r="BK265" s="2" t="b">
        <v>0</v>
      </c>
    </row>
    <row r="266" spans="1:63" x14ac:dyDescent="0.2">
      <c r="A266" s="2">
        <v>-1990088270</v>
      </c>
      <c r="B266" s="2">
        <v>528</v>
      </c>
      <c r="C266" s="2">
        <v>1461764171</v>
      </c>
      <c r="D266" s="2" t="s">
        <v>352</v>
      </c>
      <c r="E266" s="2" t="s">
        <v>61</v>
      </c>
      <c r="F266" s="2">
        <v>19000</v>
      </c>
      <c r="K266" s="23">
        <v>41145.391412037039</v>
      </c>
      <c r="L266" s="2" t="s">
        <v>13</v>
      </c>
      <c r="M266" s="2">
        <v>2014</v>
      </c>
      <c r="N266" s="2" t="s">
        <v>14</v>
      </c>
      <c r="O266" s="2" t="s">
        <v>99</v>
      </c>
      <c r="P266" s="2" t="s">
        <v>353</v>
      </c>
      <c r="Q266" s="2" t="s">
        <v>354</v>
      </c>
      <c r="R266" s="2" t="s">
        <v>193</v>
      </c>
      <c r="S266" s="2" t="s">
        <v>355</v>
      </c>
      <c r="T266" s="2" t="s">
        <v>356</v>
      </c>
      <c r="U266" s="2" t="s">
        <v>20</v>
      </c>
      <c r="W266" s="2" t="s">
        <v>295</v>
      </c>
      <c r="Z266" s="23">
        <v>41145.390717592592</v>
      </c>
      <c r="AA266" s="2" t="s">
        <v>55</v>
      </c>
      <c r="AB266" s="2" t="s">
        <v>357</v>
      </c>
      <c r="AC266" s="2" t="s">
        <v>24</v>
      </c>
      <c r="AG266" s="2" t="s">
        <v>352</v>
      </c>
      <c r="AH266" s="2" t="s">
        <v>357</v>
      </c>
      <c r="AI266" s="2" t="s">
        <v>26</v>
      </c>
      <c r="AQ266" s="2" t="s">
        <v>27</v>
      </c>
      <c r="AU266" s="2" t="s">
        <v>16</v>
      </c>
      <c r="AX266" s="2" t="b">
        <v>0</v>
      </c>
      <c r="AY266" s="2" t="b">
        <v>0</v>
      </c>
      <c r="AZ266" s="2" t="b">
        <v>0</v>
      </c>
      <c r="BA266" s="2" t="b">
        <v>0</v>
      </c>
      <c r="BB266" s="2" t="b">
        <v>0</v>
      </c>
      <c r="BC266" s="2" t="b">
        <v>0</v>
      </c>
      <c r="BD266" s="2" t="b">
        <v>0</v>
      </c>
      <c r="BE266" s="2" t="b">
        <v>0</v>
      </c>
      <c r="BF266" s="2" t="b">
        <v>0</v>
      </c>
      <c r="BG266" s="2" t="b">
        <v>0</v>
      </c>
      <c r="BH266" s="2">
        <v>21000</v>
      </c>
      <c r="BI266" s="2">
        <v>0</v>
      </c>
      <c r="BJ266" s="2">
        <v>21000</v>
      </c>
      <c r="BK266" s="2" t="b">
        <v>0</v>
      </c>
    </row>
    <row r="267" spans="1:63" x14ac:dyDescent="0.2">
      <c r="A267" s="2">
        <v>-1990088270</v>
      </c>
      <c r="B267" s="2">
        <v>528</v>
      </c>
      <c r="C267" s="2">
        <v>-1723519184</v>
      </c>
      <c r="D267" s="2" t="s">
        <v>352</v>
      </c>
      <c r="E267" s="2" t="s">
        <v>54</v>
      </c>
      <c r="F267" s="2">
        <v>2000</v>
      </c>
      <c r="K267" s="23">
        <v>41145.391493055555</v>
      </c>
      <c r="L267" s="2" t="s">
        <v>13</v>
      </c>
      <c r="M267" s="2">
        <v>2014</v>
      </c>
      <c r="N267" s="2" t="s">
        <v>14</v>
      </c>
      <c r="O267" s="2" t="s">
        <v>99</v>
      </c>
      <c r="P267" s="2" t="s">
        <v>353</v>
      </c>
      <c r="Q267" s="2" t="s">
        <v>354</v>
      </c>
      <c r="R267" s="2" t="s">
        <v>193</v>
      </c>
      <c r="S267" s="2" t="s">
        <v>355</v>
      </c>
      <c r="T267" s="2" t="s">
        <v>356</v>
      </c>
      <c r="U267" s="2" t="s">
        <v>20</v>
      </c>
      <c r="W267" s="2" t="s">
        <v>295</v>
      </c>
      <c r="Z267" s="23">
        <v>41145.390717592592</v>
      </c>
      <c r="AA267" s="2" t="s">
        <v>55</v>
      </c>
      <c r="AB267" s="2" t="s">
        <v>357</v>
      </c>
      <c r="AC267" s="2" t="s">
        <v>24</v>
      </c>
      <c r="AG267" s="2" t="s">
        <v>352</v>
      </c>
      <c r="AH267" s="2" t="s">
        <v>357</v>
      </c>
      <c r="AI267" s="2" t="s">
        <v>26</v>
      </c>
      <c r="AQ267" s="2" t="s">
        <v>27</v>
      </c>
      <c r="AU267" s="2" t="s">
        <v>16</v>
      </c>
      <c r="AX267" s="2" t="b">
        <v>0</v>
      </c>
      <c r="AY267" s="2" t="b">
        <v>0</v>
      </c>
      <c r="AZ267" s="2" t="b">
        <v>0</v>
      </c>
      <c r="BA267" s="2" t="b">
        <v>0</v>
      </c>
      <c r="BB267" s="2" t="b">
        <v>0</v>
      </c>
      <c r="BC267" s="2" t="b">
        <v>0</v>
      </c>
      <c r="BD267" s="2" t="b">
        <v>0</v>
      </c>
      <c r="BE267" s="2" t="b">
        <v>0</v>
      </c>
      <c r="BF267" s="2" t="b">
        <v>0</v>
      </c>
      <c r="BG267" s="2" t="b">
        <v>0</v>
      </c>
      <c r="BH267" s="2">
        <v>21000</v>
      </c>
      <c r="BI267" s="2">
        <v>0</v>
      </c>
      <c r="BJ267" s="2">
        <v>21000</v>
      </c>
      <c r="BK267" s="2" t="b">
        <v>0</v>
      </c>
    </row>
    <row r="268" spans="1:63" x14ac:dyDescent="0.2">
      <c r="A268" s="2">
        <v>-331972992</v>
      </c>
      <c r="B268" s="2">
        <v>635</v>
      </c>
      <c r="C268" s="2">
        <v>-1690616703</v>
      </c>
      <c r="D268" s="2" t="s">
        <v>358</v>
      </c>
      <c r="E268" s="2" t="s">
        <v>61</v>
      </c>
      <c r="F268" s="2">
        <v>7500</v>
      </c>
      <c r="K268" s="23">
        <v>41148.416979166665</v>
      </c>
      <c r="L268" s="2" t="s">
        <v>13</v>
      </c>
      <c r="M268" s="2">
        <v>2013</v>
      </c>
      <c r="N268" s="2" t="s">
        <v>14</v>
      </c>
      <c r="O268" s="2" t="s">
        <v>99</v>
      </c>
      <c r="P268" s="2" t="s">
        <v>193</v>
      </c>
      <c r="Q268" s="2" t="s">
        <v>337</v>
      </c>
      <c r="R268" s="2" t="s">
        <v>207</v>
      </c>
      <c r="S268" s="2" t="s">
        <v>48</v>
      </c>
      <c r="T268" s="2" t="s">
        <v>359</v>
      </c>
      <c r="U268" s="2" t="s">
        <v>213</v>
      </c>
      <c r="W268" s="2" t="s">
        <v>295</v>
      </c>
      <c r="Z268" s="23">
        <v>41148.415844907409</v>
      </c>
      <c r="AA268" s="2" t="s">
        <v>214</v>
      </c>
      <c r="AB268" s="2" t="s">
        <v>23</v>
      </c>
      <c r="AC268" s="2" t="s">
        <v>215</v>
      </c>
      <c r="AG268" s="2" t="s">
        <v>360</v>
      </c>
      <c r="AH268" s="2" t="s">
        <v>339</v>
      </c>
      <c r="AI268" s="2" t="s">
        <v>167</v>
      </c>
      <c r="AQ268" s="2" t="s">
        <v>27</v>
      </c>
      <c r="AU268" s="2" t="s">
        <v>16</v>
      </c>
      <c r="AX268" s="2" t="b">
        <v>0</v>
      </c>
      <c r="AY268" s="2" t="b">
        <v>0</v>
      </c>
      <c r="AZ268" s="2" t="b">
        <v>0</v>
      </c>
      <c r="BA268" s="2" t="b">
        <v>0</v>
      </c>
      <c r="BB268" s="2" t="b">
        <v>0</v>
      </c>
      <c r="BC268" s="2" t="b">
        <v>0</v>
      </c>
      <c r="BD268" s="2" t="b">
        <v>0</v>
      </c>
      <c r="BE268" s="2" t="b">
        <v>0</v>
      </c>
      <c r="BF268" s="2" t="b">
        <v>0</v>
      </c>
      <c r="BG268" s="2" t="b">
        <v>0</v>
      </c>
      <c r="BH268" s="2">
        <v>15000</v>
      </c>
      <c r="BI268" s="2">
        <v>0</v>
      </c>
      <c r="BJ268" s="2">
        <v>15000</v>
      </c>
      <c r="BK268" s="2" t="b">
        <v>0</v>
      </c>
    </row>
    <row r="269" spans="1:63" x14ac:dyDescent="0.2">
      <c r="A269" s="2">
        <v>-331972992</v>
      </c>
      <c r="B269" s="2">
        <v>635</v>
      </c>
      <c r="C269" s="2">
        <v>-586839890</v>
      </c>
      <c r="D269" s="2" t="s">
        <v>361</v>
      </c>
      <c r="E269" s="2" t="s">
        <v>54</v>
      </c>
      <c r="F269" s="2">
        <v>7500</v>
      </c>
      <c r="K269" s="23">
        <v>41148.417002314818</v>
      </c>
      <c r="L269" s="2" t="s">
        <v>13</v>
      </c>
      <c r="M269" s="2">
        <v>2013</v>
      </c>
      <c r="N269" s="2" t="s">
        <v>14</v>
      </c>
      <c r="O269" s="2" t="s">
        <v>99</v>
      </c>
      <c r="P269" s="2" t="s">
        <v>193</v>
      </c>
      <c r="Q269" s="2" t="s">
        <v>337</v>
      </c>
      <c r="R269" s="2" t="s">
        <v>207</v>
      </c>
      <c r="S269" s="2" t="s">
        <v>48</v>
      </c>
      <c r="T269" s="2" t="s">
        <v>359</v>
      </c>
      <c r="U269" s="2" t="s">
        <v>213</v>
      </c>
      <c r="W269" s="2" t="s">
        <v>295</v>
      </c>
      <c r="Z269" s="23">
        <v>41148.415844907409</v>
      </c>
      <c r="AA269" s="2" t="s">
        <v>214</v>
      </c>
      <c r="AB269" s="2" t="s">
        <v>23</v>
      </c>
      <c r="AC269" s="2" t="s">
        <v>215</v>
      </c>
      <c r="AG269" s="2" t="s">
        <v>360</v>
      </c>
      <c r="AH269" s="2" t="s">
        <v>339</v>
      </c>
      <c r="AI269" s="2" t="s">
        <v>167</v>
      </c>
      <c r="AQ269" s="2" t="s">
        <v>27</v>
      </c>
      <c r="AU269" s="2" t="s">
        <v>16</v>
      </c>
      <c r="AX269" s="2" t="b">
        <v>0</v>
      </c>
      <c r="AY269" s="2" t="b">
        <v>0</v>
      </c>
      <c r="AZ269" s="2" t="b">
        <v>0</v>
      </c>
      <c r="BA269" s="2" t="b">
        <v>0</v>
      </c>
      <c r="BB269" s="2" t="b">
        <v>0</v>
      </c>
      <c r="BC269" s="2" t="b">
        <v>0</v>
      </c>
      <c r="BD269" s="2" t="b">
        <v>0</v>
      </c>
      <c r="BE269" s="2" t="b">
        <v>0</v>
      </c>
      <c r="BF269" s="2" t="b">
        <v>0</v>
      </c>
      <c r="BG269" s="2" t="b">
        <v>0</v>
      </c>
      <c r="BH269" s="2">
        <v>15000</v>
      </c>
      <c r="BI269" s="2">
        <v>0</v>
      </c>
      <c r="BJ269" s="2">
        <v>15000</v>
      </c>
      <c r="BK269" s="2" t="b">
        <v>0</v>
      </c>
    </row>
    <row r="270" spans="1:63" x14ac:dyDescent="0.2">
      <c r="P270" s="2" t="s">
        <v>193</v>
      </c>
      <c r="Q270" s="2" t="s">
        <v>337</v>
      </c>
      <c r="R270" s="2" t="s">
        <v>218</v>
      </c>
      <c r="S270" s="2" t="s">
        <v>219</v>
      </c>
    </row>
    <row r="271" spans="1:63" x14ac:dyDescent="0.2">
      <c r="A271" s="2">
        <v>1158531403</v>
      </c>
      <c r="B271" s="2">
        <v>614</v>
      </c>
      <c r="C271" s="2">
        <v>-1576680400</v>
      </c>
      <c r="D271" s="2" t="s">
        <v>364</v>
      </c>
      <c r="E271" s="2" t="s">
        <v>12</v>
      </c>
      <c r="F271" s="2">
        <v>15000</v>
      </c>
      <c r="K271" s="23">
        <v>41146.428287037037</v>
      </c>
      <c r="L271" s="2" t="s">
        <v>13</v>
      </c>
      <c r="M271" s="2">
        <v>2014</v>
      </c>
      <c r="N271" s="2" t="s">
        <v>14</v>
      </c>
      <c r="O271" s="2" t="s">
        <v>99</v>
      </c>
      <c r="P271" s="2" t="s">
        <v>196</v>
      </c>
      <c r="Q271" s="2" t="s">
        <v>365</v>
      </c>
      <c r="R271" s="2" t="s">
        <v>62</v>
      </c>
      <c r="S271" s="2" t="s">
        <v>366</v>
      </c>
      <c r="T271" s="2" t="s">
        <v>367</v>
      </c>
      <c r="U271" s="2" t="s">
        <v>20</v>
      </c>
      <c r="W271" s="2" t="s">
        <v>295</v>
      </c>
      <c r="Z271" s="23">
        <v>41146.428136574075</v>
      </c>
      <c r="AA271" s="2" t="s">
        <v>55</v>
      </c>
      <c r="AB271" s="2" t="s">
        <v>23</v>
      </c>
      <c r="AC271" s="2" t="s">
        <v>24</v>
      </c>
      <c r="AG271" s="2" t="s">
        <v>368</v>
      </c>
      <c r="AH271" s="2" t="s">
        <v>339</v>
      </c>
      <c r="AI271" s="2" t="s">
        <v>26</v>
      </c>
      <c r="AQ271" s="2" t="s">
        <v>27</v>
      </c>
      <c r="AU271" s="2" t="s">
        <v>16</v>
      </c>
      <c r="AX271" s="2" t="b">
        <v>0</v>
      </c>
      <c r="AY271" s="2" t="b">
        <v>0</v>
      </c>
      <c r="AZ271" s="2" t="b">
        <v>0</v>
      </c>
      <c r="BA271" s="2" t="b">
        <v>0</v>
      </c>
      <c r="BB271" s="2" t="b">
        <v>0</v>
      </c>
      <c r="BC271" s="2" t="b">
        <v>0</v>
      </c>
      <c r="BD271" s="2" t="b">
        <v>0</v>
      </c>
      <c r="BE271" s="2" t="b">
        <v>0</v>
      </c>
      <c r="BF271" s="2" t="b">
        <v>0</v>
      </c>
      <c r="BG271" s="2" t="b">
        <v>0</v>
      </c>
      <c r="BH271" s="2">
        <v>45000</v>
      </c>
      <c r="BI271" s="2">
        <v>0</v>
      </c>
      <c r="BJ271" s="2">
        <v>45000</v>
      </c>
      <c r="BK271" s="2" t="b">
        <v>0</v>
      </c>
    </row>
    <row r="272" spans="1:63" x14ac:dyDescent="0.2">
      <c r="A272" s="2">
        <v>1158531403</v>
      </c>
      <c r="B272" s="2">
        <v>614</v>
      </c>
      <c r="C272" s="2">
        <v>-985228175</v>
      </c>
      <c r="D272" s="2" t="s">
        <v>369</v>
      </c>
      <c r="E272" s="2" t="s">
        <v>61</v>
      </c>
      <c r="F272" s="2">
        <v>15000</v>
      </c>
      <c r="K272" s="23">
        <v>41146.428298611114</v>
      </c>
      <c r="L272" s="2" t="s">
        <v>13</v>
      </c>
      <c r="M272" s="2">
        <v>2014</v>
      </c>
      <c r="N272" s="2" t="s">
        <v>14</v>
      </c>
      <c r="O272" s="2" t="s">
        <v>99</v>
      </c>
      <c r="P272" s="2" t="s">
        <v>196</v>
      </c>
      <c r="Q272" s="2" t="s">
        <v>365</v>
      </c>
      <c r="R272" s="2" t="s">
        <v>62</v>
      </c>
      <c r="S272" s="2" t="s">
        <v>366</v>
      </c>
      <c r="T272" s="2" t="s">
        <v>367</v>
      </c>
      <c r="U272" s="2" t="s">
        <v>20</v>
      </c>
      <c r="W272" s="2" t="s">
        <v>295</v>
      </c>
      <c r="Z272" s="23">
        <v>41146.428136574075</v>
      </c>
      <c r="AA272" s="2" t="s">
        <v>55</v>
      </c>
      <c r="AB272" s="2" t="s">
        <v>23</v>
      </c>
      <c r="AC272" s="2" t="s">
        <v>24</v>
      </c>
      <c r="AG272" s="2" t="s">
        <v>368</v>
      </c>
      <c r="AH272" s="2" t="s">
        <v>339</v>
      </c>
      <c r="AI272" s="2" t="s">
        <v>26</v>
      </c>
      <c r="AQ272" s="2" t="s">
        <v>27</v>
      </c>
      <c r="AU272" s="2" t="s">
        <v>16</v>
      </c>
      <c r="AX272" s="2" t="b">
        <v>0</v>
      </c>
      <c r="AY272" s="2" t="b">
        <v>0</v>
      </c>
      <c r="AZ272" s="2" t="b">
        <v>0</v>
      </c>
      <c r="BA272" s="2" t="b">
        <v>0</v>
      </c>
      <c r="BB272" s="2" t="b">
        <v>0</v>
      </c>
      <c r="BC272" s="2" t="b">
        <v>0</v>
      </c>
      <c r="BD272" s="2" t="b">
        <v>0</v>
      </c>
      <c r="BE272" s="2" t="b">
        <v>0</v>
      </c>
      <c r="BF272" s="2" t="b">
        <v>0</v>
      </c>
      <c r="BG272" s="2" t="b">
        <v>0</v>
      </c>
      <c r="BH272" s="2">
        <v>45000</v>
      </c>
      <c r="BI272" s="2">
        <v>0</v>
      </c>
      <c r="BJ272" s="2">
        <v>45000</v>
      </c>
      <c r="BK272" s="2" t="b">
        <v>0</v>
      </c>
    </row>
    <row r="273" spans="1:63" x14ac:dyDescent="0.2">
      <c r="A273" s="2">
        <v>1158531403</v>
      </c>
      <c r="B273" s="2">
        <v>614</v>
      </c>
      <c r="C273" s="2">
        <v>-986249762</v>
      </c>
      <c r="D273" s="2" t="s">
        <v>369</v>
      </c>
      <c r="E273" s="2" t="s">
        <v>54</v>
      </c>
      <c r="F273" s="2">
        <v>15000</v>
      </c>
      <c r="K273" s="23">
        <v>41146.42832175926</v>
      </c>
      <c r="L273" s="2" t="s">
        <v>13</v>
      </c>
      <c r="M273" s="2">
        <v>2014</v>
      </c>
      <c r="N273" s="2" t="s">
        <v>14</v>
      </c>
      <c r="O273" s="2" t="s">
        <v>99</v>
      </c>
      <c r="P273" s="2" t="s">
        <v>196</v>
      </c>
      <c r="Q273" s="2" t="s">
        <v>365</v>
      </c>
      <c r="R273" s="2" t="s">
        <v>62</v>
      </c>
      <c r="S273" s="2" t="s">
        <v>366</v>
      </c>
      <c r="T273" s="2" t="s">
        <v>367</v>
      </c>
      <c r="U273" s="2" t="s">
        <v>20</v>
      </c>
      <c r="W273" s="2" t="s">
        <v>295</v>
      </c>
      <c r="Z273" s="23">
        <v>41146.428136574075</v>
      </c>
      <c r="AA273" s="2" t="s">
        <v>55</v>
      </c>
      <c r="AB273" s="2" t="s">
        <v>23</v>
      </c>
      <c r="AC273" s="2" t="s">
        <v>24</v>
      </c>
      <c r="AG273" s="2" t="s">
        <v>368</v>
      </c>
      <c r="AH273" s="2" t="s">
        <v>339</v>
      </c>
      <c r="AI273" s="2" t="s">
        <v>26</v>
      </c>
      <c r="AQ273" s="2" t="s">
        <v>27</v>
      </c>
      <c r="AU273" s="2" t="s">
        <v>16</v>
      </c>
      <c r="AX273" s="2" t="b">
        <v>0</v>
      </c>
      <c r="AY273" s="2" t="b">
        <v>0</v>
      </c>
      <c r="AZ273" s="2" t="b">
        <v>0</v>
      </c>
      <c r="BA273" s="2" t="b">
        <v>0</v>
      </c>
      <c r="BB273" s="2" t="b">
        <v>0</v>
      </c>
      <c r="BC273" s="2" t="b">
        <v>0</v>
      </c>
      <c r="BD273" s="2" t="b">
        <v>0</v>
      </c>
      <c r="BE273" s="2" t="b">
        <v>0</v>
      </c>
      <c r="BF273" s="2" t="b">
        <v>0</v>
      </c>
      <c r="BG273" s="2" t="b">
        <v>0</v>
      </c>
      <c r="BH273" s="2">
        <v>45000</v>
      </c>
      <c r="BI273" s="2">
        <v>0</v>
      </c>
      <c r="BJ273" s="2">
        <v>45000</v>
      </c>
      <c r="BK273" s="2" t="b">
        <v>0</v>
      </c>
    </row>
    <row r="274" spans="1:63" x14ac:dyDescent="0.2">
      <c r="A274" s="2">
        <v>-613308328</v>
      </c>
      <c r="B274" s="2">
        <v>613</v>
      </c>
      <c r="C274" s="2">
        <v>238659449</v>
      </c>
      <c r="D274" s="2" t="s">
        <v>364</v>
      </c>
      <c r="E274" s="2" t="s">
        <v>12</v>
      </c>
      <c r="F274" s="2">
        <v>15000</v>
      </c>
      <c r="K274" s="23">
        <v>41146.427928240744</v>
      </c>
      <c r="L274" s="2" t="s">
        <v>13</v>
      </c>
      <c r="M274" s="2">
        <v>2013</v>
      </c>
      <c r="N274" s="2" t="s">
        <v>14</v>
      </c>
      <c r="O274" s="2" t="s">
        <v>99</v>
      </c>
      <c r="P274" s="2" t="s">
        <v>196</v>
      </c>
      <c r="Q274" s="2" t="s">
        <v>365</v>
      </c>
      <c r="R274" s="2" t="s">
        <v>62</v>
      </c>
      <c r="S274" s="2" t="s">
        <v>366</v>
      </c>
      <c r="T274" s="2" t="s">
        <v>367</v>
      </c>
      <c r="U274" s="2" t="s">
        <v>20</v>
      </c>
      <c r="W274" s="2" t="s">
        <v>295</v>
      </c>
      <c r="Z274" s="23">
        <v>41146.426354166666</v>
      </c>
      <c r="AA274" s="2" t="s">
        <v>55</v>
      </c>
      <c r="AB274" s="2" t="s">
        <v>23</v>
      </c>
      <c r="AC274" s="2" t="s">
        <v>24</v>
      </c>
      <c r="AG274" s="2" t="s">
        <v>368</v>
      </c>
      <c r="AH274" s="2" t="s">
        <v>339</v>
      </c>
      <c r="AI274" s="2" t="s">
        <v>26</v>
      </c>
      <c r="AQ274" s="2" t="s">
        <v>27</v>
      </c>
      <c r="AU274" s="2" t="s">
        <v>16</v>
      </c>
      <c r="AX274" s="2" t="b">
        <v>0</v>
      </c>
      <c r="AY274" s="2" t="b">
        <v>0</v>
      </c>
      <c r="AZ274" s="2" t="b">
        <v>0</v>
      </c>
      <c r="BA274" s="2" t="b">
        <v>0</v>
      </c>
      <c r="BB274" s="2" t="b">
        <v>0</v>
      </c>
      <c r="BC274" s="2" t="b">
        <v>0</v>
      </c>
      <c r="BD274" s="2" t="b">
        <v>0</v>
      </c>
      <c r="BE274" s="2" t="b">
        <v>0</v>
      </c>
      <c r="BF274" s="2" t="b">
        <v>0</v>
      </c>
      <c r="BG274" s="2" t="b">
        <v>0</v>
      </c>
      <c r="BH274" s="2">
        <v>45000</v>
      </c>
      <c r="BI274" s="2">
        <v>0</v>
      </c>
      <c r="BJ274" s="2">
        <v>45000</v>
      </c>
      <c r="BK274" s="2" t="b">
        <v>0</v>
      </c>
    </row>
    <row r="275" spans="1:63" x14ac:dyDescent="0.2">
      <c r="A275" s="2">
        <v>-613308328</v>
      </c>
      <c r="B275" s="2">
        <v>613</v>
      </c>
      <c r="C275" s="2">
        <v>-1915148730</v>
      </c>
      <c r="D275" s="2" t="s">
        <v>369</v>
      </c>
      <c r="E275" s="2" t="s">
        <v>61</v>
      </c>
      <c r="F275" s="2">
        <v>15000</v>
      </c>
      <c r="K275" s="23">
        <v>41146.427939814814</v>
      </c>
      <c r="L275" s="2" t="s">
        <v>13</v>
      </c>
      <c r="M275" s="2">
        <v>2013</v>
      </c>
      <c r="N275" s="2" t="s">
        <v>14</v>
      </c>
      <c r="O275" s="2" t="s">
        <v>99</v>
      </c>
      <c r="P275" s="2" t="s">
        <v>196</v>
      </c>
      <c r="Q275" s="2" t="s">
        <v>365</v>
      </c>
      <c r="R275" s="2" t="s">
        <v>62</v>
      </c>
      <c r="S275" s="2" t="s">
        <v>366</v>
      </c>
      <c r="T275" s="2" t="s">
        <v>367</v>
      </c>
      <c r="U275" s="2" t="s">
        <v>20</v>
      </c>
      <c r="W275" s="2" t="s">
        <v>295</v>
      </c>
      <c r="Z275" s="23">
        <v>41146.426354166666</v>
      </c>
      <c r="AA275" s="2" t="s">
        <v>55</v>
      </c>
      <c r="AB275" s="2" t="s">
        <v>23</v>
      </c>
      <c r="AC275" s="2" t="s">
        <v>24</v>
      </c>
      <c r="AG275" s="2" t="s">
        <v>368</v>
      </c>
      <c r="AH275" s="2" t="s">
        <v>339</v>
      </c>
      <c r="AI275" s="2" t="s">
        <v>26</v>
      </c>
      <c r="AQ275" s="2" t="s">
        <v>27</v>
      </c>
      <c r="AU275" s="2" t="s">
        <v>16</v>
      </c>
      <c r="AX275" s="2" t="b">
        <v>0</v>
      </c>
      <c r="AY275" s="2" t="b">
        <v>0</v>
      </c>
      <c r="AZ275" s="2" t="b">
        <v>0</v>
      </c>
      <c r="BA275" s="2" t="b">
        <v>0</v>
      </c>
      <c r="BB275" s="2" t="b">
        <v>0</v>
      </c>
      <c r="BC275" s="2" t="b">
        <v>0</v>
      </c>
      <c r="BD275" s="2" t="b">
        <v>0</v>
      </c>
      <c r="BE275" s="2" t="b">
        <v>0</v>
      </c>
      <c r="BF275" s="2" t="b">
        <v>0</v>
      </c>
      <c r="BG275" s="2" t="b">
        <v>0</v>
      </c>
      <c r="BH275" s="2">
        <v>45000</v>
      </c>
      <c r="BI275" s="2">
        <v>0</v>
      </c>
      <c r="BJ275" s="2">
        <v>45000</v>
      </c>
      <c r="BK275" s="2" t="b">
        <v>0</v>
      </c>
    </row>
    <row r="276" spans="1:63" x14ac:dyDescent="0.2">
      <c r="A276" s="2">
        <v>-613308328</v>
      </c>
      <c r="B276" s="2">
        <v>613</v>
      </c>
      <c r="C276" s="2">
        <v>-1156669873</v>
      </c>
      <c r="D276" s="2" t="s">
        <v>369</v>
      </c>
      <c r="E276" s="2" t="s">
        <v>54</v>
      </c>
      <c r="F276" s="2">
        <v>15000</v>
      </c>
      <c r="K276" s="23">
        <v>41146.427974537037</v>
      </c>
      <c r="L276" s="2" t="s">
        <v>13</v>
      </c>
      <c r="M276" s="2">
        <v>2013</v>
      </c>
      <c r="N276" s="2" t="s">
        <v>14</v>
      </c>
      <c r="O276" s="2" t="s">
        <v>99</v>
      </c>
      <c r="P276" s="2" t="s">
        <v>196</v>
      </c>
      <c r="Q276" s="2" t="s">
        <v>365</v>
      </c>
      <c r="R276" s="2" t="s">
        <v>62</v>
      </c>
      <c r="S276" s="2" t="s">
        <v>366</v>
      </c>
      <c r="T276" s="2" t="s">
        <v>367</v>
      </c>
      <c r="U276" s="2" t="s">
        <v>20</v>
      </c>
      <c r="W276" s="2" t="s">
        <v>295</v>
      </c>
      <c r="Z276" s="23">
        <v>41146.426354166666</v>
      </c>
      <c r="AA276" s="2" t="s">
        <v>55</v>
      </c>
      <c r="AB276" s="2" t="s">
        <v>23</v>
      </c>
      <c r="AC276" s="2" t="s">
        <v>24</v>
      </c>
      <c r="AG276" s="2" t="s">
        <v>368</v>
      </c>
      <c r="AH276" s="2" t="s">
        <v>339</v>
      </c>
      <c r="AI276" s="2" t="s">
        <v>26</v>
      </c>
      <c r="AQ276" s="2" t="s">
        <v>27</v>
      </c>
      <c r="AU276" s="2" t="s">
        <v>16</v>
      </c>
      <c r="AX276" s="2" t="b">
        <v>0</v>
      </c>
      <c r="AY276" s="2" t="b">
        <v>0</v>
      </c>
      <c r="AZ276" s="2" t="b">
        <v>0</v>
      </c>
      <c r="BA276" s="2" t="b">
        <v>0</v>
      </c>
      <c r="BB276" s="2" t="b">
        <v>0</v>
      </c>
      <c r="BC276" s="2" t="b">
        <v>0</v>
      </c>
      <c r="BD276" s="2" t="b">
        <v>0</v>
      </c>
      <c r="BE276" s="2" t="b">
        <v>0</v>
      </c>
      <c r="BF276" s="2" t="b">
        <v>0</v>
      </c>
      <c r="BG276" s="2" t="b">
        <v>0</v>
      </c>
      <c r="BH276" s="2">
        <v>45000</v>
      </c>
      <c r="BI276" s="2">
        <v>0</v>
      </c>
      <c r="BJ276" s="2">
        <v>45000</v>
      </c>
      <c r="BK276" s="2" t="b">
        <v>0</v>
      </c>
    </row>
    <row r="277" spans="1:63" x14ac:dyDescent="0.2">
      <c r="A277" s="2">
        <v>-1432594970</v>
      </c>
      <c r="B277" s="2">
        <v>603</v>
      </c>
      <c r="C277" s="2">
        <v>-299385489</v>
      </c>
      <c r="D277" s="2" t="s">
        <v>370</v>
      </c>
      <c r="E277" s="2" t="s">
        <v>54</v>
      </c>
      <c r="F277" s="2">
        <v>10000</v>
      </c>
      <c r="K277" s="23">
        <v>41146.423067129632</v>
      </c>
      <c r="L277" s="2" t="s">
        <v>13</v>
      </c>
      <c r="M277" s="2">
        <v>2013</v>
      </c>
      <c r="N277" s="2" t="s">
        <v>14</v>
      </c>
      <c r="O277" s="2" t="s">
        <v>15</v>
      </c>
      <c r="P277" s="2" t="s">
        <v>196</v>
      </c>
      <c r="Q277" s="2" t="s">
        <v>365</v>
      </c>
      <c r="R277" s="2" t="s">
        <v>162</v>
      </c>
      <c r="S277" s="2" t="s">
        <v>371</v>
      </c>
      <c r="T277" s="2" t="s">
        <v>372</v>
      </c>
      <c r="U277" s="2" t="s">
        <v>20</v>
      </c>
      <c r="W277" s="2" t="s">
        <v>341</v>
      </c>
      <c r="Z277" s="23">
        <v>41146.422280092593</v>
      </c>
      <c r="AA277" s="2" t="s">
        <v>55</v>
      </c>
      <c r="AB277" s="2" t="s">
        <v>23</v>
      </c>
      <c r="AC277" s="2" t="s">
        <v>24</v>
      </c>
      <c r="AG277" s="2" t="s">
        <v>373</v>
      </c>
      <c r="AH277" s="2" t="s">
        <v>339</v>
      </c>
      <c r="AI277" s="2" t="s">
        <v>26</v>
      </c>
      <c r="AQ277" s="2" t="s">
        <v>27</v>
      </c>
      <c r="AU277" s="2" t="s">
        <v>16</v>
      </c>
      <c r="AX277" s="2" t="b">
        <v>0</v>
      </c>
      <c r="AY277" s="2" t="b">
        <v>0</v>
      </c>
      <c r="AZ277" s="2" t="b">
        <v>0</v>
      </c>
      <c r="BA277" s="2" t="b">
        <v>0</v>
      </c>
      <c r="BB277" s="2" t="b">
        <v>0</v>
      </c>
      <c r="BC277" s="2" t="b">
        <v>0</v>
      </c>
      <c r="BD277" s="2" t="b">
        <v>0</v>
      </c>
      <c r="BE277" s="2" t="b">
        <v>0</v>
      </c>
      <c r="BF277" s="2" t="b">
        <v>0</v>
      </c>
      <c r="BG277" s="2" t="b">
        <v>0</v>
      </c>
      <c r="BH277" s="2">
        <v>10000</v>
      </c>
      <c r="BI277" s="2">
        <v>0</v>
      </c>
      <c r="BJ277" s="2">
        <v>10000</v>
      </c>
      <c r="BK277" s="2" t="b">
        <v>0</v>
      </c>
    </row>
    <row r="278" spans="1:63" x14ac:dyDescent="0.2">
      <c r="A278" s="2">
        <v>-320571215</v>
      </c>
      <c r="B278" s="2">
        <v>598</v>
      </c>
      <c r="C278" s="2">
        <v>1608006942</v>
      </c>
      <c r="D278" s="2" t="s">
        <v>370</v>
      </c>
      <c r="E278" s="2" t="s">
        <v>54</v>
      </c>
      <c r="F278" s="2">
        <v>10000</v>
      </c>
      <c r="K278" s="23">
        <v>41146.420208333337</v>
      </c>
      <c r="L278" s="2" t="s">
        <v>13</v>
      </c>
      <c r="M278" s="2">
        <v>2013</v>
      </c>
      <c r="N278" s="2" t="s">
        <v>14</v>
      </c>
      <c r="O278" s="2" t="s">
        <v>99</v>
      </c>
      <c r="P278" s="2" t="s">
        <v>196</v>
      </c>
      <c r="Q278" s="2" t="s">
        <v>365</v>
      </c>
      <c r="R278" s="2" t="s">
        <v>162</v>
      </c>
      <c r="S278" s="2" t="s">
        <v>371</v>
      </c>
      <c r="T278" s="2" t="s">
        <v>372</v>
      </c>
      <c r="U278" s="2" t="s">
        <v>20</v>
      </c>
      <c r="W278" s="2" t="s">
        <v>295</v>
      </c>
      <c r="Z278" s="23">
        <v>41146.418912037036</v>
      </c>
      <c r="AA278" s="2" t="s">
        <v>55</v>
      </c>
      <c r="AB278" s="2" t="s">
        <v>23</v>
      </c>
      <c r="AC278" s="2" t="s">
        <v>24</v>
      </c>
      <c r="AG278" s="2" t="s">
        <v>373</v>
      </c>
      <c r="AH278" s="2" t="s">
        <v>339</v>
      </c>
      <c r="AI278" s="2" t="s">
        <v>26</v>
      </c>
      <c r="AQ278" s="2" t="s">
        <v>27</v>
      </c>
      <c r="AU278" s="2" t="s">
        <v>16</v>
      </c>
      <c r="AX278" s="2" t="b">
        <v>0</v>
      </c>
      <c r="AY278" s="2" t="b">
        <v>0</v>
      </c>
      <c r="AZ278" s="2" t="b">
        <v>0</v>
      </c>
      <c r="BA278" s="2" t="b">
        <v>0</v>
      </c>
      <c r="BB278" s="2" t="b">
        <v>0</v>
      </c>
      <c r="BC278" s="2" t="b">
        <v>0</v>
      </c>
      <c r="BD278" s="2" t="b">
        <v>0</v>
      </c>
      <c r="BE278" s="2" t="b">
        <v>0</v>
      </c>
      <c r="BF278" s="2" t="b">
        <v>0</v>
      </c>
      <c r="BG278" s="2" t="b">
        <v>0</v>
      </c>
      <c r="BH278" s="2">
        <v>16000</v>
      </c>
      <c r="BI278" s="2">
        <v>0</v>
      </c>
      <c r="BJ278" s="2">
        <v>16000</v>
      </c>
      <c r="BK278" s="2" t="b">
        <v>0</v>
      </c>
    </row>
    <row r="279" spans="1:63" x14ac:dyDescent="0.2">
      <c r="A279" s="2">
        <v>-320571215</v>
      </c>
      <c r="B279" s="2">
        <v>598</v>
      </c>
      <c r="C279" s="2">
        <v>1366012487</v>
      </c>
      <c r="D279" s="2" t="s">
        <v>374</v>
      </c>
      <c r="E279" s="2" t="s">
        <v>54</v>
      </c>
      <c r="F279" s="2">
        <v>6000</v>
      </c>
      <c r="K279" s="23">
        <v>41146.420324074075</v>
      </c>
      <c r="L279" s="2" t="s">
        <v>13</v>
      </c>
      <c r="M279" s="2">
        <v>2013</v>
      </c>
      <c r="N279" s="2" t="s">
        <v>14</v>
      </c>
      <c r="O279" s="2" t="s">
        <v>99</v>
      </c>
      <c r="P279" s="2" t="s">
        <v>196</v>
      </c>
      <c r="Q279" s="2" t="s">
        <v>365</v>
      </c>
      <c r="R279" s="2" t="s">
        <v>162</v>
      </c>
      <c r="S279" s="2" t="s">
        <v>371</v>
      </c>
      <c r="T279" s="2" t="s">
        <v>372</v>
      </c>
      <c r="U279" s="2" t="s">
        <v>20</v>
      </c>
      <c r="W279" s="2" t="s">
        <v>295</v>
      </c>
      <c r="Z279" s="23">
        <v>41146.418912037036</v>
      </c>
      <c r="AA279" s="2" t="s">
        <v>55</v>
      </c>
      <c r="AB279" s="2" t="s">
        <v>23</v>
      </c>
      <c r="AC279" s="2" t="s">
        <v>24</v>
      </c>
      <c r="AG279" s="2" t="s">
        <v>373</v>
      </c>
      <c r="AH279" s="2" t="s">
        <v>339</v>
      </c>
      <c r="AI279" s="2" t="s">
        <v>26</v>
      </c>
      <c r="AQ279" s="2" t="s">
        <v>27</v>
      </c>
      <c r="AU279" s="2" t="s">
        <v>16</v>
      </c>
      <c r="AX279" s="2" t="b">
        <v>0</v>
      </c>
      <c r="AY279" s="2" t="b">
        <v>0</v>
      </c>
      <c r="AZ279" s="2" t="b">
        <v>0</v>
      </c>
      <c r="BA279" s="2" t="b">
        <v>0</v>
      </c>
      <c r="BB279" s="2" t="b">
        <v>0</v>
      </c>
      <c r="BC279" s="2" t="b">
        <v>0</v>
      </c>
      <c r="BD279" s="2" t="b">
        <v>0</v>
      </c>
      <c r="BE279" s="2" t="b">
        <v>0</v>
      </c>
      <c r="BF279" s="2" t="b">
        <v>0</v>
      </c>
      <c r="BG279" s="2" t="b">
        <v>0</v>
      </c>
      <c r="BH279" s="2">
        <v>16000</v>
      </c>
      <c r="BI279" s="2">
        <v>0</v>
      </c>
      <c r="BJ279" s="2">
        <v>16000</v>
      </c>
      <c r="BK279" s="2" t="b">
        <v>0</v>
      </c>
    </row>
    <row r="280" spans="1:63" x14ac:dyDescent="0.2">
      <c r="A280" s="2">
        <v>415656714</v>
      </c>
      <c r="B280" s="2">
        <v>599</v>
      </c>
      <c r="C280" s="2">
        <v>-1349792573</v>
      </c>
      <c r="D280" s="2" t="s">
        <v>370</v>
      </c>
      <c r="E280" s="2" t="s">
        <v>54</v>
      </c>
      <c r="F280" s="2">
        <v>10000</v>
      </c>
      <c r="K280" s="23">
        <v>41146.420648148145</v>
      </c>
      <c r="L280" s="2" t="s">
        <v>13</v>
      </c>
      <c r="M280" s="2">
        <v>2014</v>
      </c>
      <c r="N280" s="2" t="s">
        <v>14</v>
      </c>
      <c r="O280" s="2" t="s">
        <v>99</v>
      </c>
      <c r="P280" s="2" t="s">
        <v>196</v>
      </c>
      <c r="Q280" s="2" t="s">
        <v>365</v>
      </c>
      <c r="R280" s="2" t="s">
        <v>162</v>
      </c>
      <c r="S280" s="2" t="s">
        <v>371</v>
      </c>
      <c r="T280" s="2" t="s">
        <v>372</v>
      </c>
      <c r="U280" s="2" t="s">
        <v>20</v>
      </c>
      <c r="W280" s="2" t="s">
        <v>295</v>
      </c>
      <c r="Z280" s="23">
        <v>41146.420486111114</v>
      </c>
      <c r="AA280" s="2" t="s">
        <v>55</v>
      </c>
      <c r="AB280" s="2" t="s">
        <v>23</v>
      </c>
      <c r="AC280" s="2" t="s">
        <v>24</v>
      </c>
      <c r="AG280" s="2" t="s">
        <v>373</v>
      </c>
      <c r="AH280" s="2" t="s">
        <v>339</v>
      </c>
      <c r="AI280" s="2" t="s">
        <v>26</v>
      </c>
      <c r="AQ280" s="2" t="s">
        <v>27</v>
      </c>
      <c r="AU280" s="2" t="s">
        <v>16</v>
      </c>
      <c r="AX280" s="2" t="b">
        <v>0</v>
      </c>
      <c r="AY280" s="2" t="b">
        <v>0</v>
      </c>
      <c r="AZ280" s="2" t="b">
        <v>0</v>
      </c>
      <c r="BA280" s="2" t="b">
        <v>0</v>
      </c>
      <c r="BB280" s="2" t="b">
        <v>0</v>
      </c>
      <c r="BC280" s="2" t="b">
        <v>0</v>
      </c>
      <c r="BD280" s="2" t="b">
        <v>0</v>
      </c>
      <c r="BE280" s="2" t="b">
        <v>0</v>
      </c>
      <c r="BF280" s="2" t="b">
        <v>0</v>
      </c>
      <c r="BG280" s="2" t="b">
        <v>0</v>
      </c>
      <c r="BH280" s="2">
        <v>16000</v>
      </c>
      <c r="BI280" s="2">
        <v>0</v>
      </c>
      <c r="BJ280" s="2">
        <v>16000</v>
      </c>
      <c r="BK280" s="2" t="b">
        <v>0</v>
      </c>
    </row>
    <row r="281" spans="1:63" x14ac:dyDescent="0.2">
      <c r="A281" s="2">
        <v>415656714</v>
      </c>
      <c r="B281" s="2">
        <v>599</v>
      </c>
      <c r="C281" s="2">
        <v>390737992</v>
      </c>
      <c r="D281" s="2" t="s">
        <v>374</v>
      </c>
      <c r="E281" s="2" t="s">
        <v>54</v>
      </c>
      <c r="F281" s="2">
        <v>6000</v>
      </c>
      <c r="K281" s="23">
        <v>41146.420682870368</v>
      </c>
      <c r="L281" s="2" t="s">
        <v>13</v>
      </c>
      <c r="M281" s="2">
        <v>2014</v>
      </c>
      <c r="N281" s="2" t="s">
        <v>14</v>
      </c>
      <c r="O281" s="2" t="s">
        <v>99</v>
      </c>
      <c r="P281" s="2" t="s">
        <v>196</v>
      </c>
      <c r="Q281" s="2" t="s">
        <v>365</v>
      </c>
      <c r="R281" s="2" t="s">
        <v>162</v>
      </c>
      <c r="S281" s="2" t="s">
        <v>371</v>
      </c>
      <c r="T281" s="2" t="s">
        <v>372</v>
      </c>
      <c r="U281" s="2" t="s">
        <v>20</v>
      </c>
      <c r="W281" s="2" t="s">
        <v>295</v>
      </c>
      <c r="Z281" s="23">
        <v>41146.420486111114</v>
      </c>
      <c r="AA281" s="2" t="s">
        <v>55</v>
      </c>
      <c r="AB281" s="2" t="s">
        <v>23</v>
      </c>
      <c r="AC281" s="2" t="s">
        <v>24</v>
      </c>
      <c r="AG281" s="2" t="s">
        <v>373</v>
      </c>
      <c r="AH281" s="2" t="s">
        <v>339</v>
      </c>
      <c r="AI281" s="2" t="s">
        <v>26</v>
      </c>
      <c r="AQ281" s="2" t="s">
        <v>27</v>
      </c>
      <c r="AU281" s="2" t="s">
        <v>16</v>
      </c>
      <c r="AX281" s="2" t="b">
        <v>0</v>
      </c>
      <c r="AY281" s="2" t="b">
        <v>0</v>
      </c>
      <c r="AZ281" s="2" t="b">
        <v>0</v>
      </c>
      <c r="BA281" s="2" t="b">
        <v>0</v>
      </c>
      <c r="BB281" s="2" t="b">
        <v>0</v>
      </c>
      <c r="BC281" s="2" t="b">
        <v>0</v>
      </c>
      <c r="BD281" s="2" t="b">
        <v>0</v>
      </c>
      <c r="BE281" s="2" t="b">
        <v>0</v>
      </c>
      <c r="BF281" s="2" t="b">
        <v>0</v>
      </c>
      <c r="BG281" s="2" t="b">
        <v>0</v>
      </c>
      <c r="BH281" s="2">
        <v>16000</v>
      </c>
      <c r="BI281" s="2">
        <v>0</v>
      </c>
      <c r="BJ281" s="2">
        <v>16000</v>
      </c>
      <c r="BK281" s="2" t="b">
        <v>0</v>
      </c>
    </row>
    <row r="282" spans="1:63" x14ac:dyDescent="0.2">
      <c r="A282" s="2">
        <v>1035058485</v>
      </c>
      <c r="B282" s="2">
        <v>604</v>
      </c>
      <c r="C282" s="2">
        <v>-1938038702</v>
      </c>
      <c r="D282" s="2" t="s">
        <v>370</v>
      </c>
      <c r="E282" s="2" t="s">
        <v>54</v>
      </c>
      <c r="F282" s="2">
        <v>10000</v>
      </c>
      <c r="K282" s="23">
        <v>41146.423344907409</v>
      </c>
      <c r="L282" s="2" t="s">
        <v>13</v>
      </c>
      <c r="M282" s="2">
        <v>2014</v>
      </c>
      <c r="N282" s="2" t="s">
        <v>14</v>
      </c>
      <c r="O282" s="2" t="s">
        <v>15</v>
      </c>
      <c r="P282" s="2" t="s">
        <v>196</v>
      </c>
      <c r="Q282" s="2" t="s">
        <v>365</v>
      </c>
      <c r="R282" s="2" t="s">
        <v>162</v>
      </c>
      <c r="S282" s="2" t="s">
        <v>371</v>
      </c>
      <c r="T282" s="2" t="s">
        <v>372</v>
      </c>
      <c r="U282" s="2" t="s">
        <v>20</v>
      </c>
      <c r="W282" s="2" t="s">
        <v>341</v>
      </c>
      <c r="Z282" s="23">
        <v>41146.423182870371</v>
      </c>
      <c r="AA282" s="2" t="s">
        <v>55</v>
      </c>
      <c r="AB282" s="2" t="s">
        <v>23</v>
      </c>
      <c r="AC282" s="2" t="s">
        <v>24</v>
      </c>
      <c r="AG282" s="2" t="s">
        <v>373</v>
      </c>
      <c r="AH282" s="2" t="s">
        <v>339</v>
      </c>
      <c r="AI282" s="2" t="s">
        <v>26</v>
      </c>
      <c r="AQ282" s="2" t="s">
        <v>27</v>
      </c>
      <c r="AU282" s="2" t="s">
        <v>16</v>
      </c>
      <c r="AX282" s="2" t="b">
        <v>0</v>
      </c>
      <c r="AY282" s="2" t="b">
        <v>0</v>
      </c>
      <c r="AZ282" s="2" t="b">
        <v>0</v>
      </c>
      <c r="BA282" s="2" t="b">
        <v>0</v>
      </c>
      <c r="BB282" s="2" t="b">
        <v>0</v>
      </c>
      <c r="BC282" s="2" t="b">
        <v>0</v>
      </c>
      <c r="BD282" s="2" t="b">
        <v>0</v>
      </c>
      <c r="BE282" s="2" t="b">
        <v>0</v>
      </c>
      <c r="BF282" s="2" t="b">
        <v>0</v>
      </c>
      <c r="BG282" s="2" t="b">
        <v>0</v>
      </c>
      <c r="BH282" s="2">
        <v>10000</v>
      </c>
      <c r="BI282" s="2">
        <v>0</v>
      </c>
      <c r="BJ282" s="2">
        <v>10000</v>
      </c>
      <c r="BK282" s="2" t="b">
        <v>0</v>
      </c>
    </row>
    <row r="283" spans="1:63" x14ac:dyDescent="0.2">
      <c r="P283" s="2" t="s">
        <v>196</v>
      </c>
      <c r="Q283" s="2" t="s">
        <v>365</v>
      </c>
      <c r="R283" s="2" t="s">
        <v>172</v>
      </c>
      <c r="S283" s="2" t="s">
        <v>375</v>
      </c>
    </row>
    <row r="284" spans="1:63" x14ac:dyDescent="0.2">
      <c r="P284" s="2" t="s">
        <v>196</v>
      </c>
      <c r="Q284" s="2" t="s">
        <v>365</v>
      </c>
      <c r="R284" s="2" t="s">
        <v>188</v>
      </c>
      <c r="S284" s="2" t="s">
        <v>376</v>
      </c>
    </row>
    <row r="285" spans="1:63" x14ac:dyDescent="0.2">
      <c r="P285" s="2" t="s">
        <v>196</v>
      </c>
      <c r="Q285" s="2" t="s">
        <v>365</v>
      </c>
      <c r="R285" s="2" t="s">
        <v>193</v>
      </c>
      <c r="S285" s="2" t="s">
        <v>377</v>
      </c>
    </row>
    <row r="286" spans="1:63" x14ac:dyDescent="0.2">
      <c r="A286" s="2">
        <v>1799037577</v>
      </c>
      <c r="B286" s="2">
        <v>608</v>
      </c>
      <c r="C286" s="2">
        <v>-1347672042</v>
      </c>
      <c r="D286" s="2" t="s">
        <v>378</v>
      </c>
      <c r="E286" s="2" t="s">
        <v>54</v>
      </c>
      <c r="F286" s="2">
        <v>30000</v>
      </c>
      <c r="K286" s="23">
        <v>41146.425081018519</v>
      </c>
      <c r="L286" s="2" t="s">
        <v>13</v>
      </c>
      <c r="M286" s="2">
        <v>2013</v>
      </c>
      <c r="N286" s="2" t="s">
        <v>14</v>
      </c>
      <c r="O286" s="2" t="s">
        <v>15</v>
      </c>
      <c r="P286" s="2" t="s">
        <v>196</v>
      </c>
      <c r="Q286" s="2" t="s">
        <v>365</v>
      </c>
      <c r="R286" s="2" t="s">
        <v>196</v>
      </c>
      <c r="S286" s="2" t="s">
        <v>379</v>
      </c>
      <c r="T286" s="2" t="s">
        <v>380</v>
      </c>
      <c r="U286" s="2" t="s">
        <v>20</v>
      </c>
      <c r="W286" s="2" t="s">
        <v>341</v>
      </c>
      <c r="Z286" s="23">
        <v>41146.424490740741</v>
      </c>
      <c r="AA286" s="2" t="s">
        <v>55</v>
      </c>
      <c r="AB286" s="2" t="s">
        <v>23</v>
      </c>
      <c r="AC286" s="2" t="s">
        <v>24</v>
      </c>
      <c r="AG286" s="2" t="s">
        <v>381</v>
      </c>
      <c r="AH286" s="2" t="s">
        <v>339</v>
      </c>
      <c r="AI286" s="2" t="s">
        <v>26</v>
      </c>
      <c r="AQ286" s="2" t="s">
        <v>27</v>
      </c>
      <c r="AU286" s="2" t="s">
        <v>16</v>
      </c>
      <c r="AX286" s="2" t="b">
        <v>0</v>
      </c>
      <c r="AY286" s="2" t="b">
        <v>0</v>
      </c>
      <c r="AZ286" s="2" t="b">
        <v>0</v>
      </c>
      <c r="BA286" s="2" t="b">
        <v>0</v>
      </c>
      <c r="BB286" s="2" t="b">
        <v>0</v>
      </c>
      <c r="BC286" s="2" t="b">
        <v>0</v>
      </c>
      <c r="BD286" s="2" t="b">
        <v>0</v>
      </c>
      <c r="BE286" s="2" t="b">
        <v>0</v>
      </c>
      <c r="BF286" s="2" t="b">
        <v>0</v>
      </c>
      <c r="BG286" s="2" t="b">
        <v>0</v>
      </c>
      <c r="BH286" s="2">
        <v>30000</v>
      </c>
      <c r="BI286" s="2">
        <v>0</v>
      </c>
      <c r="BJ286" s="2">
        <v>30000</v>
      </c>
      <c r="BK286" s="2" t="b">
        <v>0</v>
      </c>
    </row>
    <row r="287" spans="1:63" x14ac:dyDescent="0.2">
      <c r="A287" s="2">
        <v>-902533329</v>
      </c>
      <c r="B287" s="2">
        <v>618</v>
      </c>
      <c r="C287" s="2">
        <v>-941898428</v>
      </c>
      <c r="D287" s="2" t="s">
        <v>382</v>
      </c>
      <c r="E287" s="2" t="s">
        <v>54</v>
      </c>
      <c r="F287" s="2">
        <v>12000</v>
      </c>
      <c r="K287" s="23">
        <v>41146.43105324074</v>
      </c>
      <c r="L287" s="2" t="s">
        <v>13</v>
      </c>
      <c r="M287" s="2">
        <v>2013</v>
      </c>
      <c r="N287" s="2" t="s">
        <v>14</v>
      </c>
      <c r="O287" s="2" t="s">
        <v>99</v>
      </c>
      <c r="P287" s="2" t="s">
        <v>196</v>
      </c>
      <c r="Q287" s="2" t="s">
        <v>365</v>
      </c>
      <c r="R287" s="2" t="s">
        <v>196</v>
      </c>
      <c r="S287" s="2" t="s">
        <v>379</v>
      </c>
      <c r="T287" s="2" t="s">
        <v>380</v>
      </c>
      <c r="U287" s="2" t="s">
        <v>20</v>
      </c>
      <c r="W287" s="2" t="s">
        <v>295</v>
      </c>
      <c r="Z287" s="23">
        <v>41146.430231481485</v>
      </c>
      <c r="AA287" s="2" t="s">
        <v>55</v>
      </c>
      <c r="AB287" s="2" t="s">
        <v>23</v>
      </c>
      <c r="AC287" s="2" t="s">
        <v>24</v>
      </c>
      <c r="AG287" s="2" t="s">
        <v>383</v>
      </c>
      <c r="AH287" s="2" t="s">
        <v>339</v>
      </c>
      <c r="AI287" s="2" t="s">
        <v>26</v>
      </c>
      <c r="AQ287" s="2" t="s">
        <v>27</v>
      </c>
      <c r="AU287" s="2" t="s">
        <v>16</v>
      </c>
      <c r="AX287" s="2" t="b">
        <v>0</v>
      </c>
      <c r="AY287" s="2" t="b">
        <v>0</v>
      </c>
      <c r="AZ287" s="2" t="b">
        <v>0</v>
      </c>
      <c r="BA287" s="2" t="b">
        <v>0</v>
      </c>
      <c r="BB287" s="2" t="b">
        <v>0</v>
      </c>
      <c r="BC287" s="2" t="b">
        <v>0</v>
      </c>
      <c r="BD287" s="2" t="b">
        <v>0</v>
      </c>
      <c r="BE287" s="2" t="b">
        <v>0</v>
      </c>
      <c r="BF287" s="2" t="b">
        <v>0</v>
      </c>
      <c r="BG287" s="2" t="b">
        <v>0</v>
      </c>
      <c r="BH287" s="2">
        <v>12000</v>
      </c>
      <c r="BI287" s="2">
        <v>0</v>
      </c>
      <c r="BJ287" s="2">
        <v>12000</v>
      </c>
      <c r="BK287" s="2" t="b">
        <v>0</v>
      </c>
    </row>
    <row r="288" spans="1:63" x14ac:dyDescent="0.2">
      <c r="A288" s="2">
        <v>822263058</v>
      </c>
      <c r="B288" s="2">
        <v>619</v>
      </c>
      <c r="C288" s="2">
        <v>2111399979</v>
      </c>
      <c r="D288" s="2" t="s">
        <v>382</v>
      </c>
      <c r="E288" s="2" t="s">
        <v>54</v>
      </c>
      <c r="F288" s="2">
        <v>12000</v>
      </c>
      <c r="K288" s="23">
        <v>41146.431319444448</v>
      </c>
      <c r="L288" s="2" t="s">
        <v>13</v>
      </c>
      <c r="M288" s="2">
        <v>2014</v>
      </c>
      <c r="N288" s="2" t="s">
        <v>14</v>
      </c>
      <c r="O288" s="2" t="s">
        <v>99</v>
      </c>
      <c r="P288" s="2" t="s">
        <v>196</v>
      </c>
      <c r="Q288" s="2" t="s">
        <v>365</v>
      </c>
      <c r="R288" s="2" t="s">
        <v>196</v>
      </c>
      <c r="S288" s="2" t="s">
        <v>379</v>
      </c>
      <c r="T288" s="2" t="s">
        <v>380</v>
      </c>
      <c r="U288" s="2" t="s">
        <v>20</v>
      </c>
      <c r="W288" s="2" t="s">
        <v>295</v>
      </c>
      <c r="Z288" s="23">
        <v>41146.431134259263</v>
      </c>
      <c r="AA288" s="2" t="s">
        <v>55</v>
      </c>
      <c r="AB288" s="2" t="s">
        <v>23</v>
      </c>
      <c r="AC288" s="2" t="s">
        <v>24</v>
      </c>
      <c r="AG288" s="2" t="s">
        <v>383</v>
      </c>
      <c r="AH288" s="2" t="s">
        <v>339</v>
      </c>
      <c r="AI288" s="2" t="s">
        <v>26</v>
      </c>
      <c r="AQ288" s="2" t="s">
        <v>27</v>
      </c>
      <c r="AU288" s="2" t="s">
        <v>16</v>
      </c>
      <c r="AX288" s="2" t="b">
        <v>0</v>
      </c>
      <c r="AY288" s="2" t="b">
        <v>0</v>
      </c>
      <c r="AZ288" s="2" t="b">
        <v>0</v>
      </c>
      <c r="BA288" s="2" t="b">
        <v>0</v>
      </c>
      <c r="BB288" s="2" t="b">
        <v>0</v>
      </c>
      <c r="BC288" s="2" t="b">
        <v>0</v>
      </c>
      <c r="BD288" s="2" t="b">
        <v>0</v>
      </c>
      <c r="BE288" s="2" t="b">
        <v>0</v>
      </c>
      <c r="BF288" s="2" t="b">
        <v>0</v>
      </c>
      <c r="BG288" s="2" t="b">
        <v>0</v>
      </c>
      <c r="BH288" s="2">
        <v>12000</v>
      </c>
      <c r="BI288" s="2">
        <v>0</v>
      </c>
      <c r="BJ288" s="2">
        <v>12000</v>
      </c>
      <c r="BK288" s="2" t="b">
        <v>0</v>
      </c>
    </row>
    <row r="289" spans="1:63" x14ac:dyDescent="0.2">
      <c r="A289" s="2">
        <v>1920263220</v>
      </c>
      <c r="B289" s="2">
        <v>609</v>
      </c>
      <c r="C289" s="2">
        <v>747820325</v>
      </c>
      <c r="D289" s="2" t="s">
        <v>378</v>
      </c>
      <c r="E289" s="2" t="s">
        <v>54</v>
      </c>
      <c r="F289" s="2">
        <v>30000</v>
      </c>
      <c r="K289" s="23">
        <v>41146.425324074073</v>
      </c>
      <c r="L289" s="2" t="s">
        <v>13</v>
      </c>
      <c r="M289" s="2">
        <v>2014</v>
      </c>
      <c r="N289" s="2" t="s">
        <v>14</v>
      </c>
      <c r="O289" s="2" t="s">
        <v>15</v>
      </c>
      <c r="P289" s="2" t="s">
        <v>196</v>
      </c>
      <c r="Q289" s="2" t="s">
        <v>365</v>
      </c>
      <c r="R289" s="2" t="s">
        <v>196</v>
      </c>
      <c r="S289" s="2" t="s">
        <v>379</v>
      </c>
      <c r="T289" s="2" t="s">
        <v>380</v>
      </c>
      <c r="U289" s="2" t="s">
        <v>20</v>
      </c>
      <c r="W289" s="2" t="s">
        <v>341</v>
      </c>
      <c r="Z289" s="23">
        <v>41146.425173611111</v>
      </c>
      <c r="AA289" s="2" t="s">
        <v>55</v>
      </c>
      <c r="AB289" s="2" t="s">
        <v>23</v>
      </c>
      <c r="AC289" s="2" t="s">
        <v>24</v>
      </c>
      <c r="AG289" s="2" t="s">
        <v>381</v>
      </c>
      <c r="AH289" s="2" t="s">
        <v>339</v>
      </c>
      <c r="AI289" s="2" t="s">
        <v>26</v>
      </c>
      <c r="AQ289" s="2" t="s">
        <v>27</v>
      </c>
      <c r="AU289" s="2" t="s">
        <v>16</v>
      </c>
      <c r="AX289" s="2" t="b">
        <v>0</v>
      </c>
      <c r="AY289" s="2" t="b">
        <v>0</v>
      </c>
      <c r="AZ289" s="2" t="b">
        <v>0</v>
      </c>
      <c r="BA289" s="2" t="b">
        <v>0</v>
      </c>
      <c r="BB289" s="2" t="b">
        <v>0</v>
      </c>
      <c r="BC289" s="2" t="b">
        <v>0</v>
      </c>
      <c r="BD289" s="2" t="b">
        <v>0</v>
      </c>
      <c r="BE289" s="2" t="b">
        <v>0</v>
      </c>
      <c r="BF289" s="2" t="b">
        <v>0</v>
      </c>
      <c r="BG289" s="2" t="b">
        <v>0</v>
      </c>
      <c r="BH289" s="2">
        <v>30000</v>
      </c>
      <c r="BI289" s="2">
        <v>0</v>
      </c>
      <c r="BJ289" s="2">
        <v>30000</v>
      </c>
      <c r="BK289" s="2" t="b">
        <v>0</v>
      </c>
    </row>
    <row r="290" spans="1:63" x14ac:dyDescent="0.2">
      <c r="P290" s="2" t="s">
        <v>196</v>
      </c>
      <c r="Q290" s="2" t="s">
        <v>365</v>
      </c>
      <c r="R290" s="2" t="s">
        <v>204</v>
      </c>
      <c r="S290" s="2" t="s">
        <v>384</v>
      </c>
    </row>
    <row r="291" spans="1:63" x14ac:dyDescent="0.2">
      <c r="P291" s="2" t="s">
        <v>196</v>
      </c>
      <c r="Q291" s="2" t="s">
        <v>365</v>
      </c>
      <c r="R291" s="2" t="s">
        <v>243</v>
      </c>
      <c r="S291" s="2" t="s">
        <v>385</v>
      </c>
    </row>
    <row r="292" spans="1:63" x14ac:dyDescent="0.2">
      <c r="P292" s="2" t="s">
        <v>196</v>
      </c>
      <c r="Q292" s="2" t="s">
        <v>365</v>
      </c>
      <c r="R292" s="2" t="s">
        <v>251</v>
      </c>
      <c r="S292" s="2" t="s">
        <v>386</v>
      </c>
    </row>
    <row r="293" spans="1:63" x14ac:dyDescent="0.2">
      <c r="P293" s="2" t="s">
        <v>196</v>
      </c>
      <c r="Q293" s="2" t="s">
        <v>365</v>
      </c>
      <c r="R293" s="2" t="s">
        <v>317</v>
      </c>
      <c r="S293" s="2" t="s">
        <v>387</v>
      </c>
    </row>
    <row r="294" spans="1:63" x14ac:dyDescent="0.2">
      <c r="A294" s="2">
        <v>-1630721834</v>
      </c>
      <c r="B294" s="2">
        <v>623</v>
      </c>
      <c r="C294" s="2">
        <v>-1002409569</v>
      </c>
      <c r="D294" s="2" t="s">
        <v>388</v>
      </c>
      <c r="E294" s="2" t="s">
        <v>54</v>
      </c>
      <c r="F294" s="2">
        <v>25000</v>
      </c>
      <c r="K294" s="23">
        <v>41146.435173611113</v>
      </c>
      <c r="L294" s="2" t="s">
        <v>13</v>
      </c>
      <c r="M294" s="2">
        <v>2013</v>
      </c>
      <c r="N294" s="2" t="s">
        <v>14</v>
      </c>
      <c r="O294" s="2" t="s">
        <v>99</v>
      </c>
      <c r="P294" s="2" t="s">
        <v>196</v>
      </c>
      <c r="Q294" s="2" t="s">
        <v>365</v>
      </c>
      <c r="R294" s="2" t="s">
        <v>207</v>
      </c>
      <c r="S294" s="2" t="s">
        <v>48</v>
      </c>
      <c r="T294" s="2" t="s">
        <v>389</v>
      </c>
      <c r="U294" s="2" t="s">
        <v>20</v>
      </c>
      <c r="W294" s="2" t="s">
        <v>295</v>
      </c>
      <c r="Z294" s="23">
        <v>41146.432939814818</v>
      </c>
      <c r="AA294" s="2" t="s">
        <v>55</v>
      </c>
      <c r="AB294" s="2" t="s">
        <v>23</v>
      </c>
      <c r="AC294" s="2" t="s">
        <v>24</v>
      </c>
      <c r="AG294" s="2" t="s">
        <v>390</v>
      </c>
      <c r="AH294" s="2" t="s">
        <v>339</v>
      </c>
      <c r="AI294" s="2" t="s">
        <v>26</v>
      </c>
      <c r="AQ294" s="2" t="s">
        <v>27</v>
      </c>
      <c r="AU294" s="2" t="s">
        <v>16</v>
      </c>
      <c r="AX294" s="2" t="b">
        <v>0</v>
      </c>
      <c r="AY294" s="2" t="b">
        <v>0</v>
      </c>
      <c r="AZ294" s="2" t="b">
        <v>0</v>
      </c>
      <c r="BA294" s="2" t="b">
        <v>0</v>
      </c>
      <c r="BB294" s="2" t="b">
        <v>0</v>
      </c>
      <c r="BC294" s="2" t="b">
        <v>0</v>
      </c>
      <c r="BD294" s="2" t="b">
        <v>0</v>
      </c>
      <c r="BE294" s="2" t="b">
        <v>0</v>
      </c>
      <c r="BF294" s="2" t="b">
        <v>0</v>
      </c>
      <c r="BG294" s="2" t="b">
        <v>0</v>
      </c>
      <c r="BH294" s="2">
        <v>350000</v>
      </c>
      <c r="BI294" s="2">
        <v>0</v>
      </c>
      <c r="BJ294" s="2">
        <v>350000</v>
      </c>
      <c r="BK294" s="2" t="b">
        <v>0</v>
      </c>
    </row>
    <row r="295" spans="1:63" x14ac:dyDescent="0.2">
      <c r="A295" s="2">
        <v>-1630721834</v>
      </c>
      <c r="B295" s="2">
        <v>623</v>
      </c>
      <c r="C295" s="2">
        <v>-232205580</v>
      </c>
      <c r="D295" s="2" t="s">
        <v>388</v>
      </c>
      <c r="E295" s="2" t="s">
        <v>61</v>
      </c>
      <c r="F295" s="2">
        <v>25000</v>
      </c>
      <c r="K295" s="23">
        <v>41146.435185185182</v>
      </c>
      <c r="L295" s="2" t="s">
        <v>13</v>
      </c>
      <c r="M295" s="2">
        <v>2013</v>
      </c>
      <c r="N295" s="2" t="s">
        <v>14</v>
      </c>
      <c r="O295" s="2" t="s">
        <v>99</v>
      </c>
      <c r="P295" s="2" t="s">
        <v>196</v>
      </c>
      <c r="Q295" s="2" t="s">
        <v>365</v>
      </c>
      <c r="R295" s="2" t="s">
        <v>207</v>
      </c>
      <c r="S295" s="2" t="s">
        <v>48</v>
      </c>
      <c r="T295" s="2" t="s">
        <v>389</v>
      </c>
      <c r="U295" s="2" t="s">
        <v>20</v>
      </c>
      <c r="W295" s="2" t="s">
        <v>295</v>
      </c>
      <c r="Z295" s="23">
        <v>41146.432939814818</v>
      </c>
      <c r="AA295" s="2" t="s">
        <v>55</v>
      </c>
      <c r="AB295" s="2" t="s">
        <v>23</v>
      </c>
      <c r="AC295" s="2" t="s">
        <v>24</v>
      </c>
      <c r="AG295" s="2" t="s">
        <v>390</v>
      </c>
      <c r="AH295" s="2" t="s">
        <v>339</v>
      </c>
      <c r="AI295" s="2" t="s">
        <v>26</v>
      </c>
      <c r="AQ295" s="2" t="s">
        <v>27</v>
      </c>
      <c r="AU295" s="2" t="s">
        <v>16</v>
      </c>
      <c r="AX295" s="2" t="b">
        <v>0</v>
      </c>
      <c r="AY295" s="2" t="b">
        <v>0</v>
      </c>
      <c r="AZ295" s="2" t="b">
        <v>0</v>
      </c>
      <c r="BA295" s="2" t="b">
        <v>0</v>
      </c>
      <c r="BB295" s="2" t="b">
        <v>0</v>
      </c>
      <c r="BC295" s="2" t="b">
        <v>0</v>
      </c>
      <c r="BD295" s="2" t="b">
        <v>0</v>
      </c>
      <c r="BE295" s="2" t="b">
        <v>0</v>
      </c>
      <c r="BF295" s="2" t="b">
        <v>0</v>
      </c>
      <c r="BG295" s="2" t="b">
        <v>0</v>
      </c>
      <c r="BH295" s="2">
        <v>350000</v>
      </c>
      <c r="BI295" s="2">
        <v>0</v>
      </c>
      <c r="BJ295" s="2">
        <v>350000</v>
      </c>
      <c r="BK295" s="2" t="b">
        <v>0</v>
      </c>
    </row>
    <row r="296" spans="1:63" x14ac:dyDescent="0.2">
      <c r="A296" s="2">
        <v>-1630721834</v>
      </c>
      <c r="B296" s="2">
        <v>623</v>
      </c>
      <c r="C296" s="2">
        <v>934563045</v>
      </c>
      <c r="D296" s="2" t="s">
        <v>395</v>
      </c>
      <c r="E296" s="2" t="s">
        <v>54</v>
      </c>
      <c r="F296" s="2">
        <v>150000</v>
      </c>
      <c r="K296" s="23">
        <v>41146.435208333336</v>
      </c>
      <c r="L296" s="2" t="s">
        <v>13</v>
      </c>
      <c r="M296" s="2">
        <v>2013</v>
      </c>
      <c r="N296" s="2" t="s">
        <v>14</v>
      </c>
      <c r="O296" s="2" t="s">
        <v>99</v>
      </c>
      <c r="P296" s="2" t="s">
        <v>196</v>
      </c>
      <c r="Q296" s="2" t="s">
        <v>365</v>
      </c>
      <c r="R296" s="2" t="s">
        <v>207</v>
      </c>
      <c r="S296" s="2" t="s">
        <v>48</v>
      </c>
      <c r="T296" s="2" t="s">
        <v>389</v>
      </c>
      <c r="U296" s="2" t="s">
        <v>20</v>
      </c>
      <c r="W296" s="2" t="s">
        <v>295</v>
      </c>
      <c r="Z296" s="23">
        <v>41146.432939814818</v>
      </c>
      <c r="AA296" s="2" t="s">
        <v>55</v>
      </c>
      <c r="AB296" s="2" t="s">
        <v>23</v>
      </c>
      <c r="AC296" s="2" t="s">
        <v>24</v>
      </c>
      <c r="AG296" s="2" t="s">
        <v>390</v>
      </c>
      <c r="AH296" s="2" t="s">
        <v>339</v>
      </c>
      <c r="AI296" s="2" t="s">
        <v>26</v>
      </c>
      <c r="AQ296" s="2" t="s">
        <v>27</v>
      </c>
      <c r="AU296" s="2" t="s">
        <v>16</v>
      </c>
      <c r="AX296" s="2" t="b">
        <v>0</v>
      </c>
      <c r="AY296" s="2" t="b">
        <v>0</v>
      </c>
      <c r="AZ296" s="2" t="b">
        <v>0</v>
      </c>
      <c r="BA296" s="2" t="b">
        <v>0</v>
      </c>
      <c r="BB296" s="2" t="b">
        <v>0</v>
      </c>
      <c r="BC296" s="2" t="b">
        <v>0</v>
      </c>
      <c r="BD296" s="2" t="b">
        <v>0</v>
      </c>
      <c r="BE296" s="2" t="b">
        <v>0</v>
      </c>
      <c r="BF296" s="2" t="b">
        <v>0</v>
      </c>
      <c r="BG296" s="2" t="b">
        <v>0</v>
      </c>
      <c r="BH296" s="2">
        <v>350000</v>
      </c>
      <c r="BI296" s="2">
        <v>0</v>
      </c>
      <c r="BJ296" s="2">
        <v>350000</v>
      </c>
      <c r="BK296" s="2" t="b">
        <v>0</v>
      </c>
    </row>
    <row r="297" spans="1:63" x14ac:dyDescent="0.2">
      <c r="A297" s="2">
        <v>-1630721834</v>
      </c>
      <c r="B297" s="2">
        <v>623</v>
      </c>
      <c r="C297" s="2">
        <v>1208435266</v>
      </c>
      <c r="D297" s="2" t="s">
        <v>395</v>
      </c>
      <c r="E297" s="2" t="s">
        <v>61</v>
      </c>
      <c r="F297" s="2">
        <v>150000</v>
      </c>
      <c r="K297" s="23">
        <v>41146.435231481482</v>
      </c>
      <c r="L297" s="2" t="s">
        <v>13</v>
      </c>
      <c r="M297" s="2">
        <v>2013</v>
      </c>
      <c r="N297" s="2" t="s">
        <v>14</v>
      </c>
      <c r="O297" s="2" t="s">
        <v>99</v>
      </c>
      <c r="P297" s="2" t="s">
        <v>196</v>
      </c>
      <c r="Q297" s="2" t="s">
        <v>365</v>
      </c>
      <c r="R297" s="2" t="s">
        <v>207</v>
      </c>
      <c r="S297" s="2" t="s">
        <v>48</v>
      </c>
      <c r="T297" s="2" t="s">
        <v>389</v>
      </c>
      <c r="U297" s="2" t="s">
        <v>20</v>
      </c>
      <c r="W297" s="2" t="s">
        <v>295</v>
      </c>
      <c r="Z297" s="23">
        <v>41146.432939814818</v>
      </c>
      <c r="AA297" s="2" t="s">
        <v>55</v>
      </c>
      <c r="AB297" s="2" t="s">
        <v>23</v>
      </c>
      <c r="AC297" s="2" t="s">
        <v>24</v>
      </c>
      <c r="AG297" s="2" t="s">
        <v>390</v>
      </c>
      <c r="AH297" s="2" t="s">
        <v>339</v>
      </c>
      <c r="AI297" s="2" t="s">
        <v>26</v>
      </c>
      <c r="AQ297" s="2" t="s">
        <v>27</v>
      </c>
      <c r="AU297" s="2" t="s">
        <v>16</v>
      </c>
      <c r="AX297" s="2" t="b">
        <v>0</v>
      </c>
      <c r="AY297" s="2" t="b">
        <v>0</v>
      </c>
      <c r="AZ297" s="2" t="b">
        <v>0</v>
      </c>
      <c r="BA297" s="2" t="b">
        <v>0</v>
      </c>
      <c r="BB297" s="2" t="b">
        <v>0</v>
      </c>
      <c r="BC297" s="2" t="b">
        <v>0</v>
      </c>
      <c r="BD297" s="2" t="b">
        <v>0</v>
      </c>
      <c r="BE297" s="2" t="b">
        <v>0</v>
      </c>
      <c r="BF297" s="2" t="b">
        <v>0</v>
      </c>
      <c r="BG297" s="2" t="b">
        <v>0</v>
      </c>
      <c r="BH297" s="2">
        <v>350000</v>
      </c>
      <c r="BI297" s="2">
        <v>0</v>
      </c>
      <c r="BJ297" s="2">
        <v>350000</v>
      </c>
      <c r="BK297" s="2" t="b">
        <v>0</v>
      </c>
    </row>
    <row r="298" spans="1:63" x14ac:dyDescent="0.2">
      <c r="A298" s="2">
        <v>234309975</v>
      </c>
      <c r="B298" s="2">
        <v>624</v>
      </c>
      <c r="C298" s="2">
        <v>-2095313332</v>
      </c>
      <c r="D298" s="2" t="s">
        <v>388</v>
      </c>
      <c r="E298" s="2" t="s">
        <v>54</v>
      </c>
      <c r="F298" s="2">
        <v>25000</v>
      </c>
      <c r="K298" s="23">
        <v>41146.435914351852</v>
      </c>
      <c r="L298" s="2" t="s">
        <v>13</v>
      </c>
      <c r="M298" s="2">
        <v>2014</v>
      </c>
      <c r="N298" s="2" t="s">
        <v>14</v>
      </c>
      <c r="O298" s="2" t="s">
        <v>99</v>
      </c>
      <c r="P298" s="2" t="s">
        <v>196</v>
      </c>
      <c r="Q298" s="2" t="s">
        <v>365</v>
      </c>
      <c r="R298" s="2" t="s">
        <v>207</v>
      </c>
      <c r="S298" s="2" t="s">
        <v>48</v>
      </c>
      <c r="T298" s="2" t="s">
        <v>389</v>
      </c>
      <c r="U298" s="2" t="s">
        <v>20</v>
      </c>
      <c r="W298" s="2" t="s">
        <v>295</v>
      </c>
      <c r="Z298" s="23">
        <v>41146.435567129629</v>
      </c>
      <c r="AA298" s="2" t="s">
        <v>55</v>
      </c>
      <c r="AB298" s="2" t="s">
        <v>23</v>
      </c>
      <c r="AC298" s="2" t="s">
        <v>24</v>
      </c>
      <c r="AG298" s="2" t="s">
        <v>390</v>
      </c>
      <c r="AH298" s="2" t="s">
        <v>339</v>
      </c>
      <c r="AI298" s="2" t="s">
        <v>26</v>
      </c>
      <c r="AQ298" s="2" t="s">
        <v>27</v>
      </c>
      <c r="AU298" s="2" t="s">
        <v>16</v>
      </c>
      <c r="AX298" s="2" t="b">
        <v>0</v>
      </c>
      <c r="AY298" s="2" t="b">
        <v>0</v>
      </c>
      <c r="AZ298" s="2" t="b">
        <v>0</v>
      </c>
      <c r="BA298" s="2" t="b">
        <v>0</v>
      </c>
      <c r="BB298" s="2" t="b">
        <v>0</v>
      </c>
      <c r="BC298" s="2" t="b">
        <v>0</v>
      </c>
      <c r="BD298" s="2" t="b">
        <v>0</v>
      </c>
      <c r="BE298" s="2" t="b">
        <v>0</v>
      </c>
      <c r="BF298" s="2" t="b">
        <v>0</v>
      </c>
      <c r="BG298" s="2" t="b">
        <v>0</v>
      </c>
      <c r="BH298" s="2">
        <v>200000</v>
      </c>
      <c r="BI298" s="2">
        <v>0</v>
      </c>
      <c r="BJ298" s="2">
        <v>200000</v>
      </c>
      <c r="BK298" s="2" t="b">
        <v>0</v>
      </c>
    </row>
    <row r="299" spans="1:63" x14ac:dyDescent="0.2">
      <c r="A299" s="2">
        <v>234309975</v>
      </c>
      <c r="B299" s="2">
        <v>624</v>
      </c>
      <c r="C299" s="2">
        <v>1472645981</v>
      </c>
      <c r="D299" s="2" t="s">
        <v>388</v>
      </c>
      <c r="E299" s="2" t="s">
        <v>61</v>
      </c>
      <c r="F299" s="2">
        <v>25000</v>
      </c>
      <c r="K299" s="23">
        <v>41146.435937499999</v>
      </c>
      <c r="L299" s="2" t="s">
        <v>13</v>
      </c>
      <c r="M299" s="2">
        <v>2014</v>
      </c>
      <c r="N299" s="2" t="s">
        <v>14</v>
      </c>
      <c r="O299" s="2" t="s">
        <v>99</v>
      </c>
      <c r="P299" s="2" t="s">
        <v>196</v>
      </c>
      <c r="Q299" s="2" t="s">
        <v>365</v>
      </c>
      <c r="R299" s="2" t="s">
        <v>207</v>
      </c>
      <c r="S299" s="2" t="s">
        <v>48</v>
      </c>
      <c r="T299" s="2" t="s">
        <v>389</v>
      </c>
      <c r="U299" s="2" t="s">
        <v>20</v>
      </c>
      <c r="W299" s="2" t="s">
        <v>295</v>
      </c>
      <c r="Z299" s="23">
        <v>41146.435567129629</v>
      </c>
      <c r="AA299" s="2" t="s">
        <v>55</v>
      </c>
      <c r="AB299" s="2" t="s">
        <v>23</v>
      </c>
      <c r="AC299" s="2" t="s">
        <v>24</v>
      </c>
      <c r="AG299" s="2" t="s">
        <v>390</v>
      </c>
      <c r="AH299" s="2" t="s">
        <v>339</v>
      </c>
      <c r="AI299" s="2" t="s">
        <v>26</v>
      </c>
      <c r="AQ299" s="2" t="s">
        <v>27</v>
      </c>
      <c r="AU299" s="2" t="s">
        <v>16</v>
      </c>
      <c r="AX299" s="2" t="b">
        <v>0</v>
      </c>
      <c r="AY299" s="2" t="b">
        <v>0</v>
      </c>
      <c r="AZ299" s="2" t="b">
        <v>0</v>
      </c>
      <c r="BA299" s="2" t="b">
        <v>0</v>
      </c>
      <c r="BB299" s="2" t="b">
        <v>0</v>
      </c>
      <c r="BC299" s="2" t="b">
        <v>0</v>
      </c>
      <c r="BD299" s="2" t="b">
        <v>0</v>
      </c>
      <c r="BE299" s="2" t="b">
        <v>0</v>
      </c>
      <c r="BF299" s="2" t="b">
        <v>0</v>
      </c>
      <c r="BG299" s="2" t="b">
        <v>0</v>
      </c>
      <c r="BH299" s="2">
        <v>200000</v>
      </c>
      <c r="BI299" s="2">
        <v>0</v>
      </c>
      <c r="BJ299" s="2">
        <v>200000</v>
      </c>
      <c r="BK299" s="2" t="b">
        <v>0</v>
      </c>
    </row>
    <row r="300" spans="1:63" x14ac:dyDescent="0.2">
      <c r="A300" s="2">
        <v>234309975</v>
      </c>
      <c r="B300" s="2">
        <v>624</v>
      </c>
      <c r="C300" s="2">
        <v>-823702182</v>
      </c>
      <c r="D300" s="2" t="s">
        <v>395</v>
      </c>
      <c r="E300" s="2" t="s">
        <v>54</v>
      </c>
      <c r="F300" s="2">
        <v>75000</v>
      </c>
      <c r="K300" s="23">
        <v>41146.435949074075</v>
      </c>
      <c r="L300" s="2" t="s">
        <v>13</v>
      </c>
      <c r="M300" s="2">
        <v>2014</v>
      </c>
      <c r="N300" s="2" t="s">
        <v>14</v>
      </c>
      <c r="O300" s="2" t="s">
        <v>99</v>
      </c>
      <c r="P300" s="2" t="s">
        <v>196</v>
      </c>
      <c r="Q300" s="2" t="s">
        <v>365</v>
      </c>
      <c r="R300" s="2" t="s">
        <v>207</v>
      </c>
      <c r="S300" s="2" t="s">
        <v>48</v>
      </c>
      <c r="T300" s="2" t="s">
        <v>389</v>
      </c>
      <c r="U300" s="2" t="s">
        <v>20</v>
      </c>
      <c r="W300" s="2" t="s">
        <v>295</v>
      </c>
      <c r="Z300" s="23">
        <v>41146.435567129629</v>
      </c>
      <c r="AA300" s="2" t="s">
        <v>55</v>
      </c>
      <c r="AB300" s="2" t="s">
        <v>23</v>
      </c>
      <c r="AC300" s="2" t="s">
        <v>24</v>
      </c>
      <c r="AG300" s="2" t="s">
        <v>390</v>
      </c>
      <c r="AH300" s="2" t="s">
        <v>339</v>
      </c>
      <c r="AI300" s="2" t="s">
        <v>26</v>
      </c>
      <c r="AQ300" s="2" t="s">
        <v>27</v>
      </c>
      <c r="AU300" s="2" t="s">
        <v>16</v>
      </c>
      <c r="AX300" s="2" t="b">
        <v>0</v>
      </c>
      <c r="AY300" s="2" t="b">
        <v>0</v>
      </c>
      <c r="AZ300" s="2" t="b">
        <v>0</v>
      </c>
      <c r="BA300" s="2" t="b">
        <v>0</v>
      </c>
      <c r="BB300" s="2" t="b">
        <v>0</v>
      </c>
      <c r="BC300" s="2" t="b">
        <v>0</v>
      </c>
      <c r="BD300" s="2" t="b">
        <v>0</v>
      </c>
      <c r="BE300" s="2" t="b">
        <v>0</v>
      </c>
      <c r="BF300" s="2" t="b">
        <v>0</v>
      </c>
      <c r="BG300" s="2" t="b">
        <v>0</v>
      </c>
      <c r="BH300" s="2">
        <v>200000</v>
      </c>
      <c r="BI300" s="2">
        <v>0</v>
      </c>
      <c r="BJ300" s="2">
        <v>200000</v>
      </c>
      <c r="BK300" s="2" t="b">
        <v>0</v>
      </c>
    </row>
    <row r="301" spans="1:63" x14ac:dyDescent="0.2">
      <c r="A301" s="2">
        <v>234309975</v>
      </c>
      <c r="B301" s="2">
        <v>624</v>
      </c>
      <c r="C301" s="2">
        <v>1118270675</v>
      </c>
      <c r="D301" s="2" t="s">
        <v>395</v>
      </c>
      <c r="E301" s="2" t="s">
        <v>61</v>
      </c>
      <c r="F301" s="2">
        <v>75000</v>
      </c>
      <c r="K301" s="23">
        <v>41146.435972222222</v>
      </c>
      <c r="L301" s="2" t="s">
        <v>13</v>
      </c>
      <c r="M301" s="2">
        <v>2014</v>
      </c>
      <c r="N301" s="2" t="s">
        <v>14</v>
      </c>
      <c r="O301" s="2" t="s">
        <v>99</v>
      </c>
      <c r="P301" s="2" t="s">
        <v>196</v>
      </c>
      <c r="Q301" s="2" t="s">
        <v>365</v>
      </c>
      <c r="R301" s="2" t="s">
        <v>207</v>
      </c>
      <c r="S301" s="2" t="s">
        <v>48</v>
      </c>
      <c r="T301" s="2" t="s">
        <v>389</v>
      </c>
      <c r="U301" s="2" t="s">
        <v>20</v>
      </c>
      <c r="W301" s="2" t="s">
        <v>295</v>
      </c>
      <c r="Z301" s="23">
        <v>41146.435567129629</v>
      </c>
      <c r="AA301" s="2" t="s">
        <v>55</v>
      </c>
      <c r="AB301" s="2" t="s">
        <v>23</v>
      </c>
      <c r="AC301" s="2" t="s">
        <v>24</v>
      </c>
      <c r="AG301" s="2" t="s">
        <v>390</v>
      </c>
      <c r="AH301" s="2" t="s">
        <v>339</v>
      </c>
      <c r="AI301" s="2" t="s">
        <v>26</v>
      </c>
      <c r="AQ301" s="2" t="s">
        <v>27</v>
      </c>
      <c r="AU301" s="2" t="s">
        <v>16</v>
      </c>
      <c r="AX301" s="2" t="b">
        <v>0</v>
      </c>
      <c r="AY301" s="2" t="b">
        <v>0</v>
      </c>
      <c r="AZ301" s="2" t="b">
        <v>0</v>
      </c>
      <c r="BA301" s="2" t="b">
        <v>0</v>
      </c>
      <c r="BB301" s="2" t="b">
        <v>0</v>
      </c>
      <c r="BC301" s="2" t="b">
        <v>0</v>
      </c>
      <c r="BD301" s="2" t="b">
        <v>0</v>
      </c>
      <c r="BE301" s="2" t="b">
        <v>0</v>
      </c>
      <c r="BF301" s="2" t="b">
        <v>0</v>
      </c>
      <c r="BG301" s="2" t="b">
        <v>0</v>
      </c>
      <c r="BH301" s="2">
        <v>200000</v>
      </c>
      <c r="BI301" s="2">
        <v>0</v>
      </c>
      <c r="BJ301" s="2">
        <v>200000</v>
      </c>
      <c r="BK301" s="2" t="b">
        <v>0</v>
      </c>
    </row>
    <row r="302" spans="1:63" x14ac:dyDescent="0.2">
      <c r="P302" s="2" t="s">
        <v>196</v>
      </c>
      <c r="Q302" s="2" t="s">
        <v>365</v>
      </c>
      <c r="R302" s="2" t="s">
        <v>218</v>
      </c>
      <c r="S302" s="2" t="s">
        <v>219</v>
      </c>
    </row>
    <row r="303" spans="1:63" x14ac:dyDescent="0.2">
      <c r="A303" s="2">
        <v>1170733606</v>
      </c>
      <c r="B303" s="2">
        <v>236</v>
      </c>
      <c r="C303" s="2">
        <v>979705007</v>
      </c>
      <c r="D303" s="2" t="s">
        <v>396</v>
      </c>
      <c r="E303" s="2" t="s">
        <v>54</v>
      </c>
      <c r="F303" s="2">
        <v>1500</v>
      </c>
      <c r="K303" s="23">
        <v>41136.407916666663</v>
      </c>
      <c r="L303" s="2" t="s">
        <v>13</v>
      </c>
      <c r="M303" s="2">
        <v>2013</v>
      </c>
      <c r="N303" s="2" t="s">
        <v>14</v>
      </c>
      <c r="O303" s="2" t="s">
        <v>99</v>
      </c>
      <c r="P303" s="2" t="s">
        <v>204</v>
      </c>
      <c r="Q303" s="2" t="s">
        <v>397</v>
      </c>
      <c r="R303" s="2" t="s">
        <v>62</v>
      </c>
      <c r="S303" s="2" t="s">
        <v>398</v>
      </c>
      <c r="T303" s="2" t="s">
        <v>399</v>
      </c>
      <c r="U303" s="2" t="s">
        <v>20</v>
      </c>
      <c r="W303" s="2" t="s">
        <v>341</v>
      </c>
      <c r="Z303" s="23">
        <v>41136.40662037037</v>
      </c>
      <c r="AA303" s="2" t="s">
        <v>55</v>
      </c>
      <c r="AB303" s="2" t="s">
        <v>400</v>
      </c>
      <c r="AC303" s="2" t="s">
        <v>24</v>
      </c>
      <c r="AG303" s="2" t="s">
        <v>396</v>
      </c>
      <c r="AH303" s="2" t="s">
        <v>400</v>
      </c>
      <c r="AI303" s="2" t="s">
        <v>26</v>
      </c>
      <c r="AQ303" s="2" t="s">
        <v>27</v>
      </c>
      <c r="AU303" s="2" t="s">
        <v>16</v>
      </c>
      <c r="AX303" s="2" t="b">
        <v>0</v>
      </c>
      <c r="AY303" s="2" t="b">
        <v>0</v>
      </c>
      <c r="AZ303" s="2" t="b">
        <v>0</v>
      </c>
      <c r="BA303" s="2" t="b">
        <v>0</v>
      </c>
      <c r="BB303" s="2" t="b">
        <v>0</v>
      </c>
      <c r="BC303" s="2" t="b">
        <v>0</v>
      </c>
      <c r="BD303" s="2" t="b">
        <v>0</v>
      </c>
      <c r="BE303" s="2" t="b">
        <v>0</v>
      </c>
      <c r="BF303" s="2" t="b">
        <v>0</v>
      </c>
      <c r="BG303" s="2" t="b">
        <v>0</v>
      </c>
      <c r="BH303" s="2">
        <v>3000</v>
      </c>
      <c r="BI303" s="2">
        <v>0</v>
      </c>
      <c r="BJ303" s="2">
        <v>3000</v>
      </c>
      <c r="BK303" s="2" t="b">
        <v>0</v>
      </c>
    </row>
    <row r="304" spans="1:63" x14ac:dyDescent="0.2">
      <c r="A304" s="2">
        <v>1170733606</v>
      </c>
      <c r="B304" s="2">
        <v>236</v>
      </c>
      <c r="C304" s="2">
        <v>474694852</v>
      </c>
      <c r="D304" s="2" t="s">
        <v>396</v>
      </c>
      <c r="E304" s="2" t="s">
        <v>61</v>
      </c>
      <c r="F304" s="2">
        <v>1500</v>
      </c>
      <c r="K304" s="23">
        <v>41136.408113425925</v>
      </c>
      <c r="L304" s="2" t="s">
        <v>13</v>
      </c>
      <c r="M304" s="2">
        <v>2013</v>
      </c>
      <c r="N304" s="2" t="s">
        <v>14</v>
      </c>
      <c r="O304" s="2" t="s">
        <v>99</v>
      </c>
      <c r="P304" s="2" t="s">
        <v>204</v>
      </c>
      <c r="Q304" s="2" t="s">
        <v>397</v>
      </c>
      <c r="R304" s="2" t="s">
        <v>62</v>
      </c>
      <c r="S304" s="2" t="s">
        <v>398</v>
      </c>
      <c r="T304" s="2" t="s">
        <v>399</v>
      </c>
      <c r="U304" s="2" t="s">
        <v>20</v>
      </c>
      <c r="W304" s="2" t="s">
        <v>341</v>
      </c>
      <c r="Z304" s="23">
        <v>41136.40662037037</v>
      </c>
      <c r="AA304" s="2" t="s">
        <v>55</v>
      </c>
      <c r="AB304" s="2" t="s">
        <v>400</v>
      </c>
      <c r="AC304" s="2" t="s">
        <v>24</v>
      </c>
      <c r="AG304" s="2" t="s">
        <v>396</v>
      </c>
      <c r="AH304" s="2" t="s">
        <v>400</v>
      </c>
      <c r="AI304" s="2" t="s">
        <v>26</v>
      </c>
      <c r="AQ304" s="2" t="s">
        <v>27</v>
      </c>
      <c r="AU304" s="2" t="s">
        <v>16</v>
      </c>
      <c r="AX304" s="2" t="b">
        <v>0</v>
      </c>
      <c r="AY304" s="2" t="b">
        <v>0</v>
      </c>
      <c r="AZ304" s="2" t="b">
        <v>0</v>
      </c>
      <c r="BA304" s="2" t="b">
        <v>0</v>
      </c>
      <c r="BB304" s="2" t="b">
        <v>0</v>
      </c>
      <c r="BC304" s="2" t="b">
        <v>0</v>
      </c>
      <c r="BD304" s="2" t="b">
        <v>0</v>
      </c>
      <c r="BE304" s="2" t="b">
        <v>0</v>
      </c>
      <c r="BF304" s="2" t="b">
        <v>0</v>
      </c>
      <c r="BG304" s="2" t="b">
        <v>0</v>
      </c>
      <c r="BH304" s="2">
        <v>3000</v>
      </c>
      <c r="BI304" s="2">
        <v>0</v>
      </c>
      <c r="BJ304" s="2">
        <v>3000</v>
      </c>
      <c r="BK304" s="2" t="b">
        <v>0</v>
      </c>
    </row>
    <row r="305" spans="1:63" x14ac:dyDescent="0.2">
      <c r="P305" s="2" t="s">
        <v>204</v>
      </c>
      <c r="Q305" s="2" t="s">
        <v>397</v>
      </c>
      <c r="R305" s="2" t="s">
        <v>162</v>
      </c>
      <c r="S305" s="2" t="s">
        <v>401</v>
      </c>
    </row>
    <row r="306" spans="1:63" x14ac:dyDescent="0.2">
      <c r="P306" s="2" t="s">
        <v>204</v>
      </c>
      <c r="Q306" s="2" t="s">
        <v>397</v>
      </c>
      <c r="R306" s="2" t="s">
        <v>172</v>
      </c>
      <c r="S306" s="2" t="s">
        <v>402</v>
      </c>
    </row>
    <row r="307" spans="1:63" x14ac:dyDescent="0.2">
      <c r="P307" s="2" t="s">
        <v>204</v>
      </c>
      <c r="Q307" s="2" t="s">
        <v>397</v>
      </c>
      <c r="R307" s="2" t="s">
        <v>188</v>
      </c>
      <c r="S307" s="2" t="s">
        <v>403</v>
      </c>
    </row>
    <row r="308" spans="1:63" x14ac:dyDescent="0.2">
      <c r="A308" s="2">
        <v>-579479986</v>
      </c>
      <c r="B308" s="2">
        <v>237</v>
      </c>
      <c r="C308" s="2">
        <v>1505804215</v>
      </c>
      <c r="D308" s="2" t="s">
        <v>404</v>
      </c>
      <c r="E308" s="2" t="s">
        <v>54</v>
      </c>
      <c r="F308" s="2">
        <v>1000</v>
      </c>
      <c r="K308" s="23">
        <v>41136.614733796298</v>
      </c>
      <c r="L308" s="2" t="s">
        <v>13</v>
      </c>
      <c r="M308" s="2">
        <v>2014</v>
      </c>
      <c r="N308" s="2" t="s">
        <v>14</v>
      </c>
      <c r="O308" s="2" t="s">
        <v>15</v>
      </c>
      <c r="P308" s="2" t="s">
        <v>204</v>
      </c>
      <c r="Q308" s="2" t="s">
        <v>397</v>
      </c>
      <c r="R308" s="2" t="s">
        <v>193</v>
      </c>
      <c r="S308" s="2" t="s">
        <v>405</v>
      </c>
      <c r="T308" s="2" t="s">
        <v>406</v>
      </c>
      <c r="U308" s="2" t="s">
        <v>20</v>
      </c>
      <c r="W308" s="2" t="s">
        <v>341</v>
      </c>
      <c r="Z308" s="23">
        <v>41136.614050925928</v>
      </c>
      <c r="AA308" s="2" t="s">
        <v>55</v>
      </c>
      <c r="AB308" s="2" t="s">
        <v>400</v>
      </c>
      <c r="AC308" s="2" t="s">
        <v>24</v>
      </c>
      <c r="AG308" s="2" t="s">
        <v>404</v>
      </c>
      <c r="AH308" s="2" t="s">
        <v>400</v>
      </c>
      <c r="AI308" s="2" t="s">
        <v>26</v>
      </c>
      <c r="AQ308" s="2" t="s">
        <v>27</v>
      </c>
      <c r="AU308" s="2" t="s">
        <v>179</v>
      </c>
      <c r="AX308" s="2" t="b">
        <v>0</v>
      </c>
      <c r="AY308" s="2" t="b">
        <v>0</v>
      </c>
      <c r="AZ308" s="2" t="b">
        <v>0</v>
      </c>
      <c r="BA308" s="2" t="b">
        <v>0</v>
      </c>
      <c r="BB308" s="2" t="b">
        <v>0</v>
      </c>
      <c r="BC308" s="2" t="b">
        <v>0</v>
      </c>
      <c r="BD308" s="2" t="b">
        <v>0</v>
      </c>
      <c r="BE308" s="2" t="b">
        <v>0</v>
      </c>
      <c r="BF308" s="2" t="b">
        <v>0</v>
      </c>
      <c r="BG308" s="2" t="b">
        <v>0</v>
      </c>
      <c r="BH308" s="2">
        <v>2000</v>
      </c>
      <c r="BI308" s="2">
        <v>0</v>
      </c>
      <c r="BJ308" s="2">
        <v>2000</v>
      </c>
      <c r="BK308" s="2" t="b">
        <v>0</v>
      </c>
    </row>
    <row r="309" spans="1:63" x14ac:dyDescent="0.2">
      <c r="A309" s="2">
        <v>-579479986</v>
      </c>
      <c r="B309" s="2">
        <v>237</v>
      </c>
      <c r="C309" s="2">
        <v>-1914692308</v>
      </c>
      <c r="D309" s="2" t="s">
        <v>404</v>
      </c>
      <c r="E309" s="2" t="s">
        <v>72</v>
      </c>
      <c r="F309" s="2">
        <v>700</v>
      </c>
      <c r="K309" s="23">
        <v>41136.614756944444</v>
      </c>
      <c r="L309" s="2" t="s">
        <v>13</v>
      </c>
      <c r="M309" s="2">
        <v>2014</v>
      </c>
      <c r="N309" s="2" t="s">
        <v>14</v>
      </c>
      <c r="O309" s="2" t="s">
        <v>15</v>
      </c>
      <c r="P309" s="2" t="s">
        <v>204</v>
      </c>
      <c r="Q309" s="2" t="s">
        <v>397</v>
      </c>
      <c r="R309" s="2" t="s">
        <v>193</v>
      </c>
      <c r="S309" s="2" t="s">
        <v>405</v>
      </c>
      <c r="T309" s="2" t="s">
        <v>406</v>
      </c>
      <c r="U309" s="2" t="s">
        <v>20</v>
      </c>
      <c r="W309" s="2" t="s">
        <v>341</v>
      </c>
      <c r="Z309" s="23">
        <v>41136.614050925928</v>
      </c>
      <c r="AA309" s="2" t="s">
        <v>55</v>
      </c>
      <c r="AB309" s="2" t="s">
        <v>400</v>
      </c>
      <c r="AC309" s="2" t="s">
        <v>24</v>
      </c>
      <c r="AG309" s="2" t="s">
        <v>404</v>
      </c>
      <c r="AH309" s="2" t="s">
        <v>400</v>
      </c>
      <c r="AI309" s="2" t="s">
        <v>26</v>
      </c>
      <c r="AQ309" s="2" t="s">
        <v>27</v>
      </c>
      <c r="AU309" s="2" t="s">
        <v>179</v>
      </c>
      <c r="AX309" s="2" t="b">
        <v>0</v>
      </c>
      <c r="AY309" s="2" t="b">
        <v>0</v>
      </c>
      <c r="AZ309" s="2" t="b">
        <v>0</v>
      </c>
      <c r="BA309" s="2" t="b">
        <v>0</v>
      </c>
      <c r="BB309" s="2" t="b">
        <v>0</v>
      </c>
      <c r="BC309" s="2" t="b">
        <v>0</v>
      </c>
      <c r="BD309" s="2" t="b">
        <v>0</v>
      </c>
      <c r="BE309" s="2" t="b">
        <v>0</v>
      </c>
      <c r="BF309" s="2" t="b">
        <v>0</v>
      </c>
      <c r="BG309" s="2" t="b">
        <v>0</v>
      </c>
      <c r="BH309" s="2">
        <v>2000</v>
      </c>
      <c r="BI309" s="2">
        <v>0</v>
      </c>
      <c r="BJ309" s="2">
        <v>2000</v>
      </c>
      <c r="BK309" s="2" t="b">
        <v>0</v>
      </c>
    </row>
    <row r="310" spans="1:63" x14ac:dyDescent="0.2">
      <c r="A310" s="2">
        <v>-579479986</v>
      </c>
      <c r="B310" s="2">
        <v>237</v>
      </c>
      <c r="C310" s="2">
        <v>-1181046595</v>
      </c>
      <c r="D310" s="2" t="s">
        <v>404</v>
      </c>
      <c r="E310" s="2" t="s">
        <v>61</v>
      </c>
      <c r="F310" s="2">
        <v>300</v>
      </c>
      <c r="K310" s="23">
        <v>41136.614837962959</v>
      </c>
      <c r="L310" s="2" t="s">
        <v>13</v>
      </c>
      <c r="M310" s="2">
        <v>2014</v>
      </c>
      <c r="N310" s="2" t="s">
        <v>14</v>
      </c>
      <c r="O310" s="2" t="s">
        <v>15</v>
      </c>
      <c r="P310" s="2" t="s">
        <v>204</v>
      </c>
      <c r="Q310" s="2" t="s">
        <v>397</v>
      </c>
      <c r="R310" s="2" t="s">
        <v>193</v>
      </c>
      <c r="S310" s="2" t="s">
        <v>405</v>
      </c>
      <c r="T310" s="2" t="s">
        <v>406</v>
      </c>
      <c r="U310" s="2" t="s">
        <v>20</v>
      </c>
      <c r="W310" s="2" t="s">
        <v>341</v>
      </c>
      <c r="Z310" s="23">
        <v>41136.614050925928</v>
      </c>
      <c r="AA310" s="2" t="s">
        <v>55</v>
      </c>
      <c r="AB310" s="2" t="s">
        <v>400</v>
      </c>
      <c r="AC310" s="2" t="s">
        <v>24</v>
      </c>
      <c r="AG310" s="2" t="s">
        <v>404</v>
      </c>
      <c r="AH310" s="2" t="s">
        <v>400</v>
      </c>
      <c r="AI310" s="2" t="s">
        <v>26</v>
      </c>
      <c r="AQ310" s="2" t="s">
        <v>27</v>
      </c>
      <c r="AU310" s="2" t="s">
        <v>179</v>
      </c>
      <c r="AX310" s="2" t="b">
        <v>0</v>
      </c>
      <c r="AY310" s="2" t="b">
        <v>0</v>
      </c>
      <c r="AZ310" s="2" t="b">
        <v>0</v>
      </c>
      <c r="BA310" s="2" t="b">
        <v>0</v>
      </c>
      <c r="BB310" s="2" t="b">
        <v>0</v>
      </c>
      <c r="BC310" s="2" t="b">
        <v>0</v>
      </c>
      <c r="BD310" s="2" t="b">
        <v>0</v>
      </c>
      <c r="BE310" s="2" t="b">
        <v>0</v>
      </c>
      <c r="BF310" s="2" t="b">
        <v>0</v>
      </c>
      <c r="BG310" s="2" t="b">
        <v>0</v>
      </c>
      <c r="BH310" s="2">
        <v>2000</v>
      </c>
      <c r="BI310" s="2">
        <v>0</v>
      </c>
      <c r="BJ310" s="2">
        <v>2000</v>
      </c>
      <c r="BK310" s="2" t="b">
        <v>0</v>
      </c>
    </row>
    <row r="311" spans="1:63" x14ac:dyDescent="0.2">
      <c r="A311" s="2">
        <v>1345041661</v>
      </c>
      <c r="B311" s="2">
        <v>235</v>
      </c>
      <c r="C311" s="2">
        <v>1787436666</v>
      </c>
      <c r="D311" s="2" t="s">
        <v>404</v>
      </c>
      <c r="E311" s="2" t="s">
        <v>54</v>
      </c>
      <c r="F311" s="2">
        <v>1000</v>
      </c>
      <c r="K311" s="23">
        <v>41136.40488425926</v>
      </c>
      <c r="L311" s="2" t="s">
        <v>13</v>
      </c>
      <c r="M311" s="2">
        <v>2013</v>
      </c>
      <c r="N311" s="2" t="s">
        <v>14</v>
      </c>
      <c r="O311" s="2" t="s">
        <v>15</v>
      </c>
      <c r="P311" s="2" t="s">
        <v>204</v>
      </c>
      <c r="Q311" s="2" t="s">
        <v>397</v>
      </c>
      <c r="R311" s="2" t="s">
        <v>193</v>
      </c>
      <c r="S311" s="2" t="s">
        <v>405</v>
      </c>
      <c r="T311" s="2" t="s">
        <v>406</v>
      </c>
      <c r="U311" s="2" t="s">
        <v>20</v>
      </c>
      <c r="W311" s="2" t="s">
        <v>341</v>
      </c>
      <c r="Z311" s="23">
        <v>41136.403437499997</v>
      </c>
      <c r="AA311" s="2" t="s">
        <v>55</v>
      </c>
      <c r="AB311" s="2" t="s">
        <v>400</v>
      </c>
      <c r="AC311" s="2" t="s">
        <v>24</v>
      </c>
      <c r="AG311" s="2" t="s">
        <v>404</v>
      </c>
      <c r="AH311" s="2" t="s">
        <v>400</v>
      </c>
      <c r="AI311" s="2" t="s">
        <v>26</v>
      </c>
      <c r="AQ311" s="2" t="s">
        <v>27</v>
      </c>
      <c r="AU311" s="2" t="s">
        <v>16</v>
      </c>
      <c r="AX311" s="2" t="b">
        <v>0</v>
      </c>
      <c r="AY311" s="2" t="b">
        <v>0</v>
      </c>
      <c r="AZ311" s="2" t="b">
        <v>0</v>
      </c>
      <c r="BA311" s="2" t="b">
        <v>0</v>
      </c>
      <c r="BB311" s="2" t="b">
        <v>0</v>
      </c>
      <c r="BC311" s="2" t="b">
        <v>0</v>
      </c>
      <c r="BD311" s="2" t="b">
        <v>0</v>
      </c>
      <c r="BE311" s="2" t="b">
        <v>0</v>
      </c>
      <c r="BF311" s="2" t="b">
        <v>0</v>
      </c>
      <c r="BG311" s="2" t="b">
        <v>0</v>
      </c>
      <c r="BH311" s="2">
        <v>2000</v>
      </c>
      <c r="BI311" s="2">
        <v>0</v>
      </c>
      <c r="BJ311" s="2">
        <v>2000</v>
      </c>
      <c r="BK311" s="2" t="b">
        <v>0</v>
      </c>
    </row>
    <row r="312" spans="1:63" x14ac:dyDescent="0.2">
      <c r="A312" s="2">
        <v>1345041661</v>
      </c>
      <c r="B312" s="2">
        <v>235</v>
      </c>
      <c r="C312" s="2">
        <v>-1909917837</v>
      </c>
      <c r="D312" s="2" t="s">
        <v>404</v>
      </c>
      <c r="E312" s="2" t="s">
        <v>72</v>
      </c>
      <c r="F312" s="2">
        <v>700</v>
      </c>
      <c r="K312" s="23">
        <v>41136.61105324074</v>
      </c>
      <c r="L312" s="2" t="s">
        <v>13</v>
      </c>
      <c r="M312" s="2">
        <v>2013</v>
      </c>
      <c r="N312" s="2" t="s">
        <v>14</v>
      </c>
      <c r="O312" s="2" t="s">
        <v>15</v>
      </c>
      <c r="P312" s="2" t="s">
        <v>204</v>
      </c>
      <c r="Q312" s="2" t="s">
        <v>397</v>
      </c>
      <c r="R312" s="2" t="s">
        <v>193</v>
      </c>
      <c r="S312" s="2" t="s">
        <v>405</v>
      </c>
      <c r="T312" s="2" t="s">
        <v>406</v>
      </c>
      <c r="U312" s="2" t="s">
        <v>20</v>
      </c>
      <c r="W312" s="2" t="s">
        <v>341</v>
      </c>
      <c r="Z312" s="23">
        <v>41136.403437499997</v>
      </c>
      <c r="AA312" s="2" t="s">
        <v>55</v>
      </c>
      <c r="AB312" s="2" t="s">
        <v>400</v>
      </c>
      <c r="AC312" s="2" t="s">
        <v>24</v>
      </c>
      <c r="AG312" s="2" t="s">
        <v>404</v>
      </c>
      <c r="AH312" s="2" t="s">
        <v>400</v>
      </c>
      <c r="AI312" s="2" t="s">
        <v>26</v>
      </c>
      <c r="AQ312" s="2" t="s">
        <v>27</v>
      </c>
      <c r="AU312" s="2" t="s">
        <v>16</v>
      </c>
      <c r="AX312" s="2" t="b">
        <v>0</v>
      </c>
      <c r="AY312" s="2" t="b">
        <v>0</v>
      </c>
      <c r="AZ312" s="2" t="b">
        <v>0</v>
      </c>
      <c r="BA312" s="2" t="b">
        <v>0</v>
      </c>
      <c r="BB312" s="2" t="b">
        <v>0</v>
      </c>
      <c r="BC312" s="2" t="b">
        <v>0</v>
      </c>
      <c r="BD312" s="2" t="b">
        <v>0</v>
      </c>
      <c r="BE312" s="2" t="b">
        <v>0</v>
      </c>
      <c r="BF312" s="2" t="b">
        <v>0</v>
      </c>
      <c r="BG312" s="2" t="b">
        <v>0</v>
      </c>
      <c r="BH312" s="2">
        <v>2000</v>
      </c>
      <c r="BI312" s="2">
        <v>0</v>
      </c>
      <c r="BJ312" s="2">
        <v>2000</v>
      </c>
      <c r="BK312" s="2" t="b">
        <v>0</v>
      </c>
    </row>
    <row r="313" spans="1:63" x14ac:dyDescent="0.2">
      <c r="A313" s="2">
        <v>1345041661</v>
      </c>
      <c r="B313" s="2">
        <v>235</v>
      </c>
      <c r="C313" s="2">
        <v>1345059616</v>
      </c>
      <c r="D313" s="2" t="s">
        <v>404</v>
      </c>
      <c r="E313" s="2" t="s">
        <v>61</v>
      </c>
      <c r="F313" s="2">
        <v>300</v>
      </c>
      <c r="K313" s="23">
        <v>41136.611562500002</v>
      </c>
      <c r="L313" s="2" t="s">
        <v>13</v>
      </c>
      <c r="M313" s="2">
        <v>2013</v>
      </c>
      <c r="N313" s="2" t="s">
        <v>14</v>
      </c>
      <c r="O313" s="2" t="s">
        <v>15</v>
      </c>
      <c r="P313" s="2" t="s">
        <v>204</v>
      </c>
      <c r="Q313" s="2" t="s">
        <v>397</v>
      </c>
      <c r="R313" s="2" t="s">
        <v>193</v>
      </c>
      <c r="S313" s="2" t="s">
        <v>405</v>
      </c>
      <c r="T313" s="2" t="s">
        <v>406</v>
      </c>
      <c r="U313" s="2" t="s">
        <v>20</v>
      </c>
      <c r="W313" s="2" t="s">
        <v>341</v>
      </c>
      <c r="Z313" s="23">
        <v>41136.403437499997</v>
      </c>
      <c r="AA313" s="2" t="s">
        <v>55</v>
      </c>
      <c r="AB313" s="2" t="s">
        <v>400</v>
      </c>
      <c r="AC313" s="2" t="s">
        <v>24</v>
      </c>
      <c r="AG313" s="2" t="s">
        <v>404</v>
      </c>
      <c r="AH313" s="2" t="s">
        <v>400</v>
      </c>
      <c r="AI313" s="2" t="s">
        <v>26</v>
      </c>
      <c r="AQ313" s="2" t="s">
        <v>27</v>
      </c>
      <c r="AU313" s="2" t="s">
        <v>16</v>
      </c>
      <c r="AX313" s="2" t="b">
        <v>0</v>
      </c>
      <c r="AY313" s="2" t="b">
        <v>0</v>
      </c>
      <c r="AZ313" s="2" t="b">
        <v>0</v>
      </c>
      <c r="BA313" s="2" t="b">
        <v>0</v>
      </c>
      <c r="BB313" s="2" t="b">
        <v>0</v>
      </c>
      <c r="BC313" s="2" t="b">
        <v>0</v>
      </c>
      <c r="BD313" s="2" t="b">
        <v>0</v>
      </c>
      <c r="BE313" s="2" t="b">
        <v>0</v>
      </c>
      <c r="BF313" s="2" t="b">
        <v>0</v>
      </c>
      <c r="BG313" s="2" t="b">
        <v>0</v>
      </c>
      <c r="BH313" s="2">
        <v>2000</v>
      </c>
      <c r="BI313" s="2">
        <v>0</v>
      </c>
      <c r="BJ313" s="2">
        <v>2000</v>
      </c>
      <c r="BK313" s="2" t="b">
        <v>0</v>
      </c>
    </row>
    <row r="314" spans="1:63" x14ac:dyDescent="0.2">
      <c r="P314" s="2" t="s">
        <v>204</v>
      </c>
      <c r="Q314" s="2" t="s">
        <v>397</v>
      </c>
      <c r="R314" s="2" t="s">
        <v>196</v>
      </c>
      <c r="S314" s="2" t="s">
        <v>407</v>
      </c>
    </row>
    <row r="315" spans="1:63" x14ac:dyDescent="0.2">
      <c r="P315" s="2" t="s">
        <v>204</v>
      </c>
      <c r="Q315" s="2" t="s">
        <v>397</v>
      </c>
      <c r="R315" s="2" t="s">
        <v>207</v>
      </c>
      <c r="S315" s="2" t="s">
        <v>48</v>
      </c>
    </row>
    <row r="316" spans="1:63" x14ac:dyDescent="0.2">
      <c r="P316" s="2" t="s">
        <v>204</v>
      </c>
      <c r="Q316" s="2" t="s">
        <v>397</v>
      </c>
      <c r="R316" s="2" t="s">
        <v>218</v>
      </c>
      <c r="S316" s="2" t="s">
        <v>219</v>
      </c>
    </row>
    <row r="317" spans="1:63" x14ac:dyDescent="0.2">
      <c r="P317" s="2" t="s">
        <v>243</v>
      </c>
      <c r="Q317" s="2" t="s">
        <v>408</v>
      </c>
      <c r="R317" s="2" t="s">
        <v>62</v>
      </c>
      <c r="S317" s="2" t="s">
        <v>409</v>
      </c>
    </row>
    <row r="318" spans="1:63" x14ac:dyDescent="0.2">
      <c r="A318" s="2">
        <v>-358508119</v>
      </c>
      <c r="B318" s="2">
        <v>389</v>
      </c>
      <c r="C318" s="2">
        <v>1270208694</v>
      </c>
      <c r="D318" s="2" t="s">
        <v>410</v>
      </c>
      <c r="E318" s="2" t="s">
        <v>61</v>
      </c>
      <c r="F318" s="2">
        <v>30000</v>
      </c>
      <c r="K318" s="23">
        <v>41145.536712962959</v>
      </c>
      <c r="L318" s="2" t="s">
        <v>13</v>
      </c>
      <c r="M318" s="2">
        <v>2014</v>
      </c>
      <c r="N318" s="2" t="s">
        <v>14</v>
      </c>
      <c r="O318" s="2" t="s">
        <v>15</v>
      </c>
      <c r="P318" s="2" t="s">
        <v>243</v>
      </c>
      <c r="Q318" s="2" t="s">
        <v>408</v>
      </c>
      <c r="R318" s="2" t="s">
        <v>162</v>
      </c>
      <c r="S318" s="2" t="s">
        <v>411</v>
      </c>
      <c r="T318" s="2" t="s">
        <v>412</v>
      </c>
      <c r="U318" s="2" t="s">
        <v>20</v>
      </c>
      <c r="W318" s="2" t="s">
        <v>341</v>
      </c>
      <c r="Z318" s="23">
        <v>41143.711053240739</v>
      </c>
      <c r="AA318" s="2" t="s">
        <v>55</v>
      </c>
      <c r="AB318" s="2" t="s">
        <v>413</v>
      </c>
      <c r="AC318" s="2" t="s">
        <v>24</v>
      </c>
      <c r="AG318" s="2" t="s">
        <v>410</v>
      </c>
      <c r="AH318" s="2" t="s">
        <v>413</v>
      </c>
      <c r="AI318" s="2" t="s">
        <v>275</v>
      </c>
      <c r="AQ318" s="2" t="s">
        <v>27</v>
      </c>
      <c r="AU318" s="2" t="s">
        <v>16</v>
      </c>
      <c r="AX318" s="2" t="b">
        <v>0</v>
      </c>
      <c r="AY318" s="2" t="b">
        <v>0</v>
      </c>
      <c r="AZ318" s="2" t="b">
        <v>0</v>
      </c>
      <c r="BA318" s="2" t="b">
        <v>0</v>
      </c>
      <c r="BB318" s="2" t="b">
        <v>0</v>
      </c>
      <c r="BC318" s="2" t="b">
        <v>0</v>
      </c>
      <c r="BD318" s="2" t="b">
        <v>0</v>
      </c>
      <c r="BE318" s="2" t="b">
        <v>0</v>
      </c>
      <c r="BF318" s="2" t="b">
        <v>0</v>
      </c>
      <c r="BG318" s="2" t="b">
        <v>0</v>
      </c>
      <c r="BH318" s="2">
        <v>60000</v>
      </c>
      <c r="BI318" s="2">
        <v>0</v>
      </c>
      <c r="BJ318" s="2">
        <v>60000</v>
      </c>
      <c r="BK318" s="2" t="b">
        <v>0</v>
      </c>
    </row>
    <row r="319" spans="1:63" x14ac:dyDescent="0.2">
      <c r="A319" s="2">
        <v>-358508119</v>
      </c>
      <c r="B319" s="2">
        <v>389</v>
      </c>
      <c r="C319" s="2">
        <v>-819291137</v>
      </c>
      <c r="D319" s="2" t="s">
        <v>410</v>
      </c>
      <c r="E319" s="2" t="s">
        <v>54</v>
      </c>
      <c r="F319" s="2">
        <v>30000</v>
      </c>
      <c r="K319" s="23">
        <v>41145.536747685182</v>
      </c>
      <c r="L319" s="2" t="s">
        <v>13</v>
      </c>
      <c r="M319" s="2">
        <v>2014</v>
      </c>
      <c r="N319" s="2" t="s">
        <v>14</v>
      </c>
      <c r="O319" s="2" t="s">
        <v>15</v>
      </c>
      <c r="P319" s="2" t="s">
        <v>243</v>
      </c>
      <c r="Q319" s="2" t="s">
        <v>408</v>
      </c>
      <c r="R319" s="2" t="s">
        <v>162</v>
      </c>
      <c r="S319" s="2" t="s">
        <v>411</v>
      </c>
      <c r="T319" s="2" t="s">
        <v>412</v>
      </c>
      <c r="U319" s="2" t="s">
        <v>20</v>
      </c>
      <c r="W319" s="2" t="s">
        <v>341</v>
      </c>
      <c r="Z319" s="23">
        <v>41143.711053240739</v>
      </c>
      <c r="AA319" s="2" t="s">
        <v>55</v>
      </c>
      <c r="AB319" s="2" t="s">
        <v>413</v>
      </c>
      <c r="AC319" s="2" t="s">
        <v>24</v>
      </c>
      <c r="AG319" s="2" t="s">
        <v>410</v>
      </c>
      <c r="AH319" s="2" t="s">
        <v>413</v>
      </c>
      <c r="AI319" s="2" t="s">
        <v>275</v>
      </c>
      <c r="AQ319" s="2" t="s">
        <v>27</v>
      </c>
      <c r="AU319" s="2" t="s">
        <v>16</v>
      </c>
      <c r="AX319" s="2" t="b">
        <v>0</v>
      </c>
      <c r="AY319" s="2" t="b">
        <v>0</v>
      </c>
      <c r="AZ319" s="2" t="b">
        <v>0</v>
      </c>
      <c r="BA319" s="2" t="b">
        <v>0</v>
      </c>
      <c r="BB319" s="2" t="b">
        <v>0</v>
      </c>
      <c r="BC319" s="2" t="b">
        <v>0</v>
      </c>
      <c r="BD319" s="2" t="b">
        <v>0</v>
      </c>
      <c r="BE319" s="2" t="b">
        <v>0</v>
      </c>
      <c r="BF319" s="2" t="b">
        <v>0</v>
      </c>
      <c r="BG319" s="2" t="b">
        <v>0</v>
      </c>
      <c r="BH319" s="2">
        <v>60000</v>
      </c>
      <c r="BI319" s="2">
        <v>0</v>
      </c>
      <c r="BJ319" s="2">
        <v>60000</v>
      </c>
      <c r="BK319" s="2" t="b">
        <v>0</v>
      </c>
    </row>
    <row r="320" spans="1:63" x14ac:dyDescent="0.2">
      <c r="A320" s="2">
        <v>-778819963</v>
      </c>
      <c r="B320" s="2">
        <v>377</v>
      </c>
      <c r="C320" s="2">
        <v>-1176091806</v>
      </c>
      <c r="D320" s="2" t="s">
        <v>415</v>
      </c>
      <c r="E320" s="2" t="s">
        <v>54</v>
      </c>
      <c r="F320" s="2">
        <v>30000</v>
      </c>
      <c r="K320" s="23">
        <v>41145.545775462961</v>
      </c>
      <c r="L320" s="2" t="s">
        <v>13</v>
      </c>
      <c r="M320" s="2">
        <v>2013</v>
      </c>
      <c r="N320" s="2" t="s">
        <v>14</v>
      </c>
      <c r="O320" s="2" t="s">
        <v>15</v>
      </c>
      <c r="P320" s="2" t="s">
        <v>243</v>
      </c>
      <c r="Q320" s="2" t="s">
        <v>408</v>
      </c>
      <c r="R320" s="2" t="s">
        <v>162</v>
      </c>
      <c r="S320" s="2" t="s">
        <v>411</v>
      </c>
      <c r="T320" s="2" t="s">
        <v>412</v>
      </c>
      <c r="U320" s="2" t="s">
        <v>20</v>
      </c>
      <c r="W320" s="2" t="s">
        <v>341</v>
      </c>
      <c r="Z320" s="23">
        <v>41143.688437500001</v>
      </c>
      <c r="AA320" s="2" t="s">
        <v>55</v>
      </c>
      <c r="AB320" s="2" t="s">
        <v>413</v>
      </c>
      <c r="AC320" s="2" t="s">
        <v>24</v>
      </c>
      <c r="AG320" s="2" t="s">
        <v>415</v>
      </c>
      <c r="AH320" s="2" t="s">
        <v>413</v>
      </c>
      <c r="AI320" s="2" t="s">
        <v>275</v>
      </c>
      <c r="AQ320" s="2" t="s">
        <v>27</v>
      </c>
      <c r="AU320" s="2" t="s">
        <v>16</v>
      </c>
      <c r="AX320" s="2" t="b">
        <v>0</v>
      </c>
      <c r="AY320" s="2" t="b">
        <v>0</v>
      </c>
      <c r="AZ320" s="2" t="b">
        <v>0</v>
      </c>
      <c r="BA320" s="2" t="b">
        <v>0</v>
      </c>
      <c r="BB320" s="2" t="b">
        <v>0</v>
      </c>
      <c r="BC320" s="2" t="b">
        <v>0</v>
      </c>
      <c r="BD320" s="2" t="b">
        <v>0</v>
      </c>
      <c r="BE320" s="2" t="b">
        <v>0</v>
      </c>
      <c r="BF320" s="2" t="b">
        <v>0</v>
      </c>
      <c r="BG320" s="2" t="b">
        <v>0</v>
      </c>
      <c r="BH320" s="2">
        <v>60000</v>
      </c>
      <c r="BI320" s="2">
        <v>0</v>
      </c>
      <c r="BJ320" s="2">
        <v>60000</v>
      </c>
      <c r="BK320" s="2" t="b">
        <v>0</v>
      </c>
    </row>
    <row r="321" spans="1:63" x14ac:dyDescent="0.2">
      <c r="A321" s="2">
        <v>-778819963</v>
      </c>
      <c r="B321" s="2">
        <v>377</v>
      </c>
      <c r="C321" s="2">
        <v>-58465221</v>
      </c>
      <c r="D321" s="2" t="s">
        <v>415</v>
      </c>
      <c r="E321" s="2" t="s">
        <v>61</v>
      </c>
      <c r="F321" s="2">
        <v>30000</v>
      </c>
      <c r="K321" s="23">
        <v>41145.545798611114</v>
      </c>
      <c r="L321" s="2" t="s">
        <v>13</v>
      </c>
      <c r="M321" s="2">
        <v>2013</v>
      </c>
      <c r="N321" s="2" t="s">
        <v>14</v>
      </c>
      <c r="O321" s="2" t="s">
        <v>15</v>
      </c>
      <c r="P321" s="2" t="s">
        <v>243</v>
      </c>
      <c r="Q321" s="2" t="s">
        <v>408</v>
      </c>
      <c r="R321" s="2" t="s">
        <v>162</v>
      </c>
      <c r="S321" s="2" t="s">
        <v>411</v>
      </c>
      <c r="T321" s="2" t="s">
        <v>412</v>
      </c>
      <c r="U321" s="2" t="s">
        <v>20</v>
      </c>
      <c r="W321" s="2" t="s">
        <v>341</v>
      </c>
      <c r="Z321" s="23">
        <v>41143.688437500001</v>
      </c>
      <c r="AA321" s="2" t="s">
        <v>55</v>
      </c>
      <c r="AB321" s="2" t="s">
        <v>413</v>
      </c>
      <c r="AC321" s="2" t="s">
        <v>24</v>
      </c>
      <c r="AG321" s="2" t="s">
        <v>415</v>
      </c>
      <c r="AH321" s="2" t="s">
        <v>413</v>
      </c>
      <c r="AI321" s="2" t="s">
        <v>275</v>
      </c>
      <c r="AQ321" s="2" t="s">
        <v>27</v>
      </c>
      <c r="AU321" s="2" t="s">
        <v>16</v>
      </c>
      <c r="AX321" s="2" t="b">
        <v>0</v>
      </c>
      <c r="AY321" s="2" t="b">
        <v>0</v>
      </c>
      <c r="AZ321" s="2" t="b">
        <v>0</v>
      </c>
      <c r="BA321" s="2" t="b">
        <v>0</v>
      </c>
      <c r="BB321" s="2" t="b">
        <v>0</v>
      </c>
      <c r="BC321" s="2" t="b">
        <v>0</v>
      </c>
      <c r="BD321" s="2" t="b">
        <v>0</v>
      </c>
      <c r="BE321" s="2" t="b">
        <v>0</v>
      </c>
      <c r="BF321" s="2" t="b">
        <v>0</v>
      </c>
      <c r="BG321" s="2" t="b">
        <v>0</v>
      </c>
      <c r="BH321" s="2">
        <v>60000</v>
      </c>
      <c r="BI321" s="2">
        <v>0</v>
      </c>
      <c r="BJ321" s="2">
        <v>60000</v>
      </c>
      <c r="BK321" s="2" t="b">
        <v>0</v>
      </c>
    </row>
    <row r="322" spans="1:63" x14ac:dyDescent="0.2">
      <c r="A322" s="2">
        <v>1345670792</v>
      </c>
      <c r="B322" s="2">
        <v>376</v>
      </c>
      <c r="C322" s="2">
        <v>-135463447</v>
      </c>
      <c r="D322" s="2" t="s">
        <v>416</v>
      </c>
      <c r="E322" s="2" t="s">
        <v>54</v>
      </c>
      <c r="F322" s="2">
        <v>200000</v>
      </c>
      <c r="K322" s="23">
        <v>41145.546863425923</v>
      </c>
      <c r="L322" s="2" t="s">
        <v>13</v>
      </c>
      <c r="M322" s="2">
        <v>2013</v>
      </c>
      <c r="N322" s="2" t="s">
        <v>14</v>
      </c>
      <c r="O322" s="2" t="s">
        <v>15</v>
      </c>
      <c r="P322" s="2" t="s">
        <v>243</v>
      </c>
      <c r="Q322" s="2" t="s">
        <v>408</v>
      </c>
      <c r="R322" s="2" t="s">
        <v>172</v>
      </c>
      <c r="S322" s="2" t="s">
        <v>417</v>
      </c>
      <c r="T322" s="2" t="s">
        <v>418</v>
      </c>
      <c r="U322" s="2" t="s">
        <v>20</v>
      </c>
      <c r="W322" s="2" t="s">
        <v>341</v>
      </c>
      <c r="Z322" s="23">
        <v>41143.685046296298</v>
      </c>
      <c r="AA322" s="2" t="s">
        <v>55</v>
      </c>
      <c r="AB322" s="2" t="s">
        <v>413</v>
      </c>
      <c r="AC322" s="2" t="s">
        <v>24</v>
      </c>
      <c r="AG322" s="2" t="s">
        <v>416</v>
      </c>
      <c r="AH322" s="2" t="s">
        <v>413</v>
      </c>
      <c r="AI322" s="2" t="s">
        <v>275</v>
      </c>
      <c r="AQ322" s="2" t="s">
        <v>27</v>
      </c>
      <c r="AU322" s="2" t="s">
        <v>16</v>
      </c>
      <c r="AX322" s="2" t="b">
        <v>0</v>
      </c>
      <c r="AY322" s="2" t="b">
        <v>0</v>
      </c>
      <c r="AZ322" s="2" t="b">
        <v>0</v>
      </c>
      <c r="BA322" s="2" t="b">
        <v>0</v>
      </c>
      <c r="BB322" s="2" t="b">
        <v>0</v>
      </c>
      <c r="BC322" s="2" t="b">
        <v>0</v>
      </c>
      <c r="BD322" s="2" t="b">
        <v>0</v>
      </c>
      <c r="BE322" s="2" t="b">
        <v>0</v>
      </c>
      <c r="BF322" s="2" t="b">
        <v>0</v>
      </c>
      <c r="BG322" s="2" t="b">
        <v>0</v>
      </c>
      <c r="BH322" s="2">
        <v>260000</v>
      </c>
      <c r="BI322" s="2">
        <v>0</v>
      </c>
      <c r="BJ322" s="2">
        <v>260000</v>
      </c>
      <c r="BK322" s="2" t="b">
        <v>0</v>
      </c>
    </row>
    <row r="323" spans="1:63" x14ac:dyDescent="0.2">
      <c r="A323" s="2">
        <v>1345670792</v>
      </c>
      <c r="B323" s="2">
        <v>376</v>
      </c>
      <c r="C323" s="2">
        <v>772274166</v>
      </c>
      <c r="D323" s="2" t="s">
        <v>419</v>
      </c>
      <c r="E323" s="2" t="s">
        <v>54</v>
      </c>
      <c r="F323" s="2">
        <v>60000</v>
      </c>
      <c r="K323" s="23">
        <v>41145.546886574077</v>
      </c>
      <c r="L323" s="2" t="s">
        <v>13</v>
      </c>
      <c r="M323" s="2">
        <v>2013</v>
      </c>
      <c r="N323" s="2" t="s">
        <v>14</v>
      </c>
      <c r="O323" s="2" t="s">
        <v>15</v>
      </c>
      <c r="P323" s="2" t="s">
        <v>243</v>
      </c>
      <c r="Q323" s="2" t="s">
        <v>408</v>
      </c>
      <c r="R323" s="2" t="s">
        <v>172</v>
      </c>
      <c r="S323" s="2" t="s">
        <v>417</v>
      </c>
      <c r="T323" s="2" t="s">
        <v>418</v>
      </c>
      <c r="U323" s="2" t="s">
        <v>20</v>
      </c>
      <c r="W323" s="2" t="s">
        <v>341</v>
      </c>
      <c r="Z323" s="23">
        <v>41143.685046296298</v>
      </c>
      <c r="AA323" s="2" t="s">
        <v>55</v>
      </c>
      <c r="AB323" s="2" t="s">
        <v>413</v>
      </c>
      <c r="AC323" s="2" t="s">
        <v>24</v>
      </c>
      <c r="AG323" s="2" t="s">
        <v>416</v>
      </c>
      <c r="AH323" s="2" t="s">
        <v>413</v>
      </c>
      <c r="AI323" s="2" t="s">
        <v>275</v>
      </c>
      <c r="AQ323" s="2" t="s">
        <v>27</v>
      </c>
      <c r="AU323" s="2" t="s">
        <v>16</v>
      </c>
      <c r="AX323" s="2" t="b">
        <v>0</v>
      </c>
      <c r="AY323" s="2" t="b">
        <v>0</v>
      </c>
      <c r="AZ323" s="2" t="b">
        <v>0</v>
      </c>
      <c r="BA323" s="2" t="b">
        <v>0</v>
      </c>
      <c r="BB323" s="2" t="b">
        <v>0</v>
      </c>
      <c r="BC323" s="2" t="b">
        <v>0</v>
      </c>
      <c r="BD323" s="2" t="b">
        <v>0</v>
      </c>
      <c r="BE323" s="2" t="b">
        <v>0</v>
      </c>
      <c r="BF323" s="2" t="b">
        <v>0</v>
      </c>
      <c r="BG323" s="2" t="b">
        <v>0</v>
      </c>
      <c r="BH323" s="2">
        <v>260000</v>
      </c>
      <c r="BI323" s="2">
        <v>0</v>
      </c>
      <c r="BJ323" s="2">
        <v>260000</v>
      </c>
      <c r="BK323" s="2" t="b">
        <v>0</v>
      </c>
    </row>
    <row r="324" spans="1:63" x14ac:dyDescent="0.2">
      <c r="A324" s="2">
        <v>-913291449</v>
      </c>
      <c r="B324" s="2">
        <v>387</v>
      </c>
      <c r="C324" s="2">
        <v>-1121562244</v>
      </c>
      <c r="D324" s="2" t="s">
        <v>416</v>
      </c>
      <c r="E324" s="2" t="s">
        <v>54</v>
      </c>
      <c r="F324" s="2">
        <v>225000</v>
      </c>
      <c r="K324" s="23">
        <v>41145.536909722221</v>
      </c>
      <c r="L324" s="2" t="s">
        <v>13</v>
      </c>
      <c r="M324" s="2">
        <v>2014</v>
      </c>
      <c r="N324" s="2" t="s">
        <v>14</v>
      </c>
      <c r="O324" s="2" t="s">
        <v>15</v>
      </c>
      <c r="P324" s="2" t="s">
        <v>243</v>
      </c>
      <c r="Q324" s="2" t="s">
        <v>408</v>
      </c>
      <c r="R324" s="2" t="s">
        <v>172</v>
      </c>
      <c r="S324" s="2" t="s">
        <v>417</v>
      </c>
      <c r="T324" s="2" t="s">
        <v>418</v>
      </c>
      <c r="U324" s="2" t="s">
        <v>20</v>
      </c>
      <c r="W324" s="2" t="s">
        <v>341</v>
      </c>
      <c r="Z324" s="23">
        <v>41143.708587962959</v>
      </c>
      <c r="AA324" s="2" t="s">
        <v>55</v>
      </c>
      <c r="AB324" s="2" t="s">
        <v>413</v>
      </c>
      <c r="AC324" s="2" t="s">
        <v>24</v>
      </c>
      <c r="AG324" s="2" t="s">
        <v>417</v>
      </c>
      <c r="AH324" s="2" t="s">
        <v>413</v>
      </c>
      <c r="AI324" s="2" t="s">
        <v>275</v>
      </c>
      <c r="AQ324" s="2" t="s">
        <v>27</v>
      </c>
      <c r="AU324" s="2" t="s">
        <v>16</v>
      </c>
      <c r="AX324" s="2" t="b">
        <v>0</v>
      </c>
      <c r="AY324" s="2" t="b">
        <v>0</v>
      </c>
      <c r="AZ324" s="2" t="b">
        <v>0</v>
      </c>
      <c r="BA324" s="2" t="b">
        <v>0</v>
      </c>
      <c r="BB324" s="2" t="b">
        <v>0</v>
      </c>
      <c r="BC324" s="2" t="b">
        <v>0</v>
      </c>
      <c r="BD324" s="2" t="b">
        <v>0</v>
      </c>
      <c r="BE324" s="2" t="b">
        <v>0</v>
      </c>
      <c r="BF324" s="2" t="b">
        <v>0</v>
      </c>
      <c r="BG324" s="2" t="b">
        <v>0</v>
      </c>
      <c r="BH324" s="2">
        <v>225000</v>
      </c>
      <c r="BI324" s="2">
        <v>0</v>
      </c>
      <c r="BJ324" s="2">
        <v>225000</v>
      </c>
      <c r="BK324" s="2" t="b">
        <v>0</v>
      </c>
    </row>
    <row r="325" spans="1:63" x14ac:dyDescent="0.2">
      <c r="A325" s="2">
        <v>-1114504182</v>
      </c>
      <c r="B325" s="2">
        <v>388</v>
      </c>
      <c r="C325" s="2">
        <v>-758402621</v>
      </c>
      <c r="D325" s="2" t="s">
        <v>419</v>
      </c>
      <c r="E325" s="2" t="s">
        <v>54</v>
      </c>
      <c r="F325" s="2">
        <v>60000</v>
      </c>
      <c r="K325" s="23">
        <v>41145.536828703705</v>
      </c>
      <c r="L325" s="2" t="s">
        <v>13</v>
      </c>
      <c r="M325" s="2">
        <v>2014</v>
      </c>
      <c r="N325" s="2" t="s">
        <v>14</v>
      </c>
      <c r="O325" s="2" t="s">
        <v>99</v>
      </c>
      <c r="P325" s="2" t="s">
        <v>243</v>
      </c>
      <c r="Q325" s="2" t="s">
        <v>408</v>
      </c>
      <c r="R325" s="2" t="s">
        <v>172</v>
      </c>
      <c r="S325" s="2" t="s">
        <v>417</v>
      </c>
      <c r="T325" s="2" t="s">
        <v>418</v>
      </c>
      <c r="U325" s="2" t="s">
        <v>20</v>
      </c>
      <c r="W325" s="2" t="s">
        <v>295</v>
      </c>
      <c r="Z325" s="23">
        <v>41143.710266203707</v>
      </c>
      <c r="AA325" s="2" t="s">
        <v>55</v>
      </c>
      <c r="AB325" s="2" t="s">
        <v>413</v>
      </c>
      <c r="AC325" s="2" t="s">
        <v>24</v>
      </c>
      <c r="AG325" s="2" t="s">
        <v>419</v>
      </c>
      <c r="AH325" s="2" t="s">
        <v>413</v>
      </c>
      <c r="AI325" s="2" t="s">
        <v>275</v>
      </c>
      <c r="AQ325" s="2" t="s">
        <v>27</v>
      </c>
      <c r="AU325" s="2" t="s">
        <v>16</v>
      </c>
      <c r="AX325" s="2" t="b">
        <v>0</v>
      </c>
      <c r="AY325" s="2" t="b">
        <v>0</v>
      </c>
      <c r="AZ325" s="2" t="b">
        <v>0</v>
      </c>
      <c r="BA325" s="2" t="b">
        <v>0</v>
      </c>
      <c r="BB325" s="2" t="b">
        <v>0</v>
      </c>
      <c r="BC325" s="2" t="b">
        <v>0</v>
      </c>
      <c r="BD325" s="2" t="b">
        <v>0</v>
      </c>
      <c r="BE325" s="2" t="b">
        <v>0</v>
      </c>
      <c r="BF325" s="2" t="b">
        <v>0</v>
      </c>
      <c r="BG325" s="2" t="b">
        <v>0</v>
      </c>
      <c r="BH325" s="2">
        <v>60000</v>
      </c>
      <c r="BI325" s="2">
        <v>0</v>
      </c>
      <c r="BJ325" s="2">
        <v>60000</v>
      </c>
      <c r="BK325" s="2" t="b">
        <v>0</v>
      </c>
    </row>
    <row r="326" spans="1:63" x14ac:dyDescent="0.2">
      <c r="A326" s="2">
        <v>-1468420062</v>
      </c>
      <c r="B326" s="2">
        <v>390</v>
      </c>
      <c r="C326" s="2">
        <v>-803044869</v>
      </c>
      <c r="D326" s="2" t="s">
        <v>423</v>
      </c>
      <c r="E326" s="2" t="s">
        <v>54</v>
      </c>
      <c r="F326" s="2">
        <v>21250</v>
      </c>
      <c r="K326" s="23">
        <v>41145.536597222221</v>
      </c>
      <c r="L326" s="2" t="s">
        <v>13</v>
      </c>
      <c r="M326" s="2">
        <v>2014</v>
      </c>
      <c r="N326" s="2" t="s">
        <v>14</v>
      </c>
      <c r="O326" s="2" t="s">
        <v>88</v>
      </c>
      <c r="P326" s="2" t="s">
        <v>243</v>
      </c>
      <c r="Q326" s="2" t="s">
        <v>408</v>
      </c>
      <c r="R326" s="2" t="s">
        <v>188</v>
      </c>
      <c r="S326" s="2" t="s">
        <v>421</v>
      </c>
      <c r="T326" s="2" t="s">
        <v>422</v>
      </c>
      <c r="U326" s="2" t="s">
        <v>20</v>
      </c>
      <c r="W326" s="2" t="s">
        <v>341</v>
      </c>
      <c r="Z326" s="23">
        <v>41143.712523148148</v>
      </c>
      <c r="AA326" s="2" t="s">
        <v>55</v>
      </c>
      <c r="AB326" s="2" t="s">
        <v>413</v>
      </c>
      <c r="AC326" s="2" t="s">
        <v>24</v>
      </c>
      <c r="AG326" s="2" t="s">
        <v>423</v>
      </c>
      <c r="AH326" s="2" t="s">
        <v>413</v>
      </c>
      <c r="AI326" s="2" t="s">
        <v>275</v>
      </c>
      <c r="AQ326" s="2" t="s">
        <v>27</v>
      </c>
      <c r="AU326" s="2" t="s">
        <v>16</v>
      </c>
      <c r="AX326" s="2" t="b">
        <v>0</v>
      </c>
      <c r="AY326" s="2" t="b">
        <v>0</v>
      </c>
      <c r="AZ326" s="2" t="b">
        <v>0</v>
      </c>
      <c r="BA326" s="2" t="b">
        <v>0</v>
      </c>
      <c r="BB326" s="2" t="b">
        <v>0</v>
      </c>
      <c r="BC326" s="2" t="b">
        <v>0</v>
      </c>
      <c r="BD326" s="2" t="b">
        <v>0</v>
      </c>
      <c r="BE326" s="2" t="b">
        <v>0</v>
      </c>
      <c r="BF326" s="2" t="b">
        <v>0</v>
      </c>
      <c r="BG326" s="2" t="b">
        <v>0</v>
      </c>
      <c r="BH326" s="2">
        <v>42500</v>
      </c>
      <c r="BI326" s="2">
        <v>0</v>
      </c>
      <c r="BJ326" s="2">
        <v>42500</v>
      </c>
      <c r="BK326" s="2" t="b">
        <v>0</v>
      </c>
    </row>
    <row r="327" spans="1:63" x14ac:dyDescent="0.2">
      <c r="A327" s="2">
        <v>-1468420062</v>
      </c>
      <c r="B327" s="2">
        <v>390</v>
      </c>
      <c r="C327" s="2">
        <v>1855478560</v>
      </c>
      <c r="D327" s="2" t="s">
        <v>423</v>
      </c>
      <c r="E327" s="2" t="s">
        <v>61</v>
      </c>
      <c r="F327" s="2">
        <v>21250</v>
      </c>
      <c r="K327" s="23">
        <v>41145.536631944444</v>
      </c>
      <c r="L327" s="2" t="s">
        <v>13</v>
      </c>
      <c r="M327" s="2">
        <v>2014</v>
      </c>
      <c r="N327" s="2" t="s">
        <v>14</v>
      </c>
      <c r="O327" s="2" t="s">
        <v>88</v>
      </c>
      <c r="P327" s="2" t="s">
        <v>243</v>
      </c>
      <c r="Q327" s="2" t="s">
        <v>408</v>
      </c>
      <c r="R327" s="2" t="s">
        <v>188</v>
      </c>
      <c r="S327" s="2" t="s">
        <v>421</v>
      </c>
      <c r="T327" s="2" t="s">
        <v>422</v>
      </c>
      <c r="U327" s="2" t="s">
        <v>20</v>
      </c>
      <c r="W327" s="2" t="s">
        <v>341</v>
      </c>
      <c r="Z327" s="23">
        <v>41143.712523148148</v>
      </c>
      <c r="AA327" s="2" t="s">
        <v>55</v>
      </c>
      <c r="AB327" s="2" t="s">
        <v>413</v>
      </c>
      <c r="AC327" s="2" t="s">
        <v>24</v>
      </c>
      <c r="AG327" s="2" t="s">
        <v>423</v>
      </c>
      <c r="AH327" s="2" t="s">
        <v>413</v>
      </c>
      <c r="AI327" s="2" t="s">
        <v>275</v>
      </c>
      <c r="AQ327" s="2" t="s">
        <v>27</v>
      </c>
      <c r="AU327" s="2" t="s">
        <v>16</v>
      </c>
      <c r="AX327" s="2" t="b">
        <v>0</v>
      </c>
      <c r="AY327" s="2" t="b">
        <v>0</v>
      </c>
      <c r="AZ327" s="2" t="b">
        <v>0</v>
      </c>
      <c r="BA327" s="2" t="b">
        <v>0</v>
      </c>
      <c r="BB327" s="2" t="b">
        <v>0</v>
      </c>
      <c r="BC327" s="2" t="b">
        <v>0</v>
      </c>
      <c r="BD327" s="2" t="b">
        <v>0</v>
      </c>
      <c r="BE327" s="2" t="b">
        <v>0</v>
      </c>
      <c r="BF327" s="2" t="b">
        <v>0</v>
      </c>
      <c r="BG327" s="2" t="b">
        <v>0</v>
      </c>
      <c r="BH327" s="2">
        <v>42500</v>
      </c>
      <c r="BI327" s="2">
        <v>0</v>
      </c>
      <c r="BJ327" s="2">
        <v>42500</v>
      </c>
      <c r="BK327" s="2" t="b">
        <v>0</v>
      </c>
    </row>
    <row r="328" spans="1:63" x14ac:dyDescent="0.2">
      <c r="A328" s="2">
        <v>-648503369</v>
      </c>
      <c r="B328" s="2">
        <v>391</v>
      </c>
      <c r="C328" s="2">
        <v>1859288364</v>
      </c>
      <c r="D328" s="2" t="s">
        <v>427</v>
      </c>
      <c r="E328" s="2" t="s">
        <v>61</v>
      </c>
      <c r="F328" s="2">
        <v>17500</v>
      </c>
      <c r="K328" s="23">
        <v>41145.536458333336</v>
      </c>
      <c r="L328" s="2" t="s">
        <v>13</v>
      </c>
      <c r="M328" s="2">
        <v>2014</v>
      </c>
      <c r="N328" s="2" t="s">
        <v>14</v>
      </c>
      <c r="O328" s="2" t="s">
        <v>99</v>
      </c>
      <c r="P328" s="2" t="s">
        <v>243</v>
      </c>
      <c r="Q328" s="2" t="s">
        <v>408</v>
      </c>
      <c r="R328" s="2" t="s">
        <v>193</v>
      </c>
      <c r="S328" s="2" t="s">
        <v>428</v>
      </c>
      <c r="T328" s="2" t="s">
        <v>429</v>
      </c>
      <c r="U328" s="2" t="s">
        <v>20</v>
      </c>
      <c r="W328" s="2" t="s">
        <v>295</v>
      </c>
      <c r="Z328" s="23">
        <v>41143.714780092596</v>
      </c>
      <c r="AA328" s="2" t="s">
        <v>55</v>
      </c>
      <c r="AB328" s="2" t="s">
        <v>413</v>
      </c>
      <c r="AC328" s="2" t="s">
        <v>24</v>
      </c>
      <c r="AG328" s="2" t="s">
        <v>427</v>
      </c>
      <c r="AH328" s="2" t="s">
        <v>413</v>
      </c>
      <c r="AI328" s="2" t="s">
        <v>275</v>
      </c>
      <c r="AQ328" s="2" t="s">
        <v>27</v>
      </c>
      <c r="AU328" s="2" t="s">
        <v>16</v>
      </c>
      <c r="AX328" s="2" t="b">
        <v>0</v>
      </c>
      <c r="AY328" s="2" t="b">
        <v>0</v>
      </c>
      <c r="AZ328" s="2" t="b">
        <v>0</v>
      </c>
      <c r="BA328" s="2" t="b">
        <v>0</v>
      </c>
      <c r="BB328" s="2" t="b">
        <v>0</v>
      </c>
      <c r="BC328" s="2" t="b">
        <v>0</v>
      </c>
      <c r="BD328" s="2" t="b">
        <v>0</v>
      </c>
      <c r="BE328" s="2" t="b">
        <v>0</v>
      </c>
      <c r="BF328" s="2" t="b">
        <v>0</v>
      </c>
      <c r="BG328" s="2" t="b">
        <v>0</v>
      </c>
      <c r="BH328" s="2">
        <v>25000</v>
      </c>
      <c r="BI328" s="2">
        <v>0</v>
      </c>
      <c r="BJ328" s="2">
        <v>25000</v>
      </c>
      <c r="BK328" s="2" t="b">
        <v>0</v>
      </c>
    </row>
    <row r="329" spans="1:63" x14ac:dyDescent="0.2">
      <c r="A329" s="2">
        <v>-648503369</v>
      </c>
      <c r="B329" s="2">
        <v>391</v>
      </c>
      <c r="C329" s="2">
        <v>108366013</v>
      </c>
      <c r="D329" s="2" t="s">
        <v>427</v>
      </c>
      <c r="E329" s="2" t="s">
        <v>54</v>
      </c>
      <c r="F329" s="2">
        <v>7500</v>
      </c>
      <c r="K329" s="23">
        <v>41145.536481481482</v>
      </c>
      <c r="L329" s="2" t="s">
        <v>13</v>
      </c>
      <c r="M329" s="2">
        <v>2014</v>
      </c>
      <c r="N329" s="2" t="s">
        <v>14</v>
      </c>
      <c r="O329" s="2" t="s">
        <v>99</v>
      </c>
      <c r="P329" s="2" t="s">
        <v>243</v>
      </c>
      <c r="Q329" s="2" t="s">
        <v>408</v>
      </c>
      <c r="R329" s="2" t="s">
        <v>193</v>
      </c>
      <c r="S329" s="2" t="s">
        <v>428</v>
      </c>
      <c r="T329" s="2" t="s">
        <v>429</v>
      </c>
      <c r="U329" s="2" t="s">
        <v>20</v>
      </c>
      <c r="W329" s="2" t="s">
        <v>295</v>
      </c>
      <c r="Z329" s="23">
        <v>41143.714780092596</v>
      </c>
      <c r="AA329" s="2" t="s">
        <v>55</v>
      </c>
      <c r="AB329" s="2" t="s">
        <v>413</v>
      </c>
      <c r="AC329" s="2" t="s">
        <v>24</v>
      </c>
      <c r="AG329" s="2" t="s">
        <v>427</v>
      </c>
      <c r="AH329" s="2" t="s">
        <v>413</v>
      </c>
      <c r="AI329" s="2" t="s">
        <v>275</v>
      </c>
      <c r="AQ329" s="2" t="s">
        <v>27</v>
      </c>
      <c r="AU329" s="2" t="s">
        <v>16</v>
      </c>
      <c r="AX329" s="2" t="b">
        <v>0</v>
      </c>
      <c r="AY329" s="2" t="b">
        <v>0</v>
      </c>
      <c r="AZ329" s="2" t="b">
        <v>0</v>
      </c>
      <c r="BA329" s="2" t="b">
        <v>0</v>
      </c>
      <c r="BB329" s="2" t="b">
        <v>0</v>
      </c>
      <c r="BC329" s="2" t="b">
        <v>0</v>
      </c>
      <c r="BD329" s="2" t="b">
        <v>0</v>
      </c>
      <c r="BE329" s="2" t="b">
        <v>0</v>
      </c>
      <c r="BF329" s="2" t="b">
        <v>0</v>
      </c>
      <c r="BG329" s="2" t="b">
        <v>0</v>
      </c>
      <c r="BH329" s="2">
        <v>25000</v>
      </c>
      <c r="BI329" s="2">
        <v>0</v>
      </c>
      <c r="BJ329" s="2">
        <v>25000</v>
      </c>
      <c r="BK329" s="2" t="b">
        <v>0</v>
      </c>
    </row>
    <row r="330" spans="1:63" x14ac:dyDescent="0.2">
      <c r="A330" s="2">
        <v>770669966</v>
      </c>
      <c r="B330" s="2">
        <v>378</v>
      </c>
      <c r="C330" s="2">
        <v>1533453815</v>
      </c>
      <c r="D330" s="2" t="s">
        <v>430</v>
      </c>
      <c r="E330" s="2" t="s">
        <v>61</v>
      </c>
      <c r="F330" s="2">
        <v>70000</v>
      </c>
      <c r="K330" s="23">
        <v>41145.545532407406</v>
      </c>
      <c r="L330" s="2" t="s">
        <v>13</v>
      </c>
      <c r="M330" s="2">
        <v>2013</v>
      </c>
      <c r="N330" s="2" t="s">
        <v>14</v>
      </c>
      <c r="O330" s="2" t="s">
        <v>99</v>
      </c>
      <c r="P330" s="2" t="s">
        <v>243</v>
      </c>
      <c r="Q330" s="2" t="s">
        <v>408</v>
      </c>
      <c r="R330" s="2" t="s">
        <v>193</v>
      </c>
      <c r="S330" s="2" t="s">
        <v>428</v>
      </c>
      <c r="T330" s="2" t="s">
        <v>429</v>
      </c>
      <c r="U330" s="2" t="s">
        <v>20</v>
      </c>
      <c r="W330" s="2" t="s">
        <v>295</v>
      </c>
      <c r="Z330" s="23">
        <v>41143.691284722219</v>
      </c>
      <c r="AA330" s="2" t="s">
        <v>55</v>
      </c>
      <c r="AB330" s="2" t="s">
        <v>413</v>
      </c>
      <c r="AC330" s="2" t="s">
        <v>24</v>
      </c>
      <c r="AG330" s="2" t="s">
        <v>430</v>
      </c>
      <c r="AH330" s="2" t="s">
        <v>413</v>
      </c>
      <c r="AI330" s="2" t="s">
        <v>275</v>
      </c>
      <c r="AQ330" s="2" t="s">
        <v>27</v>
      </c>
      <c r="AU330" s="2" t="s">
        <v>16</v>
      </c>
      <c r="AX330" s="2" t="b">
        <v>0</v>
      </c>
      <c r="AY330" s="2" t="b">
        <v>0</v>
      </c>
      <c r="AZ330" s="2" t="b">
        <v>0</v>
      </c>
      <c r="BA330" s="2" t="b">
        <v>0</v>
      </c>
      <c r="BB330" s="2" t="b">
        <v>0</v>
      </c>
      <c r="BC330" s="2" t="b">
        <v>0</v>
      </c>
      <c r="BD330" s="2" t="b">
        <v>0</v>
      </c>
      <c r="BE330" s="2" t="b">
        <v>0</v>
      </c>
      <c r="BF330" s="2" t="b">
        <v>0</v>
      </c>
      <c r="BG330" s="2" t="b">
        <v>0</v>
      </c>
      <c r="BH330" s="2">
        <v>100000</v>
      </c>
      <c r="BI330" s="2">
        <v>0</v>
      </c>
      <c r="BJ330" s="2">
        <v>100000</v>
      </c>
      <c r="BK330" s="2" t="b">
        <v>0</v>
      </c>
    </row>
    <row r="331" spans="1:63" x14ac:dyDescent="0.2">
      <c r="A331" s="2">
        <v>770669966</v>
      </c>
      <c r="B331" s="2">
        <v>378</v>
      </c>
      <c r="C331" s="2">
        <v>887559788</v>
      </c>
      <c r="D331" s="2" t="s">
        <v>430</v>
      </c>
      <c r="E331" s="2" t="s">
        <v>54</v>
      </c>
      <c r="F331" s="2">
        <v>30000</v>
      </c>
      <c r="K331" s="23">
        <v>41145.545555555553</v>
      </c>
      <c r="L331" s="2" t="s">
        <v>13</v>
      </c>
      <c r="M331" s="2">
        <v>2013</v>
      </c>
      <c r="N331" s="2" t="s">
        <v>14</v>
      </c>
      <c r="O331" s="2" t="s">
        <v>99</v>
      </c>
      <c r="P331" s="2" t="s">
        <v>243</v>
      </c>
      <c r="Q331" s="2" t="s">
        <v>408</v>
      </c>
      <c r="R331" s="2" t="s">
        <v>193</v>
      </c>
      <c r="S331" s="2" t="s">
        <v>428</v>
      </c>
      <c r="T331" s="2" t="s">
        <v>429</v>
      </c>
      <c r="U331" s="2" t="s">
        <v>20</v>
      </c>
      <c r="W331" s="2" t="s">
        <v>295</v>
      </c>
      <c r="Z331" s="23">
        <v>41143.691284722219</v>
      </c>
      <c r="AA331" s="2" t="s">
        <v>55</v>
      </c>
      <c r="AB331" s="2" t="s">
        <v>413</v>
      </c>
      <c r="AC331" s="2" t="s">
        <v>24</v>
      </c>
      <c r="AG331" s="2" t="s">
        <v>430</v>
      </c>
      <c r="AH331" s="2" t="s">
        <v>413</v>
      </c>
      <c r="AI331" s="2" t="s">
        <v>275</v>
      </c>
      <c r="AQ331" s="2" t="s">
        <v>27</v>
      </c>
      <c r="AU331" s="2" t="s">
        <v>16</v>
      </c>
      <c r="AX331" s="2" t="b">
        <v>0</v>
      </c>
      <c r="AY331" s="2" t="b">
        <v>0</v>
      </c>
      <c r="AZ331" s="2" t="b">
        <v>0</v>
      </c>
      <c r="BA331" s="2" t="b">
        <v>0</v>
      </c>
      <c r="BB331" s="2" t="b">
        <v>0</v>
      </c>
      <c r="BC331" s="2" t="b">
        <v>0</v>
      </c>
      <c r="BD331" s="2" t="b">
        <v>0</v>
      </c>
      <c r="BE331" s="2" t="b">
        <v>0</v>
      </c>
      <c r="BF331" s="2" t="b">
        <v>0</v>
      </c>
      <c r="BG331" s="2" t="b">
        <v>0</v>
      </c>
      <c r="BH331" s="2">
        <v>100000</v>
      </c>
      <c r="BI331" s="2">
        <v>0</v>
      </c>
      <c r="BJ331" s="2">
        <v>100000</v>
      </c>
      <c r="BK331" s="2" t="b">
        <v>0</v>
      </c>
    </row>
    <row r="332" spans="1:63" x14ac:dyDescent="0.2">
      <c r="P332" s="2" t="s">
        <v>243</v>
      </c>
      <c r="Q332" s="2" t="s">
        <v>408</v>
      </c>
      <c r="R332" s="2" t="s">
        <v>196</v>
      </c>
      <c r="S332" s="2" t="s">
        <v>431</v>
      </c>
    </row>
    <row r="333" spans="1:63" x14ac:dyDescent="0.2">
      <c r="A333" s="2">
        <v>1186412536</v>
      </c>
      <c r="B333" s="2">
        <v>392</v>
      </c>
      <c r="C333" s="2">
        <v>813541017</v>
      </c>
      <c r="D333" s="2" t="s">
        <v>432</v>
      </c>
      <c r="E333" s="2" t="s">
        <v>61</v>
      </c>
      <c r="F333" s="2">
        <v>6000</v>
      </c>
      <c r="K333" s="23">
        <v>41145.536377314813</v>
      </c>
      <c r="L333" s="2" t="s">
        <v>13</v>
      </c>
      <c r="M333" s="2">
        <v>2014</v>
      </c>
      <c r="N333" s="2" t="s">
        <v>14</v>
      </c>
      <c r="O333" s="2" t="s">
        <v>15</v>
      </c>
      <c r="P333" s="2" t="s">
        <v>243</v>
      </c>
      <c r="Q333" s="2" t="s">
        <v>408</v>
      </c>
      <c r="R333" s="2" t="s">
        <v>204</v>
      </c>
      <c r="S333" s="2" t="s">
        <v>433</v>
      </c>
      <c r="T333" s="2" t="s">
        <v>434</v>
      </c>
      <c r="U333" s="2" t="s">
        <v>20</v>
      </c>
      <c r="W333" s="2" t="s">
        <v>165</v>
      </c>
      <c r="Z333" s="23">
        <v>41143.716064814813</v>
      </c>
      <c r="AA333" s="2" t="s">
        <v>55</v>
      </c>
      <c r="AB333" s="2" t="s">
        <v>413</v>
      </c>
      <c r="AC333" s="2" t="s">
        <v>24</v>
      </c>
      <c r="AG333" s="2" t="s">
        <v>432</v>
      </c>
      <c r="AH333" s="2" t="s">
        <v>413</v>
      </c>
      <c r="AI333" s="2" t="s">
        <v>275</v>
      </c>
      <c r="AQ333" s="2" t="s">
        <v>27</v>
      </c>
      <c r="AU333" s="2" t="s">
        <v>16</v>
      </c>
      <c r="AX333" s="2" t="b">
        <v>0</v>
      </c>
      <c r="AY333" s="2" t="b">
        <v>0</v>
      </c>
      <c r="AZ333" s="2" t="b">
        <v>0</v>
      </c>
      <c r="BA333" s="2" t="b">
        <v>0</v>
      </c>
      <c r="BB333" s="2" t="b">
        <v>0</v>
      </c>
      <c r="BC333" s="2" t="b">
        <v>0</v>
      </c>
      <c r="BD333" s="2" t="b">
        <v>0</v>
      </c>
      <c r="BE333" s="2" t="b">
        <v>0</v>
      </c>
      <c r="BF333" s="2" t="b">
        <v>0</v>
      </c>
      <c r="BG333" s="2" t="b">
        <v>0</v>
      </c>
      <c r="BH333" s="2">
        <v>15000</v>
      </c>
      <c r="BI333" s="2">
        <v>0</v>
      </c>
      <c r="BJ333" s="2">
        <v>15000</v>
      </c>
      <c r="BK333" s="2" t="b">
        <v>0</v>
      </c>
    </row>
    <row r="334" spans="1:63" x14ac:dyDescent="0.2">
      <c r="A334" s="2">
        <v>1186412536</v>
      </c>
      <c r="B334" s="2">
        <v>392</v>
      </c>
      <c r="C334" s="2">
        <v>-754729242</v>
      </c>
      <c r="D334" s="2" t="s">
        <v>432</v>
      </c>
      <c r="E334" s="2" t="s">
        <v>54</v>
      </c>
      <c r="F334" s="2">
        <v>9000</v>
      </c>
      <c r="K334" s="23">
        <v>41145.536400462966</v>
      </c>
      <c r="L334" s="2" t="s">
        <v>13</v>
      </c>
      <c r="M334" s="2">
        <v>2014</v>
      </c>
      <c r="N334" s="2" t="s">
        <v>14</v>
      </c>
      <c r="O334" s="2" t="s">
        <v>15</v>
      </c>
      <c r="P334" s="2" t="s">
        <v>243</v>
      </c>
      <c r="Q334" s="2" t="s">
        <v>408</v>
      </c>
      <c r="R334" s="2" t="s">
        <v>204</v>
      </c>
      <c r="S334" s="2" t="s">
        <v>433</v>
      </c>
      <c r="T334" s="2" t="s">
        <v>434</v>
      </c>
      <c r="U334" s="2" t="s">
        <v>20</v>
      </c>
      <c r="W334" s="2" t="s">
        <v>165</v>
      </c>
      <c r="Z334" s="23">
        <v>41143.716064814813</v>
      </c>
      <c r="AA334" s="2" t="s">
        <v>55</v>
      </c>
      <c r="AB334" s="2" t="s">
        <v>413</v>
      </c>
      <c r="AC334" s="2" t="s">
        <v>24</v>
      </c>
      <c r="AG334" s="2" t="s">
        <v>432</v>
      </c>
      <c r="AH334" s="2" t="s">
        <v>413</v>
      </c>
      <c r="AI334" s="2" t="s">
        <v>275</v>
      </c>
      <c r="AQ334" s="2" t="s">
        <v>27</v>
      </c>
      <c r="AU334" s="2" t="s">
        <v>16</v>
      </c>
      <c r="AX334" s="2" t="b">
        <v>0</v>
      </c>
      <c r="AY334" s="2" t="b">
        <v>0</v>
      </c>
      <c r="AZ334" s="2" t="b">
        <v>0</v>
      </c>
      <c r="BA334" s="2" t="b">
        <v>0</v>
      </c>
      <c r="BB334" s="2" t="b">
        <v>0</v>
      </c>
      <c r="BC334" s="2" t="b">
        <v>0</v>
      </c>
      <c r="BD334" s="2" t="b">
        <v>0</v>
      </c>
      <c r="BE334" s="2" t="b">
        <v>0</v>
      </c>
      <c r="BF334" s="2" t="b">
        <v>0</v>
      </c>
      <c r="BG334" s="2" t="b">
        <v>0</v>
      </c>
      <c r="BH334" s="2">
        <v>15000</v>
      </c>
      <c r="BI334" s="2">
        <v>0</v>
      </c>
      <c r="BJ334" s="2">
        <v>15000</v>
      </c>
      <c r="BK334" s="2" t="b">
        <v>0</v>
      </c>
    </row>
    <row r="335" spans="1:63" x14ac:dyDescent="0.2">
      <c r="A335" s="2">
        <v>-1375020173</v>
      </c>
      <c r="B335" s="2">
        <v>379</v>
      </c>
      <c r="C335" s="2">
        <v>919725368</v>
      </c>
      <c r="D335" s="2" t="s">
        <v>435</v>
      </c>
      <c r="E335" s="2" t="s">
        <v>61</v>
      </c>
      <c r="F335" s="2">
        <v>10800</v>
      </c>
      <c r="K335" s="23">
        <v>41145.545416666668</v>
      </c>
      <c r="L335" s="2" t="s">
        <v>13</v>
      </c>
      <c r="M335" s="2">
        <v>2013</v>
      </c>
      <c r="N335" s="2" t="s">
        <v>14</v>
      </c>
      <c r="O335" s="2" t="s">
        <v>15</v>
      </c>
      <c r="P335" s="2" t="s">
        <v>243</v>
      </c>
      <c r="Q335" s="2" t="s">
        <v>408</v>
      </c>
      <c r="R335" s="2" t="s">
        <v>204</v>
      </c>
      <c r="S335" s="2" t="s">
        <v>433</v>
      </c>
      <c r="T335" s="2" t="s">
        <v>434</v>
      </c>
      <c r="U335" s="2" t="s">
        <v>20</v>
      </c>
      <c r="W335" s="2" t="s">
        <v>165</v>
      </c>
      <c r="Z335" s="23">
        <v>41143.692939814813</v>
      </c>
      <c r="AA335" s="2" t="s">
        <v>55</v>
      </c>
      <c r="AB335" s="2" t="s">
        <v>413</v>
      </c>
      <c r="AC335" s="2" t="s">
        <v>24</v>
      </c>
      <c r="AG335" s="2" t="s">
        <v>433</v>
      </c>
      <c r="AH335" s="2" t="s">
        <v>413</v>
      </c>
      <c r="AI335" s="2" t="s">
        <v>275</v>
      </c>
      <c r="AQ335" s="2" t="s">
        <v>27</v>
      </c>
      <c r="AU335" s="2" t="s">
        <v>16</v>
      </c>
      <c r="AX335" s="2" t="b">
        <v>0</v>
      </c>
      <c r="AY335" s="2" t="b">
        <v>0</v>
      </c>
      <c r="AZ335" s="2" t="b">
        <v>0</v>
      </c>
      <c r="BA335" s="2" t="b">
        <v>0</v>
      </c>
      <c r="BB335" s="2" t="b">
        <v>0</v>
      </c>
      <c r="BC335" s="2" t="b">
        <v>0</v>
      </c>
      <c r="BD335" s="2" t="b">
        <v>0</v>
      </c>
      <c r="BE335" s="2" t="b">
        <v>0</v>
      </c>
      <c r="BF335" s="2" t="b">
        <v>0</v>
      </c>
      <c r="BG335" s="2" t="b">
        <v>0</v>
      </c>
      <c r="BH335" s="2">
        <v>27000</v>
      </c>
      <c r="BI335" s="2">
        <v>0</v>
      </c>
      <c r="BJ335" s="2">
        <v>27000</v>
      </c>
      <c r="BK335" s="2" t="b">
        <v>0</v>
      </c>
    </row>
    <row r="336" spans="1:63" x14ac:dyDescent="0.2">
      <c r="A336" s="2">
        <v>-1375020173</v>
      </c>
      <c r="B336" s="2">
        <v>379</v>
      </c>
      <c r="C336" s="2">
        <v>1825938137</v>
      </c>
      <c r="D336" s="2" t="s">
        <v>435</v>
      </c>
      <c r="E336" s="2" t="s">
        <v>54</v>
      </c>
      <c r="F336" s="2">
        <v>16200</v>
      </c>
      <c r="K336" s="23">
        <v>41145.545439814814</v>
      </c>
      <c r="L336" s="2" t="s">
        <v>13</v>
      </c>
      <c r="M336" s="2">
        <v>2013</v>
      </c>
      <c r="N336" s="2" t="s">
        <v>14</v>
      </c>
      <c r="O336" s="2" t="s">
        <v>15</v>
      </c>
      <c r="P336" s="2" t="s">
        <v>243</v>
      </c>
      <c r="Q336" s="2" t="s">
        <v>408</v>
      </c>
      <c r="R336" s="2" t="s">
        <v>204</v>
      </c>
      <c r="S336" s="2" t="s">
        <v>433</v>
      </c>
      <c r="T336" s="2" t="s">
        <v>434</v>
      </c>
      <c r="U336" s="2" t="s">
        <v>20</v>
      </c>
      <c r="W336" s="2" t="s">
        <v>165</v>
      </c>
      <c r="Z336" s="23">
        <v>41143.692939814813</v>
      </c>
      <c r="AA336" s="2" t="s">
        <v>55</v>
      </c>
      <c r="AB336" s="2" t="s">
        <v>413</v>
      </c>
      <c r="AC336" s="2" t="s">
        <v>24</v>
      </c>
      <c r="AG336" s="2" t="s">
        <v>433</v>
      </c>
      <c r="AH336" s="2" t="s">
        <v>413</v>
      </c>
      <c r="AI336" s="2" t="s">
        <v>275</v>
      </c>
      <c r="AQ336" s="2" t="s">
        <v>27</v>
      </c>
      <c r="AU336" s="2" t="s">
        <v>16</v>
      </c>
      <c r="AX336" s="2" t="b">
        <v>0</v>
      </c>
      <c r="AY336" s="2" t="b">
        <v>0</v>
      </c>
      <c r="AZ336" s="2" t="b">
        <v>0</v>
      </c>
      <c r="BA336" s="2" t="b">
        <v>0</v>
      </c>
      <c r="BB336" s="2" t="b">
        <v>0</v>
      </c>
      <c r="BC336" s="2" t="b">
        <v>0</v>
      </c>
      <c r="BD336" s="2" t="b">
        <v>0</v>
      </c>
      <c r="BE336" s="2" t="b">
        <v>0</v>
      </c>
      <c r="BF336" s="2" t="b">
        <v>0</v>
      </c>
      <c r="BG336" s="2" t="b">
        <v>0</v>
      </c>
      <c r="BH336" s="2">
        <v>27000</v>
      </c>
      <c r="BI336" s="2">
        <v>0</v>
      </c>
      <c r="BJ336" s="2">
        <v>27000</v>
      </c>
      <c r="BK336" s="2" t="b">
        <v>0</v>
      </c>
    </row>
    <row r="337" spans="1:63" x14ac:dyDescent="0.2">
      <c r="P337" s="2" t="s">
        <v>243</v>
      </c>
      <c r="Q337" s="2" t="s">
        <v>408</v>
      </c>
      <c r="R337" s="2" t="s">
        <v>243</v>
      </c>
      <c r="S337" s="2" t="s">
        <v>437</v>
      </c>
    </row>
    <row r="338" spans="1:63" x14ac:dyDescent="0.2">
      <c r="P338" s="2" t="s">
        <v>243</v>
      </c>
      <c r="Q338" s="2" t="s">
        <v>408</v>
      </c>
      <c r="R338" s="2" t="s">
        <v>251</v>
      </c>
      <c r="S338" s="2" t="s">
        <v>438</v>
      </c>
    </row>
    <row r="339" spans="1:63" x14ac:dyDescent="0.2">
      <c r="A339" s="2">
        <v>1544960565</v>
      </c>
      <c r="B339" s="2">
        <v>393</v>
      </c>
      <c r="C339" s="2">
        <v>-1816515421</v>
      </c>
      <c r="D339" s="2" t="s">
        <v>439</v>
      </c>
      <c r="E339" s="2" t="s">
        <v>54</v>
      </c>
      <c r="F339" s="2">
        <v>25000</v>
      </c>
      <c r="K339" s="23">
        <v>41145.534918981481</v>
      </c>
      <c r="L339" s="2" t="s">
        <v>13</v>
      </c>
      <c r="M339" s="2">
        <v>2014</v>
      </c>
      <c r="N339" s="2" t="s">
        <v>14</v>
      </c>
      <c r="O339" s="2" t="s">
        <v>99</v>
      </c>
      <c r="P339" s="2" t="s">
        <v>243</v>
      </c>
      <c r="Q339" s="2" t="s">
        <v>408</v>
      </c>
      <c r="R339" s="2" t="s">
        <v>317</v>
      </c>
      <c r="S339" s="2" t="s">
        <v>440</v>
      </c>
      <c r="T339" s="2" t="s">
        <v>441</v>
      </c>
      <c r="U339" s="2" t="s">
        <v>20</v>
      </c>
      <c r="W339" s="2" t="s">
        <v>295</v>
      </c>
      <c r="Z339" s="23">
        <v>41143.717418981483</v>
      </c>
      <c r="AA339" s="2" t="s">
        <v>55</v>
      </c>
      <c r="AB339" s="2" t="s">
        <v>413</v>
      </c>
      <c r="AC339" s="2" t="s">
        <v>24</v>
      </c>
      <c r="AG339" s="2" t="s">
        <v>442</v>
      </c>
      <c r="AH339" s="2" t="s">
        <v>413</v>
      </c>
      <c r="AI339" s="2" t="s">
        <v>275</v>
      </c>
      <c r="AQ339" s="2" t="s">
        <v>27</v>
      </c>
      <c r="AU339" s="2" t="s">
        <v>16</v>
      </c>
      <c r="AX339" s="2" t="b">
        <v>0</v>
      </c>
      <c r="AY339" s="2" t="b">
        <v>0</v>
      </c>
      <c r="AZ339" s="2" t="b">
        <v>0</v>
      </c>
      <c r="BA339" s="2" t="b">
        <v>0</v>
      </c>
      <c r="BB339" s="2" t="b">
        <v>0</v>
      </c>
      <c r="BC339" s="2" t="b">
        <v>0</v>
      </c>
      <c r="BD339" s="2" t="b">
        <v>0</v>
      </c>
      <c r="BE339" s="2" t="b">
        <v>0</v>
      </c>
      <c r="BF339" s="2" t="b">
        <v>0</v>
      </c>
      <c r="BG339" s="2" t="b">
        <v>0</v>
      </c>
      <c r="BH339" s="2">
        <v>100000</v>
      </c>
      <c r="BI339" s="2">
        <v>0</v>
      </c>
      <c r="BJ339" s="2">
        <v>100000</v>
      </c>
      <c r="BK339" s="2" t="b">
        <v>0</v>
      </c>
    </row>
    <row r="340" spans="1:63" x14ac:dyDescent="0.2">
      <c r="A340" s="2">
        <v>1544960565</v>
      </c>
      <c r="B340" s="2">
        <v>393</v>
      </c>
      <c r="C340" s="2">
        <v>1972652712</v>
      </c>
      <c r="D340" s="2" t="s">
        <v>439</v>
      </c>
      <c r="E340" s="2" t="s">
        <v>61</v>
      </c>
      <c r="F340" s="2">
        <v>25000</v>
      </c>
      <c r="K340" s="23">
        <v>41145.534942129627</v>
      </c>
      <c r="L340" s="2" t="s">
        <v>13</v>
      </c>
      <c r="M340" s="2">
        <v>2014</v>
      </c>
      <c r="N340" s="2" t="s">
        <v>14</v>
      </c>
      <c r="O340" s="2" t="s">
        <v>99</v>
      </c>
      <c r="P340" s="2" t="s">
        <v>243</v>
      </c>
      <c r="Q340" s="2" t="s">
        <v>408</v>
      </c>
      <c r="R340" s="2" t="s">
        <v>317</v>
      </c>
      <c r="S340" s="2" t="s">
        <v>440</v>
      </c>
      <c r="T340" s="2" t="s">
        <v>441</v>
      </c>
      <c r="U340" s="2" t="s">
        <v>20</v>
      </c>
      <c r="W340" s="2" t="s">
        <v>295</v>
      </c>
      <c r="Z340" s="23">
        <v>41143.717418981483</v>
      </c>
      <c r="AA340" s="2" t="s">
        <v>55</v>
      </c>
      <c r="AB340" s="2" t="s">
        <v>413</v>
      </c>
      <c r="AC340" s="2" t="s">
        <v>24</v>
      </c>
      <c r="AG340" s="2" t="s">
        <v>442</v>
      </c>
      <c r="AH340" s="2" t="s">
        <v>413</v>
      </c>
      <c r="AI340" s="2" t="s">
        <v>275</v>
      </c>
      <c r="AQ340" s="2" t="s">
        <v>27</v>
      </c>
      <c r="AU340" s="2" t="s">
        <v>16</v>
      </c>
      <c r="AX340" s="2" t="b">
        <v>0</v>
      </c>
      <c r="AY340" s="2" t="b">
        <v>0</v>
      </c>
      <c r="AZ340" s="2" t="b">
        <v>0</v>
      </c>
      <c r="BA340" s="2" t="b">
        <v>0</v>
      </c>
      <c r="BB340" s="2" t="b">
        <v>0</v>
      </c>
      <c r="BC340" s="2" t="b">
        <v>0</v>
      </c>
      <c r="BD340" s="2" t="b">
        <v>0</v>
      </c>
      <c r="BE340" s="2" t="b">
        <v>0</v>
      </c>
      <c r="BF340" s="2" t="b">
        <v>0</v>
      </c>
      <c r="BG340" s="2" t="b">
        <v>0</v>
      </c>
      <c r="BH340" s="2">
        <v>100000</v>
      </c>
      <c r="BI340" s="2">
        <v>0</v>
      </c>
      <c r="BJ340" s="2">
        <v>100000</v>
      </c>
      <c r="BK340" s="2" t="b">
        <v>0</v>
      </c>
    </row>
    <row r="341" spans="1:63" x14ac:dyDescent="0.2">
      <c r="A341" s="2">
        <v>1544960565</v>
      </c>
      <c r="B341" s="2">
        <v>393</v>
      </c>
      <c r="C341" s="2">
        <v>1819531602</v>
      </c>
      <c r="D341" s="2" t="s">
        <v>442</v>
      </c>
      <c r="E341" s="2" t="s">
        <v>61</v>
      </c>
      <c r="F341" s="2">
        <v>25000</v>
      </c>
      <c r="K341" s="23">
        <v>41145.534953703704</v>
      </c>
      <c r="L341" s="2" t="s">
        <v>13</v>
      </c>
      <c r="M341" s="2">
        <v>2014</v>
      </c>
      <c r="N341" s="2" t="s">
        <v>14</v>
      </c>
      <c r="O341" s="2" t="s">
        <v>99</v>
      </c>
      <c r="P341" s="2" t="s">
        <v>243</v>
      </c>
      <c r="Q341" s="2" t="s">
        <v>408</v>
      </c>
      <c r="R341" s="2" t="s">
        <v>317</v>
      </c>
      <c r="S341" s="2" t="s">
        <v>440</v>
      </c>
      <c r="T341" s="2" t="s">
        <v>441</v>
      </c>
      <c r="U341" s="2" t="s">
        <v>20</v>
      </c>
      <c r="W341" s="2" t="s">
        <v>295</v>
      </c>
      <c r="Z341" s="23">
        <v>41143.717418981483</v>
      </c>
      <c r="AA341" s="2" t="s">
        <v>55</v>
      </c>
      <c r="AB341" s="2" t="s">
        <v>413</v>
      </c>
      <c r="AC341" s="2" t="s">
        <v>24</v>
      </c>
      <c r="AG341" s="2" t="s">
        <v>442</v>
      </c>
      <c r="AH341" s="2" t="s">
        <v>413</v>
      </c>
      <c r="AI341" s="2" t="s">
        <v>275</v>
      </c>
      <c r="AQ341" s="2" t="s">
        <v>27</v>
      </c>
      <c r="AU341" s="2" t="s">
        <v>16</v>
      </c>
      <c r="AX341" s="2" t="b">
        <v>0</v>
      </c>
      <c r="AY341" s="2" t="b">
        <v>0</v>
      </c>
      <c r="AZ341" s="2" t="b">
        <v>0</v>
      </c>
      <c r="BA341" s="2" t="b">
        <v>0</v>
      </c>
      <c r="BB341" s="2" t="b">
        <v>0</v>
      </c>
      <c r="BC341" s="2" t="b">
        <v>0</v>
      </c>
      <c r="BD341" s="2" t="b">
        <v>0</v>
      </c>
      <c r="BE341" s="2" t="b">
        <v>0</v>
      </c>
      <c r="BF341" s="2" t="b">
        <v>0</v>
      </c>
      <c r="BG341" s="2" t="b">
        <v>0</v>
      </c>
      <c r="BH341" s="2">
        <v>100000</v>
      </c>
      <c r="BI341" s="2">
        <v>0</v>
      </c>
      <c r="BJ341" s="2">
        <v>100000</v>
      </c>
      <c r="BK341" s="2" t="b">
        <v>0</v>
      </c>
    </row>
    <row r="342" spans="1:63" x14ac:dyDescent="0.2">
      <c r="A342" s="2">
        <v>1544960565</v>
      </c>
      <c r="B342" s="2">
        <v>393</v>
      </c>
      <c r="C342" s="2">
        <v>1612504939</v>
      </c>
      <c r="D342" s="2" t="s">
        <v>442</v>
      </c>
      <c r="E342" s="2" t="s">
        <v>54</v>
      </c>
      <c r="F342" s="2">
        <v>25000</v>
      </c>
      <c r="K342" s="23">
        <v>41145.536296296297</v>
      </c>
      <c r="L342" s="2" t="s">
        <v>13</v>
      </c>
      <c r="M342" s="2">
        <v>2014</v>
      </c>
      <c r="N342" s="2" t="s">
        <v>14</v>
      </c>
      <c r="O342" s="2" t="s">
        <v>99</v>
      </c>
      <c r="P342" s="2" t="s">
        <v>243</v>
      </c>
      <c r="Q342" s="2" t="s">
        <v>408</v>
      </c>
      <c r="R342" s="2" t="s">
        <v>317</v>
      </c>
      <c r="S342" s="2" t="s">
        <v>440</v>
      </c>
      <c r="T342" s="2" t="s">
        <v>441</v>
      </c>
      <c r="U342" s="2" t="s">
        <v>20</v>
      </c>
      <c r="W342" s="2" t="s">
        <v>295</v>
      </c>
      <c r="Z342" s="23">
        <v>41143.717418981483</v>
      </c>
      <c r="AA342" s="2" t="s">
        <v>55</v>
      </c>
      <c r="AB342" s="2" t="s">
        <v>413</v>
      </c>
      <c r="AC342" s="2" t="s">
        <v>24</v>
      </c>
      <c r="AG342" s="2" t="s">
        <v>442</v>
      </c>
      <c r="AH342" s="2" t="s">
        <v>413</v>
      </c>
      <c r="AI342" s="2" t="s">
        <v>275</v>
      </c>
      <c r="AQ342" s="2" t="s">
        <v>27</v>
      </c>
      <c r="AU342" s="2" t="s">
        <v>16</v>
      </c>
      <c r="AX342" s="2" t="b">
        <v>0</v>
      </c>
      <c r="AY342" s="2" t="b">
        <v>0</v>
      </c>
      <c r="AZ342" s="2" t="b">
        <v>0</v>
      </c>
      <c r="BA342" s="2" t="b">
        <v>0</v>
      </c>
      <c r="BB342" s="2" t="b">
        <v>0</v>
      </c>
      <c r="BC342" s="2" t="b">
        <v>0</v>
      </c>
      <c r="BD342" s="2" t="b">
        <v>0</v>
      </c>
      <c r="BE342" s="2" t="b">
        <v>0</v>
      </c>
      <c r="BF342" s="2" t="b">
        <v>0</v>
      </c>
      <c r="BG342" s="2" t="b">
        <v>0</v>
      </c>
      <c r="BH342" s="2">
        <v>100000</v>
      </c>
      <c r="BI342" s="2">
        <v>0</v>
      </c>
      <c r="BJ342" s="2">
        <v>100000</v>
      </c>
      <c r="BK342" s="2" t="b">
        <v>0</v>
      </c>
    </row>
    <row r="343" spans="1:63" x14ac:dyDescent="0.2">
      <c r="A343" s="2">
        <v>829528260</v>
      </c>
      <c r="B343" s="2">
        <v>380</v>
      </c>
      <c r="C343" s="2">
        <v>490205813</v>
      </c>
      <c r="D343" s="2" t="s">
        <v>445</v>
      </c>
      <c r="E343" s="2" t="s">
        <v>61</v>
      </c>
      <c r="F343" s="2">
        <v>59250</v>
      </c>
      <c r="K343" s="23">
        <v>41145.537812499999</v>
      </c>
      <c r="L343" s="2" t="s">
        <v>13</v>
      </c>
      <c r="M343" s="2">
        <v>2013</v>
      </c>
      <c r="N343" s="2" t="s">
        <v>14</v>
      </c>
      <c r="O343" s="2" t="s">
        <v>99</v>
      </c>
      <c r="P343" s="2" t="s">
        <v>243</v>
      </c>
      <c r="Q343" s="2" t="s">
        <v>408</v>
      </c>
      <c r="R343" s="2" t="s">
        <v>317</v>
      </c>
      <c r="S343" s="2" t="s">
        <v>440</v>
      </c>
      <c r="T343" s="2" t="s">
        <v>441</v>
      </c>
      <c r="U343" s="2" t="s">
        <v>20</v>
      </c>
      <c r="W343" s="2" t="s">
        <v>295</v>
      </c>
      <c r="Z343" s="23">
        <v>41143.695138888892</v>
      </c>
      <c r="AA343" s="2" t="s">
        <v>55</v>
      </c>
      <c r="AB343" s="2" t="s">
        <v>413</v>
      </c>
      <c r="AC343" s="2" t="s">
        <v>24</v>
      </c>
      <c r="AG343" s="2" t="s">
        <v>446</v>
      </c>
      <c r="AH343" s="2" t="s">
        <v>413</v>
      </c>
      <c r="AI343" s="2" t="s">
        <v>275</v>
      </c>
      <c r="AQ343" s="2" t="s">
        <v>27</v>
      </c>
      <c r="AU343" s="2" t="s">
        <v>16</v>
      </c>
      <c r="AX343" s="2" t="b">
        <v>0</v>
      </c>
      <c r="AY343" s="2" t="b">
        <v>0</v>
      </c>
      <c r="AZ343" s="2" t="b">
        <v>0</v>
      </c>
      <c r="BA343" s="2" t="b">
        <v>0</v>
      </c>
      <c r="BB343" s="2" t="b">
        <v>0</v>
      </c>
      <c r="BC343" s="2" t="b">
        <v>0</v>
      </c>
      <c r="BD343" s="2" t="b">
        <v>0</v>
      </c>
      <c r="BE343" s="2" t="b">
        <v>0</v>
      </c>
      <c r="BF343" s="2" t="b">
        <v>0</v>
      </c>
      <c r="BG343" s="2" t="b">
        <v>0</v>
      </c>
      <c r="BH343" s="2">
        <v>158500</v>
      </c>
      <c r="BI343" s="2">
        <v>0</v>
      </c>
      <c r="BJ343" s="2">
        <v>158500</v>
      </c>
      <c r="BK343" s="2" t="b">
        <v>0</v>
      </c>
    </row>
    <row r="344" spans="1:63" x14ac:dyDescent="0.2">
      <c r="A344" s="2">
        <v>829528260</v>
      </c>
      <c r="B344" s="2">
        <v>380</v>
      </c>
      <c r="C344" s="2">
        <v>2062204050</v>
      </c>
      <c r="D344" s="2" t="s">
        <v>445</v>
      </c>
      <c r="E344" s="2" t="s">
        <v>54</v>
      </c>
      <c r="F344" s="2">
        <v>59250</v>
      </c>
      <c r="K344" s="23">
        <v>41145.537835648145</v>
      </c>
      <c r="L344" s="2" t="s">
        <v>13</v>
      </c>
      <c r="M344" s="2">
        <v>2013</v>
      </c>
      <c r="N344" s="2" t="s">
        <v>14</v>
      </c>
      <c r="O344" s="2" t="s">
        <v>99</v>
      </c>
      <c r="P344" s="2" t="s">
        <v>243</v>
      </c>
      <c r="Q344" s="2" t="s">
        <v>408</v>
      </c>
      <c r="R344" s="2" t="s">
        <v>317</v>
      </c>
      <c r="S344" s="2" t="s">
        <v>440</v>
      </c>
      <c r="T344" s="2" t="s">
        <v>441</v>
      </c>
      <c r="U344" s="2" t="s">
        <v>20</v>
      </c>
      <c r="W344" s="2" t="s">
        <v>295</v>
      </c>
      <c r="Z344" s="23">
        <v>41143.695138888892</v>
      </c>
      <c r="AA344" s="2" t="s">
        <v>55</v>
      </c>
      <c r="AB344" s="2" t="s">
        <v>413</v>
      </c>
      <c r="AC344" s="2" t="s">
        <v>24</v>
      </c>
      <c r="AG344" s="2" t="s">
        <v>446</v>
      </c>
      <c r="AH344" s="2" t="s">
        <v>413</v>
      </c>
      <c r="AI344" s="2" t="s">
        <v>275</v>
      </c>
      <c r="AQ344" s="2" t="s">
        <v>27</v>
      </c>
      <c r="AU344" s="2" t="s">
        <v>16</v>
      </c>
      <c r="AX344" s="2" t="b">
        <v>0</v>
      </c>
      <c r="AY344" s="2" t="b">
        <v>0</v>
      </c>
      <c r="AZ344" s="2" t="b">
        <v>0</v>
      </c>
      <c r="BA344" s="2" t="b">
        <v>0</v>
      </c>
      <c r="BB344" s="2" t="b">
        <v>0</v>
      </c>
      <c r="BC344" s="2" t="b">
        <v>0</v>
      </c>
      <c r="BD344" s="2" t="b">
        <v>0</v>
      </c>
      <c r="BE344" s="2" t="b">
        <v>0</v>
      </c>
      <c r="BF344" s="2" t="b">
        <v>0</v>
      </c>
      <c r="BG344" s="2" t="b">
        <v>0</v>
      </c>
      <c r="BH344" s="2">
        <v>158500</v>
      </c>
      <c r="BI344" s="2">
        <v>0</v>
      </c>
      <c r="BJ344" s="2">
        <v>158500</v>
      </c>
      <c r="BK344" s="2" t="b">
        <v>0</v>
      </c>
    </row>
    <row r="345" spans="1:63" x14ac:dyDescent="0.2">
      <c r="A345" s="2">
        <v>829528260</v>
      </c>
      <c r="B345" s="2">
        <v>380</v>
      </c>
      <c r="C345" s="2">
        <v>1261326763</v>
      </c>
      <c r="D345" s="2" t="s">
        <v>447</v>
      </c>
      <c r="E345" s="2" t="s">
        <v>61</v>
      </c>
      <c r="F345" s="2">
        <v>20000</v>
      </c>
      <c r="K345" s="23">
        <v>41145.537858796299</v>
      </c>
      <c r="L345" s="2" t="s">
        <v>13</v>
      </c>
      <c r="M345" s="2">
        <v>2013</v>
      </c>
      <c r="N345" s="2" t="s">
        <v>14</v>
      </c>
      <c r="O345" s="2" t="s">
        <v>99</v>
      </c>
      <c r="P345" s="2" t="s">
        <v>243</v>
      </c>
      <c r="Q345" s="2" t="s">
        <v>408</v>
      </c>
      <c r="R345" s="2" t="s">
        <v>317</v>
      </c>
      <c r="S345" s="2" t="s">
        <v>440</v>
      </c>
      <c r="T345" s="2" t="s">
        <v>441</v>
      </c>
      <c r="U345" s="2" t="s">
        <v>20</v>
      </c>
      <c r="W345" s="2" t="s">
        <v>295</v>
      </c>
      <c r="Z345" s="23">
        <v>41143.695138888892</v>
      </c>
      <c r="AA345" s="2" t="s">
        <v>55</v>
      </c>
      <c r="AB345" s="2" t="s">
        <v>413</v>
      </c>
      <c r="AC345" s="2" t="s">
        <v>24</v>
      </c>
      <c r="AG345" s="2" t="s">
        <v>446</v>
      </c>
      <c r="AH345" s="2" t="s">
        <v>413</v>
      </c>
      <c r="AI345" s="2" t="s">
        <v>275</v>
      </c>
      <c r="AQ345" s="2" t="s">
        <v>27</v>
      </c>
      <c r="AU345" s="2" t="s">
        <v>16</v>
      </c>
      <c r="AX345" s="2" t="b">
        <v>0</v>
      </c>
      <c r="AY345" s="2" t="b">
        <v>0</v>
      </c>
      <c r="AZ345" s="2" t="b">
        <v>0</v>
      </c>
      <c r="BA345" s="2" t="b">
        <v>0</v>
      </c>
      <c r="BB345" s="2" t="b">
        <v>0</v>
      </c>
      <c r="BC345" s="2" t="b">
        <v>0</v>
      </c>
      <c r="BD345" s="2" t="b">
        <v>0</v>
      </c>
      <c r="BE345" s="2" t="b">
        <v>0</v>
      </c>
      <c r="BF345" s="2" t="b">
        <v>0</v>
      </c>
      <c r="BG345" s="2" t="b">
        <v>0</v>
      </c>
      <c r="BH345" s="2">
        <v>158500</v>
      </c>
      <c r="BI345" s="2">
        <v>0</v>
      </c>
      <c r="BJ345" s="2">
        <v>158500</v>
      </c>
      <c r="BK345" s="2" t="b">
        <v>0</v>
      </c>
    </row>
    <row r="346" spans="1:63" x14ac:dyDescent="0.2">
      <c r="A346" s="2">
        <v>829528260</v>
      </c>
      <c r="B346" s="2">
        <v>380</v>
      </c>
      <c r="C346" s="2">
        <v>675544336</v>
      </c>
      <c r="D346" s="2" t="s">
        <v>447</v>
      </c>
      <c r="E346" s="2" t="s">
        <v>54</v>
      </c>
      <c r="F346" s="2">
        <v>20000</v>
      </c>
      <c r="K346" s="23">
        <v>41145.545335648145</v>
      </c>
      <c r="L346" s="2" t="s">
        <v>13</v>
      </c>
      <c r="M346" s="2">
        <v>2013</v>
      </c>
      <c r="N346" s="2" t="s">
        <v>14</v>
      </c>
      <c r="O346" s="2" t="s">
        <v>99</v>
      </c>
      <c r="P346" s="2" t="s">
        <v>243</v>
      </c>
      <c r="Q346" s="2" t="s">
        <v>408</v>
      </c>
      <c r="R346" s="2" t="s">
        <v>317</v>
      </c>
      <c r="S346" s="2" t="s">
        <v>440</v>
      </c>
      <c r="T346" s="2" t="s">
        <v>441</v>
      </c>
      <c r="U346" s="2" t="s">
        <v>20</v>
      </c>
      <c r="W346" s="2" t="s">
        <v>295</v>
      </c>
      <c r="Z346" s="23">
        <v>41143.695138888892</v>
      </c>
      <c r="AA346" s="2" t="s">
        <v>55</v>
      </c>
      <c r="AB346" s="2" t="s">
        <v>413</v>
      </c>
      <c r="AC346" s="2" t="s">
        <v>24</v>
      </c>
      <c r="AG346" s="2" t="s">
        <v>446</v>
      </c>
      <c r="AH346" s="2" t="s">
        <v>413</v>
      </c>
      <c r="AI346" s="2" t="s">
        <v>275</v>
      </c>
      <c r="AQ346" s="2" t="s">
        <v>27</v>
      </c>
      <c r="AU346" s="2" t="s">
        <v>16</v>
      </c>
      <c r="AX346" s="2" t="b">
        <v>0</v>
      </c>
      <c r="AY346" s="2" t="b">
        <v>0</v>
      </c>
      <c r="AZ346" s="2" t="b">
        <v>0</v>
      </c>
      <c r="BA346" s="2" t="b">
        <v>0</v>
      </c>
      <c r="BB346" s="2" t="b">
        <v>0</v>
      </c>
      <c r="BC346" s="2" t="b">
        <v>0</v>
      </c>
      <c r="BD346" s="2" t="b">
        <v>0</v>
      </c>
      <c r="BE346" s="2" t="b">
        <v>0</v>
      </c>
      <c r="BF346" s="2" t="b">
        <v>0</v>
      </c>
      <c r="BG346" s="2" t="b">
        <v>0</v>
      </c>
      <c r="BH346" s="2">
        <v>158500</v>
      </c>
      <c r="BI346" s="2">
        <v>0</v>
      </c>
      <c r="BJ346" s="2">
        <v>158500</v>
      </c>
      <c r="BK346" s="2" t="b">
        <v>0</v>
      </c>
    </row>
    <row r="347" spans="1:63" x14ac:dyDescent="0.2">
      <c r="A347" s="2">
        <v>-1706962306</v>
      </c>
      <c r="B347" s="2">
        <v>394</v>
      </c>
      <c r="C347" s="2">
        <v>-366005209</v>
      </c>
      <c r="D347" s="2" t="s">
        <v>451</v>
      </c>
      <c r="E347" s="2" t="s">
        <v>61</v>
      </c>
      <c r="F347" s="2">
        <v>50000</v>
      </c>
      <c r="K347" s="23">
        <v>41145.534814814811</v>
      </c>
      <c r="L347" s="2" t="s">
        <v>13</v>
      </c>
      <c r="M347" s="2">
        <v>2014</v>
      </c>
      <c r="N347" s="2" t="s">
        <v>14</v>
      </c>
      <c r="O347" s="2" t="s">
        <v>99</v>
      </c>
      <c r="P347" s="2" t="s">
        <v>243</v>
      </c>
      <c r="Q347" s="2" t="s">
        <v>408</v>
      </c>
      <c r="R347" s="2" t="s">
        <v>207</v>
      </c>
      <c r="S347" s="2" t="s">
        <v>48</v>
      </c>
      <c r="T347" s="2" t="s">
        <v>449</v>
      </c>
      <c r="U347" s="2" t="s">
        <v>20</v>
      </c>
      <c r="W347" s="2" t="s">
        <v>295</v>
      </c>
      <c r="Z347" s="23">
        <v>41143.718912037039</v>
      </c>
      <c r="AA347" s="2" t="s">
        <v>55</v>
      </c>
      <c r="AB347" s="2" t="s">
        <v>413</v>
      </c>
      <c r="AC347" s="2" t="s">
        <v>24</v>
      </c>
      <c r="AG347" s="2" t="s">
        <v>451</v>
      </c>
      <c r="AH347" s="2" t="s">
        <v>413</v>
      </c>
      <c r="AI347" s="2" t="s">
        <v>275</v>
      </c>
      <c r="AQ347" s="2" t="s">
        <v>27</v>
      </c>
      <c r="AU347" s="2" t="s">
        <v>16</v>
      </c>
      <c r="AX347" s="2" t="b">
        <v>0</v>
      </c>
      <c r="AY347" s="2" t="b">
        <v>0</v>
      </c>
      <c r="AZ347" s="2" t="b">
        <v>0</v>
      </c>
      <c r="BA347" s="2" t="b">
        <v>0</v>
      </c>
      <c r="BB347" s="2" t="b">
        <v>0</v>
      </c>
      <c r="BC347" s="2" t="b">
        <v>0</v>
      </c>
      <c r="BD347" s="2" t="b">
        <v>0</v>
      </c>
      <c r="BE347" s="2" t="b">
        <v>0</v>
      </c>
      <c r="BF347" s="2" t="b">
        <v>0</v>
      </c>
      <c r="BG347" s="2" t="b">
        <v>0</v>
      </c>
      <c r="BH347" s="2">
        <v>100000</v>
      </c>
      <c r="BI347" s="2">
        <v>0</v>
      </c>
      <c r="BJ347" s="2">
        <v>100000</v>
      </c>
      <c r="BK347" s="2" t="b">
        <v>0</v>
      </c>
    </row>
    <row r="348" spans="1:63" x14ac:dyDescent="0.2">
      <c r="A348" s="2">
        <v>-1706962306</v>
      </c>
      <c r="B348" s="2">
        <v>394</v>
      </c>
      <c r="C348" s="2">
        <v>434582748</v>
      </c>
      <c r="D348" s="2" t="s">
        <v>451</v>
      </c>
      <c r="E348" s="2" t="s">
        <v>54</v>
      </c>
      <c r="F348" s="2">
        <v>50000</v>
      </c>
      <c r="K348" s="23">
        <v>41145.534826388888</v>
      </c>
      <c r="L348" s="2" t="s">
        <v>13</v>
      </c>
      <c r="M348" s="2">
        <v>2014</v>
      </c>
      <c r="N348" s="2" t="s">
        <v>14</v>
      </c>
      <c r="O348" s="2" t="s">
        <v>99</v>
      </c>
      <c r="P348" s="2" t="s">
        <v>243</v>
      </c>
      <c r="Q348" s="2" t="s">
        <v>408</v>
      </c>
      <c r="R348" s="2" t="s">
        <v>207</v>
      </c>
      <c r="S348" s="2" t="s">
        <v>48</v>
      </c>
      <c r="T348" s="2" t="s">
        <v>449</v>
      </c>
      <c r="U348" s="2" t="s">
        <v>20</v>
      </c>
      <c r="W348" s="2" t="s">
        <v>295</v>
      </c>
      <c r="Z348" s="23">
        <v>41143.718912037039</v>
      </c>
      <c r="AA348" s="2" t="s">
        <v>55</v>
      </c>
      <c r="AB348" s="2" t="s">
        <v>413</v>
      </c>
      <c r="AC348" s="2" t="s">
        <v>24</v>
      </c>
      <c r="AG348" s="2" t="s">
        <v>451</v>
      </c>
      <c r="AH348" s="2" t="s">
        <v>413</v>
      </c>
      <c r="AI348" s="2" t="s">
        <v>275</v>
      </c>
      <c r="AQ348" s="2" t="s">
        <v>27</v>
      </c>
      <c r="AU348" s="2" t="s">
        <v>16</v>
      </c>
      <c r="AX348" s="2" t="b">
        <v>0</v>
      </c>
      <c r="AY348" s="2" t="b">
        <v>0</v>
      </c>
      <c r="AZ348" s="2" t="b">
        <v>0</v>
      </c>
      <c r="BA348" s="2" t="b">
        <v>0</v>
      </c>
      <c r="BB348" s="2" t="b">
        <v>0</v>
      </c>
      <c r="BC348" s="2" t="b">
        <v>0</v>
      </c>
      <c r="BD348" s="2" t="b">
        <v>0</v>
      </c>
      <c r="BE348" s="2" t="b">
        <v>0</v>
      </c>
      <c r="BF348" s="2" t="b">
        <v>0</v>
      </c>
      <c r="BG348" s="2" t="b">
        <v>0</v>
      </c>
      <c r="BH348" s="2">
        <v>100000</v>
      </c>
      <c r="BI348" s="2">
        <v>0</v>
      </c>
      <c r="BJ348" s="2">
        <v>100000</v>
      </c>
      <c r="BK348" s="2" t="b">
        <v>0</v>
      </c>
    </row>
    <row r="349" spans="1:63" x14ac:dyDescent="0.2">
      <c r="A349" s="2">
        <v>-2095038819</v>
      </c>
      <c r="B349" s="2">
        <v>636</v>
      </c>
      <c r="C349" s="2">
        <v>1529614234</v>
      </c>
      <c r="D349" s="2" t="s">
        <v>455</v>
      </c>
      <c r="E349" s="2" t="s">
        <v>54</v>
      </c>
      <c r="F349" s="2">
        <v>8000</v>
      </c>
      <c r="K349" s="23">
        <v>41148.454733796294</v>
      </c>
      <c r="L349" s="2" t="s">
        <v>13</v>
      </c>
      <c r="M349" s="2">
        <v>2013</v>
      </c>
      <c r="N349" s="2" t="s">
        <v>14</v>
      </c>
      <c r="O349" s="2" t="s">
        <v>99</v>
      </c>
      <c r="P349" s="2" t="s">
        <v>243</v>
      </c>
      <c r="Q349" s="2" t="s">
        <v>408</v>
      </c>
      <c r="R349" s="2" t="s">
        <v>207</v>
      </c>
      <c r="S349" s="2" t="s">
        <v>48</v>
      </c>
      <c r="T349" s="2" t="s">
        <v>449</v>
      </c>
      <c r="U349" s="2" t="s">
        <v>213</v>
      </c>
      <c r="W349" s="2" t="s">
        <v>295</v>
      </c>
      <c r="Z349" s="23">
        <v>41148.417546296296</v>
      </c>
      <c r="AA349" s="2" t="s">
        <v>214</v>
      </c>
      <c r="AB349" s="2" t="s">
        <v>23</v>
      </c>
      <c r="AC349" s="2" t="s">
        <v>215</v>
      </c>
      <c r="AG349" s="2" t="s">
        <v>456</v>
      </c>
      <c r="AH349" s="2" t="s">
        <v>413</v>
      </c>
      <c r="AI349" s="2" t="s">
        <v>167</v>
      </c>
      <c r="AQ349" s="2" t="s">
        <v>27</v>
      </c>
      <c r="AU349" s="2" t="s">
        <v>16</v>
      </c>
      <c r="AX349" s="2" t="b">
        <v>0</v>
      </c>
      <c r="AY349" s="2" t="b">
        <v>0</v>
      </c>
      <c r="AZ349" s="2" t="b">
        <v>0</v>
      </c>
      <c r="BA349" s="2" t="b">
        <v>0</v>
      </c>
      <c r="BB349" s="2" t="b">
        <v>0</v>
      </c>
      <c r="BC349" s="2" t="b">
        <v>0</v>
      </c>
      <c r="BD349" s="2" t="b">
        <v>0</v>
      </c>
      <c r="BE349" s="2" t="b">
        <v>0</v>
      </c>
      <c r="BF349" s="2" t="b">
        <v>0</v>
      </c>
      <c r="BG349" s="2" t="b">
        <v>0</v>
      </c>
      <c r="BH349" s="2">
        <v>130000</v>
      </c>
      <c r="BI349" s="2">
        <v>0</v>
      </c>
      <c r="BJ349" s="2">
        <v>130000</v>
      </c>
      <c r="BK349" s="2" t="b">
        <v>0</v>
      </c>
    </row>
    <row r="350" spans="1:63" x14ac:dyDescent="0.2">
      <c r="A350" s="2">
        <v>-2095038819</v>
      </c>
      <c r="B350" s="2">
        <v>636</v>
      </c>
      <c r="C350" s="2">
        <v>21174803</v>
      </c>
      <c r="D350" s="2" t="s">
        <v>455</v>
      </c>
      <c r="E350" s="2" t="s">
        <v>61</v>
      </c>
      <c r="F350" s="2">
        <v>22000</v>
      </c>
      <c r="K350" s="23">
        <v>41148.454745370371</v>
      </c>
      <c r="L350" s="2" t="s">
        <v>13</v>
      </c>
      <c r="M350" s="2">
        <v>2013</v>
      </c>
      <c r="N350" s="2" t="s">
        <v>14</v>
      </c>
      <c r="O350" s="2" t="s">
        <v>99</v>
      </c>
      <c r="P350" s="2" t="s">
        <v>243</v>
      </c>
      <c r="Q350" s="2" t="s">
        <v>408</v>
      </c>
      <c r="R350" s="2" t="s">
        <v>207</v>
      </c>
      <c r="S350" s="2" t="s">
        <v>48</v>
      </c>
      <c r="T350" s="2" t="s">
        <v>449</v>
      </c>
      <c r="U350" s="2" t="s">
        <v>213</v>
      </c>
      <c r="W350" s="2" t="s">
        <v>295</v>
      </c>
      <c r="Z350" s="23">
        <v>41148.417546296296</v>
      </c>
      <c r="AA350" s="2" t="s">
        <v>214</v>
      </c>
      <c r="AB350" s="2" t="s">
        <v>23</v>
      </c>
      <c r="AC350" s="2" t="s">
        <v>215</v>
      </c>
      <c r="AG350" s="2" t="s">
        <v>456</v>
      </c>
      <c r="AH350" s="2" t="s">
        <v>413</v>
      </c>
      <c r="AI350" s="2" t="s">
        <v>167</v>
      </c>
      <c r="AQ350" s="2" t="s">
        <v>27</v>
      </c>
      <c r="AU350" s="2" t="s">
        <v>16</v>
      </c>
      <c r="AX350" s="2" t="b">
        <v>0</v>
      </c>
      <c r="AY350" s="2" t="b">
        <v>0</v>
      </c>
      <c r="AZ350" s="2" t="b">
        <v>0</v>
      </c>
      <c r="BA350" s="2" t="b">
        <v>0</v>
      </c>
      <c r="BB350" s="2" t="b">
        <v>0</v>
      </c>
      <c r="BC350" s="2" t="b">
        <v>0</v>
      </c>
      <c r="BD350" s="2" t="b">
        <v>0</v>
      </c>
      <c r="BE350" s="2" t="b">
        <v>0</v>
      </c>
      <c r="BF350" s="2" t="b">
        <v>0</v>
      </c>
      <c r="BG350" s="2" t="b">
        <v>0</v>
      </c>
      <c r="BH350" s="2">
        <v>130000</v>
      </c>
      <c r="BI350" s="2">
        <v>0</v>
      </c>
      <c r="BJ350" s="2">
        <v>130000</v>
      </c>
      <c r="BK350" s="2" t="b">
        <v>0</v>
      </c>
    </row>
    <row r="351" spans="1:63" x14ac:dyDescent="0.2">
      <c r="A351" s="2">
        <v>-2095038819</v>
      </c>
      <c r="B351" s="2">
        <v>636</v>
      </c>
      <c r="C351" s="2">
        <v>-403134632</v>
      </c>
      <c r="D351" s="2" t="s">
        <v>457</v>
      </c>
      <c r="E351" s="2" t="s">
        <v>54</v>
      </c>
      <c r="F351" s="2">
        <v>6000</v>
      </c>
      <c r="K351" s="23">
        <v>41148.454768518517</v>
      </c>
      <c r="L351" s="2" t="s">
        <v>13</v>
      </c>
      <c r="M351" s="2">
        <v>2013</v>
      </c>
      <c r="N351" s="2" t="s">
        <v>14</v>
      </c>
      <c r="O351" s="2" t="s">
        <v>99</v>
      </c>
      <c r="P351" s="2" t="s">
        <v>243</v>
      </c>
      <c r="Q351" s="2" t="s">
        <v>408</v>
      </c>
      <c r="R351" s="2" t="s">
        <v>207</v>
      </c>
      <c r="S351" s="2" t="s">
        <v>48</v>
      </c>
      <c r="T351" s="2" t="s">
        <v>449</v>
      </c>
      <c r="U351" s="2" t="s">
        <v>213</v>
      </c>
      <c r="W351" s="2" t="s">
        <v>295</v>
      </c>
      <c r="Z351" s="23">
        <v>41148.417546296296</v>
      </c>
      <c r="AA351" s="2" t="s">
        <v>214</v>
      </c>
      <c r="AB351" s="2" t="s">
        <v>23</v>
      </c>
      <c r="AC351" s="2" t="s">
        <v>215</v>
      </c>
      <c r="AG351" s="2" t="s">
        <v>456</v>
      </c>
      <c r="AH351" s="2" t="s">
        <v>413</v>
      </c>
      <c r="AI351" s="2" t="s">
        <v>167</v>
      </c>
      <c r="AQ351" s="2" t="s">
        <v>27</v>
      </c>
      <c r="AU351" s="2" t="s">
        <v>16</v>
      </c>
      <c r="AX351" s="2" t="b">
        <v>0</v>
      </c>
      <c r="AY351" s="2" t="b">
        <v>0</v>
      </c>
      <c r="AZ351" s="2" t="b">
        <v>0</v>
      </c>
      <c r="BA351" s="2" t="b">
        <v>0</v>
      </c>
      <c r="BB351" s="2" t="b">
        <v>0</v>
      </c>
      <c r="BC351" s="2" t="b">
        <v>0</v>
      </c>
      <c r="BD351" s="2" t="b">
        <v>0</v>
      </c>
      <c r="BE351" s="2" t="b">
        <v>0</v>
      </c>
      <c r="BF351" s="2" t="b">
        <v>0</v>
      </c>
      <c r="BG351" s="2" t="b">
        <v>0</v>
      </c>
      <c r="BH351" s="2">
        <v>130000</v>
      </c>
      <c r="BI351" s="2">
        <v>0</v>
      </c>
      <c r="BJ351" s="2">
        <v>130000</v>
      </c>
      <c r="BK351" s="2" t="b">
        <v>0</v>
      </c>
    </row>
    <row r="352" spans="1:63" x14ac:dyDescent="0.2">
      <c r="A352" s="2">
        <v>-2095038819</v>
      </c>
      <c r="B352" s="2">
        <v>636</v>
      </c>
      <c r="C352" s="2">
        <v>1259240057</v>
      </c>
      <c r="D352" s="2" t="s">
        <v>457</v>
      </c>
      <c r="E352" s="2" t="s">
        <v>61</v>
      </c>
      <c r="F352" s="2">
        <v>14000</v>
      </c>
      <c r="K352" s="23">
        <v>41148.454780092594</v>
      </c>
      <c r="L352" s="2" t="s">
        <v>13</v>
      </c>
      <c r="M352" s="2">
        <v>2013</v>
      </c>
      <c r="N352" s="2" t="s">
        <v>14</v>
      </c>
      <c r="O352" s="2" t="s">
        <v>99</v>
      </c>
      <c r="P352" s="2" t="s">
        <v>243</v>
      </c>
      <c r="Q352" s="2" t="s">
        <v>408</v>
      </c>
      <c r="R352" s="2" t="s">
        <v>207</v>
      </c>
      <c r="S352" s="2" t="s">
        <v>48</v>
      </c>
      <c r="T352" s="2" t="s">
        <v>449</v>
      </c>
      <c r="U352" s="2" t="s">
        <v>213</v>
      </c>
      <c r="W352" s="2" t="s">
        <v>295</v>
      </c>
      <c r="Z352" s="23">
        <v>41148.417546296296</v>
      </c>
      <c r="AA352" s="2" t="s">
        <v>214</v>
      </c>
      <c r="AB352" s="2" t="s">
        <v>23</v>
      </c>
      <c r="AC352" s="2" t="s">
        <v>215</v>
      </c>
      <c r="AG352" s="2" t="s">
        <v>456</v>
      </c>
      <c r="AH352" s="2" t="s">
        <v>413</v>
      </c>
      <c r="AI352" s="2" t="s">
        <v>167</v>
      </c>
      <c r="AQ352" s="2" t="s">
        <v>27</v>
      </c>
      <c r="AU352" s="2" t="s">
        <v>16</v>
      </c>
      <c r="AX352" s="2" t="b">
        <v>0</v>
      </c>
      <c r="AY352" s="2" t="b">
        <v>0</v>
      </c>
      <c r="AZ352" s="2" t="b">
        <v>0</v>
      </c>
      <c r="BA352" s="2" t="b">
        <v>0</v>
      </c>
      <c r="BB352" s="2" t="b">
        <v>0</v>
      </c>
      <c r="BC352" s="2" t="b">
        <v>0</v>
      </c>
      <c r="BD352" s="2" t="b">
        <v>0</v>
      </c>
      <c r="BE352" s="2" t="b">
        <v>0</v>
      </c>
      <c r="BF352" s="2" t="b">
        <v>0</v>
      </c>
      <c r="BG352" s="2" t="b">
        <v>0</v>
      </c>
      <c r="BH352" s="2">
        <v>130000</v>
      </c>
      <c r="BI352" s="2">
        <v>0</v>
      </c>
      <c r="BJ352" s="2">
        <v>130000</v>
      </c>
      <c r="BK352" s="2" t="b">
        <v>0</v>
      </c>
    </row>
    <row r="353" spans="1:63" x14ac:dyDescent="0.2">
      <c r="A353" s="2">
        <v>-2095038819</v>
      </c>
      <c r="B353" s="2">
        <v>636</v>
      </c>
      <c r="C353" s="2">
        <v>886324550</v>
      </c>
      <c r="D353" s="2" t="s">
        <v>458</v>
      </c>
      <c r="E353" s="2" t="s">
        <v>54</v>
      </c>
      <c r="F353" s="2">
        <v>35000</v>
      </c>
      <c r="K353" s="23">
        <v>41148.45480324074</v>
      </c>
      <c r="L353" s="2" t="s">
        <v>13</v>
      </c>
      <c r="M353" s="2">
        <v>2013</v>
      </c>
      <c r="N353" s="2" t="s">
        <v>14</v>
      </c>
      <c r="O353" s="2" t="s">
        <v>99</v>
      </c>
      <c r="P353" s="2" t="s">
        <v>243</v>
      </c>
      <c r="Q353" s="2" t="s">
        <v>408</v>
      </c>
      <c r="R353" s="2" t="s">
        <v>207</v>
      </c>
      <c r="S353" s="2" t="s">
        <v>48</v>
      </c>
      <c r="T353" s="2" t="s">
        <v>449</v>
      </c>
      <c r="U353" s="2" t="s">
        <v>213</v>
      </c>
      <c r="W353" s="2" t="s">
        <v>295</v>
      </c>
      <c r="Z353" s="23">
        <v>41148.417546296296</v>
      </c>
      <c r="AA353" s="2" t="s">
        <v>214</v>
      </c>
      <c r="AB353" s="2" t="s">
        <v>23</v>
      </c>
      <c r="AC353" s="2" t="s">
        <v>215</v>
      </c>
      <c r="AG353" s="2" t="s">
        <v>456</v>
      </c>
      <c r="AH353" s="2" t="s">
        <v>413</v>
      </c>
      <c r="AI353" s="2" t="s">
        <v>167</v>
      </c>
      <c r="AQ353" s="2" t="s">
        <v>27</v>
      </c>
      <c r="AU353" s="2" t="s">
        <v>16</v>
      </c>
      <c r="AX353" s="2" t="b">
        <v>0</v>
      </c>
      <c r="AY353" s="2" t="b">
        <v>0</v>
      </c>
      <c r="AZ353" s="2" t="b">
        <v>0</v>
      </c>
      <c r="BA353" s="2" t="b">
        <v>0</v>
      </c>
      <c r="BB353" s="2" t="b">
        <v>0</v>
      </c>
      <c r="BC353" s="2" t="b">
        <v>0</v>
      </c>
      <c r="BD353" s="2" t="b">
        <v>0</v>
      </c>
      <c r="BE353" s="2" t="b">
        <v>0</v>
      </c>
      <c r="BF353" s="2" t="b">
        <v>0</v>
      </c>
      <c r="BG353" s="2" t="b">
        <v>0</v>
      </c>
      <c r="BH353" s="2">
        <v>130000</v>
      </c>
      <c r="BI353" s="2">
        <v>0</v>
      </c>
      <c r="BJ353" s="2">
        <v>130000</v>
      </c>
      <c r="BK353" s="2" t="b">
        <v>0</v>
      </c>
    </row>
    <row r="354" spans="1:63" x14ac:dyDescent="0.2">
      <c r="A354" s="2">
        <v>-2095038819</v>
      </c>
      <c r="B354" s="2">
        <v>636</v>
      </c>
      <c r="C354" s="2">
        <v>1809557839</v>
      </c>
      <c r="D354" s="2" t="s">
        <v>458</v>
      </c>
      <c r="E354" s="2" t="s">
        <v>61</v>
      </c>
      <c r="F354" s="2">
        <v>45000</v>
      </c>
      <c r="K354" s="23">
        <v>41148.45521990741</v>
      </c>
      <c r="L354" s="2" t="s">
        <v>13</v>
      </c>
      <c r="M354" s="2">
        <v>2013</v>
      </c>
      <c r="N354" s="2" t="s">
        <v>14</v>
      </c>
      <c r="O354" s="2" t="s">
        <v>99</v>
      </c>
      <c r="P354" s="2" t="s">
        <v>243</v>
      </c>
      <c r="Q354" s="2" t="s">
        <v>408</v>
      </c>
      <c r="R354" s="2" t="s">
        <v>207</v>
      </c>
      <c r="S354" s="2" t="s">
        <v>48</v>
      </c>
      <c r="T354" s="2" t="s">
        <v>449</v>
      </c>
      <c r="U354" s="2" t="s">
        <v>213</v>
      </c>
      <c r="W354" s="2" t="s">
        <v>295</v>
      </c>
      <c r="Z354" s="23">
        <v>41148.417546296296</v>
      </c>
      <c r="AA354" s="2" t="s">
        <v>214</v>
      </c>
      <c r="AB354" s="2" t="s">
        <v>23</v>
      </c>
      <c r="AC354" s="2" t="s">
        <v>215</v>
      </c>
      <c r="AG354" s="2" t="s">
        <v>456</v>
      </c>
      <c r="AH354" s="2" t="s">
        <v>413</v>
      </c>
      <c r="AI354" s="2" t="s">
        <v>167</v>
      </c>
      <c r="AQ354" s="2" t="s">
        <v>27</v>
      </c>
      <c r="AU354" s="2" t="s">
        <v>16</v>
      </c>
      <c r="AX354" s="2" t="b">
        <v>0</v>
      </c>
      <c r="AY354" s="2" t="b">
        <v>0</v>
      </c>
      <c r="AZ354" s="2" t="b">
        <v>0</v>
      </c>
      <c r="BA354" s="2" t="b">
        <v>0</v>
      </c>
      <c r="BB354" s="2" t="b">
        <v>0</v>
      </c>
      <c r="BC354" s="2" t="b">
        <v>0</v>
      </c>
      <c r="BD354" s="2" t="b">
        <v>0</v>
      </c>
      <c r="BE354" s="2" t="b">
        <v>0</v>
      </c>
      <c r="BF354" s="2" t="b">
        <v>0</v>
      </c>
      <c r="BG354" s="2" t="b">
        <v>0</v>
      </c>
      <c r="BH354" s="2">
        <v>130000</v>
      </c>
      <c r="BI354" s="2">
        <v>0</v>
      </c>
      <c r="BJ354" s="2">
        <v>130000</v>
      </c>
      <c r="BK354" s="2" t="b">
        <v>0</v>
      </c>
    </row>
    <row r="355" spans="1:63" x14ac:dyDescent="0.2">
      <c r="P355" s="2" t="s">
        <v>243</v>
      </c>
      <c r="Q355" s="2" t="s">
        <v>408</v>
      </c>
      <c r="R355" s="2" t="s">
        <v>218</v>
      </c>
      <c r="S355" s="2" t="s">
        <v>219</v>
      </c>
    </row>
    <row r="356" spans="1:63" x14ac:dyDescent="0.2">
      <c r="A356" s="2">
        <v>-1189689651</v>
      </c>
      <c r="B356" s="2">
        <v>175</v>
      </c>
      <c r="C356" s="2">
        <v>1910317066</v>
      </c>
      <c r="D356" s="2" t="s">
        <v>465</v>
      </c>
      <c r="E356" s="2" t="s">
        <v>54</v>
      </c>
      <c r="F356" s="2">
        <v>40000</v>
      </c>
      <c r="K356" s="23">
        <v>41135.431446759256</v>
      </c>
      <c r="L356" s="2" t="s">
        <v>13</v>
      </c>
      <c r="M356" s="2">
        <v>2014</v>
      </c>
      <c r="N356" s="2" t="s">
        <v>14</v>
      </c>
      <c r="O356" s="2" t="s">
        <v>88</v>
      </c>
      <c r="P356" s="2" t="s">
        <v>251</v>
      </c>
      <c r="Q356" s="2" t="s">
        <v>460</v>
      </c>
      <c r="R356" s="2" t="s">
        <v>62</v>
      </c>
      <c r="S356" s="2" t="s">
        <v>461</v>
      </c>
      <c r="T356" s="2" t="s">
        <v>462</v>
      </c>
      <c r="U356" s="2" t="s">
        <v>20</v>
      </c>
      <c r="W356" s="2" t="s">
        <v>165</v>
      </c>
      <c r="Z356" s="23">
        <v>41135.430520833332</v>
      </c>
      <c r="AA356" s="2" t="s">
        <v>55</v>
      </c>
      <c r="AB356" s="2" t="s">
        <v>265</v>
      </c>
      <c r="AC356" s="2" t="s">
        <v>24</v>
      </c>
      <c r="AG356" s="2" t="s">
        <v>459</v>
      </c>
      <c r="AH356" s="2" t="s">
        <v>265</v>
      </c>
      <c r="AI356" s="2" t="s">
        <v>26</v>
      </c>
      <c r="AQ356" s="2" t="s">
        <v>27</v>
      </c>
      <c r="AU356" s="2" t="s">
        <v>179</v>
      </c>
      <c r="AX356" s="2" t="b">
        <v>0</v>
      </c>
      <c r="AY356" s="2" t="b">
        <v>0</v>
      </c>
      <c r="AZ356" s="2" t="b">
        <v>0</v>
      </c>
      <c r="BA356" s="2" t="b">
        <v>0</v>
      </c>
      <c r="BB356" s="2" t="b">
        <v>0</v>
      </c>
      <c r="BC356" s="2" t="b">
        <v>0</v>
      </c>
      <c r="BD356" s="2" t="b">
        <v>0</v>
      </c>
      <c r="BE356" s="2" t="b">
        <v>0</v>
      </c>
      <c r="BF356" s="2" t="b">
        <v>0</v>
      </c>
      <c r="BG356" s="2" t="b">
        <v>0</v>
      </c>
      <c r="BH356" s="2">
        <v>86100</v>
      </c>
      <c r="BI356" s="2">
        <v>0</v>
      </c>
      <c r="BJ356" s="2">
        <v>86100</v>
      </c>
      <c r="BK356" s="2" t="b">
        <v>0</v>
      </c>
    </row>
    <row r="357" spans="1:63" x14ac:dyDescent="0.2">
      <c r="A357" s="2">
        <v>-1189689651</v>
      </c>
      <c r="B357" s="2">
        <v>175</v>
      </c>
      <c r="C357" s="2">
        <v>-14180925</v>
      </c>
      <c r="D357" s="2" t="s">
        <v>463</v>
      </c>
      <c r="E357" s="2" t="s">
        <v>54</v>
      </c>
      <c r="F357" s="2">
        <v>26100</v>
      </c>
      <c r="K357" s="23">
        <v>41135.431666666664</v>
      </c>
      <c r="L357" s="2" t="s">
        <v>13</v>
      </c>
      <c r="M357" s="2">
        <v>2014</v>
      </c>
      <c r="N357" s="2" t="s">
        <v>14</v>
      </c>
      <c r="O357" s="2" t="s">
        <v>88</v>
      </c>
      <c r="P357" s="2" t="s">
        <v>251</v>
      </c>
      <c r="Q357" s="2" t="s">
        <v>460</v>
      </c>
      <c r="R357" s="2" t="s">
        <v>62</v>
      </c>
      <c r="S357" s="2" t="s">
        <v>461</v>
      </c>
      <c r="T357" s="2" t="s">
        <v>462</v>
      </c>
      <c r="U357" s="2" t="s">
        <v>20</v>
      </c>
      <c r="W357" s="2" t="s">
        <v>165</v>
      </c>
      <c r="Z357" s="23">
        <v>41135.430520833332</v>
      </c>
      <c r="AA357" s="2" t="s">
        <v>55</v>
      </c>
      <c r="AB357" s="2" t="s">
        <v>265</v>
      </c>
      <c r="AC357" s="2" t="s">
        <v>24</v>
      </c>
      <c r="AG357" s="2" t="s">
        <v>459</v>
      </c>
      <c r="AH357" s="2" t="s">
        <v>265</v>
      </c>
      <c r="AI357" s="2" t="s">
        <v>26</v>
      </c>
      <c r="AQ357" s="2" t="s">
        <v>27</v>
      </c>
      <c r="AU357" s="2" t="s">
        <v>179</v>
      </c>
      <c r="AX357" s="2" t="b">
        <v>0</v>
      </c>
      <c r="AY357" s="2" t="b">
        <v>0</v>
      </c>
      <c r="AZ357" s="2" t="b">
        <v>0</v>
      </c>
      <c r="BA357" s="2" t="b">
        <v>0</v>
      </c>
      <c r="BB357" s="2" t="b">
        <v>0</v>
      </c>
      <c r="BC357" s="2" t="b">
        <v>0</v>
      </c>
      <c r="BD357" s="2" t="b">
        <v>0</v>
      </c>
      <c r="BE357" s="2" t="b">
        <v>0</v>
      </c>
      <c r="BF357" s="2" t="b">
        <v>0</v>
      </c>
      <c r="BG357" s="2" t="b">
        <v>0</v>
      </c>
      <c r="BH357" s="2">
        <v>86100</v>
      </c>
      <c r="BI357" s="2">
        <v>0</v>
      </c>
      <c r="BJ357" s="2">
        <v>86100</v>
      </c>
      <c r="BK357" s="2" t="b">
        <v>0</v>
      </c>
    </row>
    <row r="358" spans="1:63" x14ac:dyDescent="0.2">
      <c r="A358" s="2">
        <v>-1189689651</v>
      </c>
      <c r="B358" s="2">
        <v>175</v>
      </c>
      <c r="C358" s="2">
        <v>1400106312</v>
      </c>
      <c r="D358" s="2" t="s">
        <v>464</v>
      </c>
      <c r="E358" s="2" t="s">
        <v>54</v>
      </c>
      <c r="F358" s="2">
        <v>20000</v>
      </c>
      <c r="K358" s="23">
        <v>41135.431805555556</v>
      </c>
      <c r="L358" s="2" t="s">
        <v>13</v>
      </c>
      <c r="M358" s="2">
        <v>2014</v>
      </c>
      <c r="N358" s="2" t="s">
        <v>14</v>
      </c>
      <c r="O358" s="2" t="s">
        <v>88</v>
      </c>
      <c r="P358" s="2" t="s">
        <v>251</v>
      </c>
      <c r="Q358" s="2" t="s">
        <v>460</v>
      </c>
      <c r="R358" s="2" t="s">
        <v>62</v>
      </c>
      <c r="S358" s="2" t="s">
        <v>461</v>
      </c>
      <c r="T358" s="2" t="s">
        <v>462</v>
      </c>
      <c r="U358" s="2" t="s">
        <v>20</v>
      </c>
      <c r="W358" s="2" t="s">
        <v>165</v>
      </c>
      <c r="Z358" s="23">
        <v>41135.430520833332</v>
      </c>
      <c r="AA358" s="2" t="s">
        <v>55</v>
      </c>
      <c r="AB358" s="2" t="s">
        <v>265</v>
      </c>
      <c r="AC358" s="2" t="s">
        <v>24</v>
      </c>
      <c r="AG358" s="2" t="s">
        <v>459</v>
      </c>
      <c r="AH358" s="2" t="s">
        <v>265</v>
      </c>
      <c r="AI358" s="2" t="s">
        <v>26</v>
      </c>
      <c r="AQ358" s="2" t="s">
        <v>27</v>
      </c>
      <c r="AU358" s="2" t="s">
        <v>179</v>
      </c>
      <c r="AX358" s="2" t="b">
        <v>0</v>
      </c>
      <c r="AY358" s="2" t="b">
        <v>0</v>
      </c>
      <c r="AZ358" s="2" t="b">
        <v>0</v>
      </c>
      <c r="BA358" s="2" t="b">
        <v>0</v>
      </c>
      <c r="BB358" s="2" t="b">
        <v>0</v>
      </c>
      <c r="BC358" s="2" t="b">
        <v>0</v>
      </c>
      <c r="BD358" s="2" t="b">
        <v>0</v>
      </c>
      <c r="BE358" s="2" t="b">
        <v>0</v>
      </c>
      <c r="BF358" s="2" t="b">
        <v>0</v>
      </c>
      <c r="BG358" s="2" t="b">
        <v>0</v>
      </c>
      <c r="BH358" s="2">
        <v>86100</v>
      </c>
      <c r="BI358" s="2">
        <v>0</v>
      </c>
      <c r="BJ358" s="2">
        <v>86100</v>
      </c>
      <c r="BK358" s="2" t="b">
        <v>0</v>
      </c>
    </row>
    <row r="359" spans="1:63" x14ac:dyDescent="0.2">
      <c r="A359" s="2">
        <v>279096494</v>
      </c>
      <c r="B359" s="2">
        <v>172</v>
      </c>
      <c r="C359" s="2">
        <v>1497149079</v>
      </c>
      <c r="D359" s="2" t="s">
        <v>459</v>
      </c>
      <c r="E359" s="2" t="s">
        <v>54</v>
      </c>
      <c r="F359" s="2">
        <v>18500</v>
      </c>
      <c r="K359" s="23">
        <v>41135.407824074071</v>
      </c>
      <c r="L359" s="2" t="s">
        <v>13</v>
      </c>
      <c r="M359" s="2">
        <v>2013</v>
      </c>
      <c r="N359" s="2" t="s">
        <v>14</v>
      </c>
      <c r="O359" s="2" t="s">
        <v>98</v>
      </c>
      <c r="P359" s="2" t="s">
        <v>251</v>
      </c>
      <c r="Q359" s="2" t="s">
        <v>460</v>
      </c>
      <c r="R359" s="2" t="s">
        <v>62</v>
      </c>
      <c r="S359" s="2" t="s">
        <v>461</v>
      </c>
      <c r="T359" s="2" t="s">
        <v>462</v>
      </c>
      <c r="U359" s="2" t="s">
        <v>20</v>
      </c>
      <c r="W359" s="2" t="s">
        <v>165</v>
      </c>
      <c r="Z359" s="23">
        <v>41135.406122685185</v>
      </c>
      <c r="AA359" s="2" t="s">
        <v>55</v>
      </c>
      <c r="AB359" s="2" t="s">
        <v>265</v>
      </c>
      <c r="AC359" s="2" t="s">
        <v>24</v>
      </c>
      <c r="AG359" s="2" t="s">
        <v>459</v>
      </c>
      <c r="AH359" s="2" t="s">
        <v>265</v>
      </c>
      <c r="AI359" s="2" t="s">
        <v>26</v>
      </c>
      <c r="AQ359" s="2" t="s">
        <v>27</v>
      </c>
      <c r="AU359" s="2" t="s">
        <v>16</v>
      </c>
      <c r="AX359" s="2" t="b">
        <v>0</v>
      </c>
      <c r="AY359" s="2" t="b">
        <v>0</v>
      </c>
      <c r="AZ359" s="2" t="b">
        <v>0</v>
      </c>
      <c r="BA359" s="2" t="b">
        <v>0</v>
      </c>
      <c r="BB359" s="2" t="b">
        <v>0</v>
      </c>
      <c r="BC359" s="2" t="b">
        <v>0</v>
      </c>
      <c r="BD359" s="2" t="b">
        <v>0</v>
      </c>
      <c r="BE359" s="2" t="b">
        <v>0</v>
      </c>
      <c r="BF359" s="2" t="b">
        <v>0</v>
      </c>
      <c r="BG359" s="2" t="b">
        <v>0</v>
      </c>
      <c r="BH359" s="2">
        <v>79050</v>
      </c>
      <c r="BI359" s="2">
        <v>0</v>
      </c>
      <c r="BJ359" s="2">
        <v>79050</v>
      </c>
      <c r="BK359" s="2" t="b">
        <v>0</v>
      </c>
    </row>
    <row r="360" spans="1:63" x14ac:dyDescent="0.2">
      <c r="A360" s="2">
        <v>279096494</v>
      </c>
      <c r="B360" s="2">
        <v>172</v>
      </c>
      <c r="C360" s="2">
        <v>658922124</v>
      </c>
      <c r="D360" s="2" t="s">
        <v>463</v>
      </c>
      <c r="E360" s="2" t="s">
        <v>54</v>
      </c>
      <c r="F360" s="2">
        <v>35000</v>
      </c>
      <c r="K360" s="23">
        <v>41135.409953703704</v>
      </c>
      <c r="L360" s="2" t="s">
        <v>13</v>
      </c>
      <c r="M360" s="2">
        <v>2013</v>
      </c>
      <c r="N360" s="2" t="s">
        <v>14</v>
      </c>
      <c r="O360" s="2" t="s">
        <v>98</v>
      </c>
      <c r="P360" s="2" t="s">
        <v>251</v>
      </c>
      <c r="Q360" s="2" t="s">
        <v>460</v>
      </c>
      <c r="R360" s="2" t="s">
        <v>62</v>
      </c>
      <c r="S360" s="2" t="s">
        <v>461</v>
      </c>
      <c r="T360" s="2" t="s">
        <v>462</v>
      </c>
      <c r="U360" s="2" t="s">
        <v>20</v>
      </c>
      <c r="W360" s="2" t="s">
        <v>165</v>
      </c>
      <c r="Z360" s="23">
        <v>41135.406122685185</v>
      </c>
      <c r="AA360" s="2" t="s">
        <v>55</v>
      </c>
      <c r="AB360" s="2" t="s">
        <v>265</v>
      </c>
      <c r="AC360" s="2" t="s">
        <v>24</v>
      </c>
      <c r="AG360" s="2" t="s">
        <v>459</v>
      </c>
      <c r="AH360" s="2" t="s">
        <v>265</v>
      </c>
      <c r="AI360" s="2" t="s">
        <v>26</v>
      </c>
      <c r="AQ360" s="2" t="s">
        <v>27</v>
      </c>
      <c r="AU360" s="2" t="s">
        <v>16</v>
      </c>
      <c r="AX360" s="2" t="b">
        <v>0</v>
      </c>
      <c r="AY360" s="2" t="b">
        <v>0</v>
      </c>
      <c r="AZ360" s="2" t="b">
        <v>0</v>
      </c>
      <c r="BA360" s="2" t="b">
        <v>0</v>
      </c>
      <c r="BB360" s="2" t="b">
        <v>0</v>
      </c>
      <c r="BC360" s="2" t="b">
        <v>0</v>
      </c>
      <c r="BD360" s="2" t="b">
        <v>0</v>
      </c>
      <c r="BE360" s="2" t="b">
        <v>0</v>
      </c>
      <c r="BF360" s="2" t="b">
        <v>0</v>
      </c>
      <c r="BG360" s="2" t="b">
        <v>0</v>
      </c>
      <c r="BH360" s="2">
        <v>79050</v>
      </c>
      <c r="BI360" s="2">
        <v>0</v>
      </c>
      <c r="BJ360" s="2">
        <v>79050</v>
      </c>
      <c r="BK360" s="2" t="b">
        <v>0</v>
      </c>
    </row>
    <row r="361" spans="1:63" x14ac:dyDescent="0.2">
      <c r="A361" s="2">
        <v>279096494</v>
      </c>
      <c r="B361" s="2">
        <v>172</v>
      </c>
      <c r="C361" s="2">
        <v>62370461</v>
      </c>
      <c r="D361" s="2" t="s">
        <v>464</v>
      </c>
      <c r="E361" s="2" t="s">
        <v>54</v>
      </c>
      <c r="F361" s="2">
        <v>25550</v>
      </c>
      <c r="K361" s="23">
        <v>41135.41128472222</v>
      </c>
      <c r="L361" s="2" t="s">
        <v>13</v>
      </c>
      <c r="M361" s="2">
        <v>2013</v>
      </c>
      <c r="N361" s="2" t="s">
        <v>14</v>
      </c>
      <c r="O361" s="2" t="s">
        <v>98</v>
      </c>
      <c r="P361" s="2" t="s">
        <v>251</v>
      </c>
      <c r="Q361" s="2" t="s">
        <v>460</v>
      </c>
      <c r="R361" s="2" t="s">
        <v>62</v>
      </c>
      <c r="S361" s="2" t="s">
        <v>461</v>
      </c>
      <c r="T361" s="2" t="s">
        <v>462</v>
      </c>
      <c r="U361" s="2" t="s">
        <v>20</v>
      </c>
      <c r="W361" s="2" t="s">
        <v>165</v>
      </c>
      <c r="Z361" s="23">
        <v>41135.406122685185</v>
      </c>
      <c r="AA361" s="2" t="s">
        <v>55</v>
      </c>
      <c r="AB361" s="2" t="s">
        <v>265</v>
      </c>
      <c r="AC361" s="2" t="s">
        <v>24</v>
      </c>
      <c r="AG361" s="2" t="s">
        <v>459</v>
      </c>
      <c r="AH361" s="2" t="s">
        <v>265</v>
      </c>
      <c r="AI361" s="2" t="s">
        <v>26</v>
      </c>
      <c r="AQ361" s="2" t="s">
        <v>27</v>
      </c>
      <c r="AU361" s="2" t="s">
        <v>16</v>
      </c>
      <c r="AX361" s="2" t="b">
        <v>0</v>
      </c>
      <c r="AY361" s="2" t="b">
        <v>0</v>
      </c>
      <c r="AZ361" s="2" t="b">
        <v>0</v>
      </c>
      <c r="BA361" s="2" t="b">
        <v>0</v>
      </c>
      <c r="BB361" s="2" t="b">
        <v>0</v>
      </c>
      <c r="BC361" s="2" t="b">
        <v>0</v>
      </c>
      <c r="BD361" s="2" t="b">
        <v>0</v>
      </c>
      <c r="BE361" s="2" t="b">
        <v>0</v>
      </c>
      <c r="BF361" s="2" t="b">
        <v>0</v>
      </c>
      <c r="BG361" s="2" t="b">
        <v>0</v>
      </c>
      <c r="BH361" s="2">
        <v>79050</v>
      </c>
      <c r="BI361" s="2">
        <v>0</v>
      </c>
      <c r="BJ361" s="2">
        <v>79050</v>
      </c>
      <c r="BK361" s="2" t="b">
        <v>0</v>
      </c>
    </row>
    <row r="362" spans="1:63" x14ac:dyDescent="0.2">
      <c r="A362" s="2">
        <v>1799352031</v>
      </c>
      <c r="B362" s="2">
        <v>171</v>
      </c>
      <c r="C362" s="2">
        <v>-409381068</v>
      </c>
      <c r="D362" s="2" t="s">
        <v>465</v>
      </c>
      <c r="E362" s="2" t="s">
        <v>54</v>
      </c>
      <c r="F362" s="2">
        <v>52000</v>
      </c>
      <c r="K362" s="23">
        <v>41135.402719907404</v>
      </c>
      <c r="L362" s="2" t="s">
        <v>13</v>
      </c>
      <c r="M362" s="2">
        <v>2013</v>
      </c>
      <c r="N362" s="2" t="s">
        <v>14</v>
      </c>
      <c r="O362" s="2" t="s">
        <v>88</v>
      </c>
      <c r="P362" s="2" t="s">
        <v>251</v>
      </c>
      <c r="Q362" s="2" t="s">
        <v>460</v>
      </c>
      <c r="R362" s="2" t="s">
        <v>62</v>
      </c>
      <c r="S362" s="2" t="s">
        <v>461</v>
      </c>
      <c r="T362" s="2" t="s">
        <v>462</v>
      </c>
      <c r="U362" s="2" t="s">
        <v>20</v>
      </c>
      <c r="W362" s="2" t="s">
        <v>165</v>
      </c>
      <c r="Z362" s="23">
        <v>41135.398449074077</v>
      </c>
      <c r="AA362" s="2" t="s">
        <v>55</v>
      </c>
      <c r="AB362" s="2" t="s">
        <v>265</v>
      </c>
      <c r="AC362" s="2" t="s">
        <v>24</v>
      </c>
      <c r="AG362" s="2" t="s">
        <v>459</v>
      </c>
      <c r="AH362" s="2" t="s">
        <v>265</v>
      </c>
      <c r="AI362" s="2" t="s">
        <v>26</v>
      </c>
      <c r="AQ362" s="2" t="s">
        <v>27</v>
      </c>
      <c r="AU362" s="2" t="s">
        <v>16</v>
      </c>
      <c r="AX362" s="2" t="b">
        <v>0</v>
      </c>
      <c r="AY362" s="2" t="b">
        <v>0</v>
      </c>
      <c r="AZ362" s="2" t="b">
        <v>0</v>
      </c>
      <c r="BA362" s="2" t="b">
        <v>0</v>
      </c>
      <c r="BB362" s="2" t="b">
        <v>0</v>
      </c>
      <c r="BC362" s="2" t="b">
        <v>0</v>
      </c>
      <c r="BD362" s="2" t="b">
        <v>0</v>
      </c>
      <c r="BE362" s="2" t="b">
        <v>0</v>
      </c>
      <c r="BF362" s="2" t="b">
        <v>0</v>
      </c>
      <c r="BG362" s="2" t="b">
        <v>0</v>
      </c>
      <c r="BH362" s="2">
        <v>103100</v>
      </c>
      <c r="BI362" s="2">
        <v>0</v>
      </c>
      <c r="BJ362" s="2">
        <v>103100</v>
      </c>
      <c r="BK362" s="2" t="b">
        <v>0</v>
      </c>
    </row>
    <row r="363" spans="1:63" x14ac:dyDescent="0.2">
      <c r="A363" s="2">
        <v>1799352031</v>
      </c>
      <c r="B363" s="2">
        <v>171</v>
      </c>
      <c r="C363" s="2">
        <v>1129122853</v>
      </c>
      <c r="D363" s="2" t="s">
        <v>463</v>
      </c>
      <c r="E363" s="2" t="s">
        <v>54</v>
      </c>
      <c r="F363" s="2">
        <v>26100</v>
      </c>
      <c r="K363" s="23">
        <v>41135.403425925928</v>
      </c>
      <c r="L363" s="2" t="s">
        <v>13</v>
      </c>
      <c r="M363" s="2">
        <v>2013</v>
      </c>
      <c r="N363" s="2" t="s">
        <v>14</v>
      </c>
      <c r="O363" s="2" t="s">
        <v>88</v>
      </c>
      <c r="P363" s="2" t="s">
        <v>251</v>
      </c>
      <c r="Q363" s="2" t="s">
        <v>460</v>
      </c>
      <c r="R363" s="2" t="s">
        <v>62</v>
      </c>
      <c r="S363" s="2" t="s">
        <v>461</v>
      </c>
      <c r="T363" s="2" t="s">
        <v>462</v>
      </c>
      <c r="U363" s="2" t="s">
        <v>20</v>
      </c>
      <c r="W363" s="2" t="s">
        <v>165</v>
      </c>
      <c r="Z363" s="23">
        <v>41135.398449074077</v>
      </c>
      <c r="AA363" s="2" t="s">
        <v>55</v>
      </c>
      <c r="AB363" s="2" t="s">
        <v>265</v>
      </c>
      <c r="AC363" s="2" t="s">
        <v>24</v>
      </c>
      <c r="AG363" s="2" t="s">
        <v>459</v>
      </c>
      <c r="AH363" s="2" t="s">
        <v>265</v>
      </c>
      <c r="AI363" s="2" t="s">
        <v>26</v>
      </c>
      <c r="AQ363" s="2" t="s">
        <v>27</v>
      </c>
      <c r="AU363" s="2" t="s">
        <v>16</v>
      </c>
      <c r="AX363" s="2" t="b">
        <v>0</v>
      </c>
      <c r="AY363" s="2" t="b">
        <v>0</v>
      </c>
      <c r="AZ363" s="2" t="b">
        <v>0</v>
      </c>
      <c r="BA363" s="2" t="b">
        <v>0</v>
      </c>
      <c r="BB363" s="2" t="b">
        <v>0</v>
      </c>
      <c r="BC363" s="2" t="b">
        <v>0</v>
      </c>
      <c r="BD363" s="2" t="b">
        <v>0</v>
      </c>
      <c r="BE363" s="2" t="b">
        <v>0</v>
      </c>
      <c r="BF363" s="2" t="b">
        <v>0</v>
      </c>
      <c r="BG363" s="2" t="b">
        <v>0</v>
      </c>
      <c r="BH363" s="2">
        <v>103100</v>
      </c>
      <c r="BI363" s="2">
        <v>0</v>
      </c>
      <c r="BJ363" s="2">
        <v>103100</v>
      </c>
      <c r="BK363" s="2" t="b">
        <v>0</v>
      </c>
    </row>
    <row r="364" spans="1:63" x14ac:dyDescent="0.2">
      <c r="A364" s="2">
        <v>1799352031</v>
      </c>
      <c r="B364" s="2">
        <v>171</v>
      </c>
      <c r="C364" s="2">
        <v>498360450</v>
      </c>
      <c r="D364" s="2" t="s">
        <v>464</v>
      </c>
      <c r="E364" s="2" t="s">
        <v>54</v>
      </c>
      <c r="F364" s="2">
        <v>25000</v>
      </c>
      <c r="K364" s="23">
        <v>41135.403969907406</v>
      </c>
      <c r="L364" s="2" t="s">
        <v>13</v>
      </c>
      <c r="M364" s="2">
        <v>2013</v>
      </c>
      <c r="N364" s="2" t="s">
        <v>14</v>
      </c>
      <c r="O364" s="2" t="s">
        <v>88</v>
      </c>
      <c r="P364" s="2" t="s">
        <v>251</v>
      </c>
      <c r="Q364" s="2" t="s">
        <v>460</v>
      </c>
      <c r="R364" s="2" t="s">
        <v>62</v>
      </c>
      <c r="S364" s="2" t="s">
        <v>461</v>
      </c>
      <c r="T364" s="2" t="s">
        <v>462</v>
      </c>
      <c r="U364" s="2" t="s">
        <v>20</v>
      </c>
      <c r="W364" s="2" t="s">
        <v>165</v>
      </c>
      <c r="Z364" s="23">
        <v>41135.398449074077</v>
      </c>
      <c r="AA364" s="2" t="s">
        <v>55</v>
      </c>
      <c r="AB364" s="2" t="s">
        <v>265</v>
      </c>
      <c r="AC364" s="2" t="s">
        <v>24</v>
      </c>
      <c r="AG364" s="2" t="s">
        <v>459</v>
      </c>
      <c r="AH364" s="2" t="s">
        <v>265</v>
      </c>
      <c r="AI364" s="2" t="s">
        <v>26</v>
      </c>
      <c r="AQ364" s="2" t="s">
        <v>27</v>
      </c>
      <c r="AU364" s="2" t="s">
        <v>16</v>
      </c>
      <c r="AX364" s="2" t="b">
        <v>0</v>
      </c>
      <c r="AY364" s="2" t="b">
        <v>0</v>
      </c>
      <c r="AZ364" s="2" t="b">
        <v>0</v>
      </c>
      <c r="BA364" s="2" t="b">
        <v>0</v>
      </c>
      <c r="BB364" s="2" t="b">
        <v>0</v>
      </c>
      <c r="BC364" s="2" t="b">
        <v>0</v>
      </c>
      <c r="BD364" s="2" t="b">
        <v>0</v>
      </c>
      <c r="BE364" s="2" t="b">
        <v>0</v>
      </c>
      <c r="BF364" s="2" t="b">
        <v>0</v>
      </c>
      <c r="BG364" s="2" t="b">
        <v>0</v>
      </c>
      <c r="BH364" s="2">
        <v>103100</v>
      </c>
      <c r="BI364" s="2">
        <v>0</v>
      </c>
      <c r="BJ364" s="2">
        <v>103100</v>
      </c>
      <c r="BK364" s="2" t="b">
        <v>0</v>
      </c>
    </row>
    <row r="365" spans="1:63" x14ac:dyDescent="0.2">
      <c r="A365" s="2">
        <v>-1519074860</v>
      </c>
      <c r="B365" s="2">
        <v>176</v>
      </c>
      <c r="C365" s="2">
        <v>1286244933</v>
      </c>
      <c r="D365" s="2" t="s">
        <v>459</v>
      </c>
      <c r="E365" s="2" t="s">
        <v>54</v>
      </c>
      <c r="F365" s="2">
        <v>18500</v>
      </c>
      <c r="K365" s="23">
        <v>41135.434201388889</v>
      </c>
      <c r="L365" s="2" t="s">
        <v>13</v>
      </c>
      <c r="M365" s="2">
        <v>2014</v>
      </c>
      <c r="N365" s="2" t="s">
        <v>14</v>
      </c>
      <c r="O365" s="2" t="s">
        <v>98</v>
      </c>
      <c r="P365" s="2" t="s">
        <v>251</v>
      </c>
      <c r="Q365" s="2" t="s">
        <v>460</v>
      </c>
      <c r="R365" s="2" t="s">
        <v>62</v>
      </c>
      <c r="S365" s="2" t="s">
        <v>461</v>
      </c>
      <c r="T365" s="2" t="s">
        <v>462</v>
      </c>
      <c r="U365" s="2" t="s">
        <v>20</v>
      </c>
      <c r="W365" s="2" t="s">
        <v>165</v>
      </c>
      <c r="Z365" s="23">
        <v>41135.433553240742</v>
      </c>
      <c r="AA365" s="2" t="s">
        <v>55</v>
      </c>
      <c r="AB365" s="2" t="s">
        <v>265</v>
      </c>
      <c r="AC365" s="2" t="s">
        <v>24</v>
      </c>
      <c r="AG365" s="2" t="s">
        <v>459</v>
      </c>
      <c r="AH365" s="2" t="s">
        <v>265</v>
      </c>
      <c r="AI365" s="2" t="s">
        <v>26</v>
      </c>
      <c r="AQ365" s="2" t="s">
        <v>27</v>
      </c>
      <c r="AU365" s="2" t="s">
        <v>179</v>
      </c>
      <c r="AX365" s="2" t="b">
        <v>0</v>
      </c>
      <c r="AY365" s="2" t="b">
        <v>0</v>
      </c>
      <c r="AZ365" s="2" t="b">
        <v>0</v>
      </c>
      <c r="BA365" s="2" t="b">
        <v>0</v>
      </c>
      <c r="BB365" s="2" t="b">
        <v>0</v>
      </c>
      <c r="BC365" s="2" t="b">
        <v>0</v>
      </c>
      <c r="BD365" s="2" t="b">
        <v>0</v>
      </c>
      <c r="BE365" s="2" t="b">
        <v>0</v>
      </c>
      <c r="BF365" s="2" t="b">
        <v>0</v>
      </c>
      <c r="BG365" s="2" t="b">
        <v>0</v>
      </c>
      <c r="BH365" s="2">
        <v>59050</v>
      </c>
      <c r="BI365" s="2">
        <v>0</v>
      </c>
      <c r="BJ365" s="2">
        <v>59050</v>
      </c>
      <c r="BK365" s="2" t="b">
        <v>0</v>
      </c>
    </row>
    <row r="366" spans="1:63" x14ac:dyDescent="0.2">
      <c r="A366" s="2">
        <v>-1519074860</v>
      </c>
      <c r="B366" s="2">
        <v>176</v>
      </c>
      <c r="C366" s="2">
        <v>-1435218910</v>
      </c>
      <c r="D366" s="2" t="s">
        <v>463</v>
      </c>
      <c r="E366" s="2" t="s">
        <v>54</v>
      </c>
      <c r="F366" s="2">
        <v>20000</v>
      </c>
      <c r="K366" s="23">
        <v>41135.434618055559</v>
      </c>
      <c r="L366" s="2" t="s">
        <v>13</v>
      </c>
      <c r="M366" s="2">
        <v>2014</v>
      </c>
      <c r="N366" s="2" t="s">
        <v>14</v>
      </c>
      <c r="O366" s="2" t="s">
        <v>98</v>
      </c>
      <c r="P366" s="2" t="s">
        <v>251</v>
      </c>
      <c r="Q366" s="2" t="s">
        <v>460</v>
      </c>
      <c r="R366" s="2" t="s">
        <v>62</v>
      </c>
      <c r="S366" s="2" t="s">
        <v>461</v>
      </c>
      <c r="T366" s="2" t="s">
        <v>462</v>
      </c>
      <c r="U366" s="2" t="s">
        <v>20</v>
      </c>
      <c r="W366" s="2" t="s">
        <v>165</v>
      </c>
      <c r="Z366" s="23">
        <v>41135.433553240742</v>
      </c>
      <c r="AA366" s="2" t="s">
        <v>55</v>
      </c>
      <c r="AB366" s="2" t="s">
        <v>265</v>
      </c>
      <c r="AC366" s="2" t="s">
        <v>24</v>
      </c>
      <c r="AG366" s="2" t="s">
        <v>459</v>
      </c>
      <c r="AH366" s="2" t="s">
        <v>265</v>
      </c>
      <c r="AI366" s="2" t="s">
        <v>26</v>
      </c>
      <c r="AQ366" s="2" t="s">
        <v>27</v>
      </c>
      <c r="AU366" s="2" t="s">
        <v>179</v>
      </c>
      <c r="AX366" s="2" t="b">
        <v>0</v>
      </c>
      <c r="AY366" s="2" t="b">
        <v>0</v>
      </c>
      <c r="AZ366" s="2" t="b">
        <v>0</v>
      </c>
      <c r="BA366" s="2" t="b">
        <v>0</v>
      </c>
      <c r="BB366" s="2" t="b">
        <v>0</v>
      </c>
      <c r="BC366" s="2" t="b">
        <v>0</v>
      </c>
      <c r="BD366" s="2" t="b">
        <v>0</v>
      </c>
      <c r="BE366" s="2" t="b">
        <v>0</v>
      </c>
      <c r="BF366" s="2" t="b">
        <v>0</v>
      </c>
      <c r="BG366" s="2" t="b">
        <v>0</v>
      </c>
      <c r="BH366" s="2">
        <v>59050</v>
      </c>
      <c r="BI366" s="2">
        <v>0</v>
      </c>
      <c r="BJ366" s="2">
        <v>59050</v>
      </c>
      <c r="BK366" s="2" t="b">
        <v>0</v>
      </c>
    </row>
    <row r="367" spans="1:63" x14ac:dyDescent="0.2">
      <c r="A367" s="2">
        <v>-1519074860</v>
      </c>
      <c r="B367" s="2">
        <v>176</v>
      </c>
      <c r="C367" s="2">
        <v>1364717051</v>
      </c>
      <c r="D367" s="2" t="s">
        <v>464</v>
      </c>
      <c r="E367" s="2" t="s">
        <v>54</v>
      </c>
      <c r="F367" s="2">
        <v>20550</v>
      </c>
      <c r="K367" s="23">
        <v>41135.439236111109</v>
      </c>
      <c r="L367" s="2" t="s">
        <v>13</v>
      </c>
      <c r="M367" s="2">
        <v>2014</v>
      </c>
      <c r="N367" s="2" t="s">
        <v>14</v>
      </c>
      <c r="O367" s="2" t="s">
        <v>98</v>
      </c>
      <c r="P367" s="2" t="s">
        <v>251</v>
      </c>
      <c r="Q367" s="2" t="s">
        <v>460</v>
      </c>
      <c r="R367" s="2" t="s">
        <v>62</v>
      </c>
      <c r="S367" s="2" t="s">
        <v>461</v>
      </c>
      <c r="T367" s="2" t="s">
        <v>462</v>
      </c>
      <c r="U367" s="2" t="s">
        <v>20</v>
      </c>
      <c r="W367" s="2" t="s">
        <v>165</v>
      </c>
      <c r="Z367" s="23">
        <v>41135.433553240742</v>
      </c>
      <c r="AA367" s="2" t="s">
        <v>55</v>
      </c>
      <c r="AB367" s="2" t="s">
        <v>265</v>
      </c>
      <c r="AC367" s="2" t="s">
        <v>24</v>
      </c>
      <c r="AG367" s="2" t="s">
        <v>459</v>
      </c>
      <c r="AH367" s="2" t="s">
        <v>265</v>
      </c>
      <c r="AI367" s="2" t="s">
        <v>26</v>
      </c>
      <c r="AQ367" s="2" t="s">
        <v>27</v>
      </c>
      <c r="AU367" s="2" t="s">
        <v>179</v>
      </c>
      <c r="AX367" s="2" t="b">
        <v>0</v>
      </c>
      <c r="AY367" s="2" t="b">
        <v>0</v>
      </c>
      <c r="AZ367" s="2" t="b">
        <v>0</v>
      </c>
      <c r="BA367" s="2" t="b">
        <v>0</v>
      </c>
      <c r="BB367" s="2" t="b">
        <v>0</v>
      </c>
      <c r="BC367" s="2" t="b">
        <v>0</v>
      </c>
      <c r="BD367" s="2" t="b">
        <v>0</v>
      </c>
      <c r="BE367" s="2" t="b">
        <v>0</v>
      </c>
      <c r="BF367" s="2" t="b">
        <v>0</v>
      </c>
      <c r="BG367" s="2" t="b">
        <v>0</v>
      </c>
      <c r="BH367" s="2">
        <v>59050</v>
      </c>
      <c r="BI367" s="2">
        <v>0</v>
      </c>
      <c r="BJ367" s="2">
        <v>59050</v>
      </c>
      <c r="BK367" s="2" t="b">
        <v>0</v>
      </c>
    </row>
    <row r="368" spans="1:63" x14ac:dyDescent="0.2">
      <c r="A368" s="2">
        <v>-1519074860</v>
      </c>
      <c r="B368" s="2">
        <v>176</v>
      </c>
      <c r="C368" s="2">
        <v>-669201481</v>
      </c>
      <c r="K368" s="23">
        <v>41135.440081018518</v>
      </c>
      <c r="L368" s="2" t="s">
        <v>16</v>
      </c>
      <c r="M368" s="2">
        <v>2014</v>
      </c>
      <c r="N368" s="2" t="s">
        <v>14</v>
      </c>
      <c r="O368" s="2" t="s">
        <v>98</v>
      </c>
      <c r="P368" s="2" t="s">
        <v>251</v>
      </c>
      <c r="Q368" s="2" t="s">
        <v>460</v>
      </c>
      <c r="R368" s="2" t="s">
        <v>62</v>
      </c>
      <c r="S368" s="2" t="s">
        <v>461</v>
      </c>
      <c r="T368" s="2" t="s">
        <v>462</v>
      </c>
      <c r="U368" s="2" t="s">
        <v>20</v>
      </c>
      <c r="W368" s="2" t="s">
        <v>165</v>
      </c>
      <c r="Z368" s="23">
        <v>41135.433553240742</v>
      </c>
      <c r="AA368" s="2" t="s">
        <v>55</v>
      </c>
      <c r="AB368" s="2" t="s">
        <v>265</v>
      </c>
      <c r="AC368" s="2" t="s">
        <v>24</v>
      </c>
      <c r="AG368" s="2" t="s">
        <v>459</v>
      </c>
      <c r="AH368" s="2" t="s">
        <v>265</v>
      </c>
      <c r="AI368" s="2" t="s">
        <v>26</v>
      </c>
      <c r="AQ368" s="2" t="s">
        <v>27</v>
      </c>
      <c r="AU368" s="2" t="s">
        <v>179</v>
      </c>
      <c r="AX368" s="2" t="b">
        <v>0</v>
      </c>
      <c r="AY368" s="2" t="b">
        <v>0</v>
      </c>
      <c r="AZ368" s="2" t="b">
        <v>0</v>
      </c>
      <c r="BA368" s="2" t="b">
        <v>0</v>
      </c>
      <c r="BB368" s="2" t="b">
        <v>0</v>
      </c>
      <c r="BC368" s="2" t="b">
        <v>0</v>
      </c>
      <c r="BD368" s="2" t="b">
        <v>0</v>
      </c>
      <c r="BE368" s="2" t="b">
        <v>0</v>
      </c>
      <c r="BF368" s="2" t="b">
        <v>0</v>
      </c>
      <c r="BG368" s="2" t="b">
        <v>0</v>
      </c>
      <c r="BH368" s="2">
        <v>59050</v>
      </c>
      <c r="BI368" s="2">
        <v>0</v>
      </c>
      <c r="BJ368" s="2">
        <v>59050</v>
      </c>
      <c r="BK368" s="2" t="b">
        <v>0</v>
      </c>
    </row>
    <row r="369" spans="1:63" x14ac:dyDescent="0.2">
      <c r="P369" s="2" t="s">
        <v>251</v>
      </c>
      <c r="Q369" s="2" t="s">
        <v>460</v>
      </c>
      <c r="R369" s="2" t="s">
        <v>162</v>
      </c>
      <c r="S369" s="2" t="s">
        <v>466</v>
      </c>
    </row>
    <row r="370" spans="1:63" x14ac:dyDescent="0.2">
      <c r="A370" s="2">
        <v>1344957013</v>
      </c>
      <c r="B370" s="2">
        <v>173</v>
      </c>
      <c r="C370" s="2">
        <v>-549646606</v>
      </c>
      <c r="D370" s="2" t="s">
        <v>467</v>
      </c>
      <c r="E370" s="2" t="s">
        <v>61</v>
      </c>
      <c r="F370" s="2">
        <v>6400</v>
      </c>
      <c r="K370" s="23">
        <v>41135.425208333334</v>
      </c>
      <c r="L370" s="2" t="s">
        <v>13</v>
      </c>
      <c r="M370" s="2">
        <v>2014</v>
      </c>
      <c r="N370" s="2" t="s">
        <v>14</v>
      </c>
      <c r="O370" s="2" t="s">
        <v>88</v>
      </c>
      <c r="P370" s="2" t="s">
        <v>251</v>
      </c>
      <c r="Q370" s="2" t="s">
        <v>460</v>
      </c>
      <c r="R370" s="2" t="s">
        <v>172</v>
      </c>
      <c r="S370" s="2" t="s">
        <v>468</v>
      </c>
      <c r="T370" s="2" t="s">
        <v>469</v>
      </c>
      <c r="U370" s="2" t="s">
        <v>20</v>
      </c>
      <c r="W370" s="2" t="s">
        <v>165</v>
      </c>
      <c r="Z370" s="23">
        <v>41135.423761574071</v>
      </c>
      <c r="AA370" s="2" t="s">
        <v>55</v>
      </c>
      <c r="AB370" s="2" t="s">
        <v>265</v>
      </c>
      <c r="AC370" s="2" t="s">
        <v>24</v>
      </c>
      <c r="AG370" s="2" t="s">
        <v>470</v>
      </c>
      <c r="AH370" s="2" t="s">
        <v>265</v>
      </c>
      <c r="AI370" s="2" t="s">
        <v>26</v>
      </c>
      <c r="AQ370" s="2" t="s">
        <v>27</v>
      </c>
      <c r="AU370" s="2" t="s">
        <v>179</v>
      </c>
      <c r="AX370" s="2" t="b">
        <v>0</v>
      </c>
      <c r="AY370" s="2" t="b">
        <v>0</v>
      </c>
      <c r="AZ370" s="2" t="b">
        <v>0</v>
      </c>
      <c r="BA370" s="2" t="b">
        <v>0</v>
      </c>
      <c r="BB370" s="2" t="b">
        <v>0</v>
      </c>
      <c r="BC370" s="2" t="b">
        <v>0</v>
      </c>
      <c r="BD370" s="2" t="b">
        <v>0</v>
      </c>
      <c r="BE370" s="2" t="b">
        <v>0</v>
      </c>
      <c r="BF370" s="2" t="b">
        <v>0</v>
      </c>
      <c r="BG370" s="2" t="b">
        <v>0</v>
      </c>
      <c r="BH370" s="2">
        <v>16000</v>
      </c>
      <c r="BI370" s="2">
        <v>0</v>
      </c>
      <c r="BJ370" s="2">
        <v>16000</v>
      </c>
      <c r="BK370" s="2" t="b">
        <v>0</v>
      </c>
    </row>
    <row r="371" spans="1:63" x14ac:dyDescent="0.2">
      <c r="A371" s="2">
        <v>1344957013</v>
      </c>
      <c r="B371" s="2">
        <v>173</v>
      </c>
      <c r="C371" s="2">
        <v>-1683420021</v>
      </c>
      <c r="D371" s="2" t="s">
        <v>471</v>
      </c>
      <c r="E371" s="2" t="s">
        <v>54</v>
      </c>
      <c r="F371" s="2">
        <v>9600</v>
      </c>
      <c r="K371" s="23">
        <v>41135.425254629627</v>
      </c>
      <c r="L371" s="2" t="s">
        <v>13</v>
      </c>
      <c r="M371" s="2">
        <v>2014</v>
      </c>
      <c r="N371" s="2" t="s">
        <v>14</v>
      </c>
      <c r="O371" s="2" t="s">
        <v>88</v>
      </c>
      <c r="P371" s="2" t="s">
        <v>251</v>
      </c>
      <c r="Q371" s="2" t="s">
        <v>460</v>
      </c>
      <c r="R371" s="2" t="s">
        <v>172</v>
      </c>
      <c r="S371" s="2" t="s">
        <v>468</v>
      </c>
      <c r="T371" s="2" t="s">
        <v>469</v>
      </c>
      <c r="U371" s="2" t="s">
        <v>20</v>
      </c>
      <c r="W371" s="2" t="s">
        <v>165</v>
      </c>
      <c r="Z371" s="23">
        <v>41135.423761574071</v>
      </c>
      <c r="AA371" s="2" t="s">
        <v>55</v>
      </c>
      <c r="AB371" s="2" t="s">
        <v>265</v>
      </c>
      <c r="AC371" s="2" t="s">
        <v>24</v>
      </c>
      <c r="AG371" s="2" t="s">
        <v>470</v>
      </c>
      <c r="AH371" s="2" t="s">
        <v>265</v>
      </c>
      <c r="AI371" s="2" t="s">
        <v>26</v>
      </c>
      <c r="AQ371" s="2" t="s">
        <v>27</v>
      </c>
      <c r="AU371" s="2" t="s">
        <v>179</v>
      </c>
      <c r="AX371" s="2" t="b">
        <v>0</v>
      </c>
      <c r="AY371" s="2" t="b">
        <v>0</v>
      </c>
      <c r="AZ371" s="2" t="b">
        <v>0</v>
      </c>
      <c r="BA371" s="2" t="b">
        <v>0</v>
      </c>
      <c r="BB371" s="2" t="b">
        <v>0</v>
      </c>
      <c r="BC371" s="2" t="b">
        <v>0</v>
      </c>
      <c r="BD371" s="2" t="b">
        <v>0</v>
      </c>
      <c r="BE371" s="2" t="b">
        <v>0</v>
      </c>
      <c r="BF371" s="2" t="b">
        <v>0</v>
      </c>
      <c r="BG371" s="2" t="b">
        <v>0</v>
      </c>
      <c r="BH371" s="2">
        <v>16000</v>
      </c>
      <c r="BI371" s="2">
        <v>0</v>
      </c>
      <c r="BJ371" s="2">
        <v>16000</v>
      </c>
      <c r="BK371" s="2" t="b">
        <v>0</v>
      </c>
    </row>
    <row r="372" spans="1:63" x14ac:dyDescent="0.2">
      <c r="A372" s="2">
        <v>-2127542166</v>
      </c>
      <c r="B372" s="2">
        <v>170</v>
      </c>
      <c r="C372" s="2">
        <v>-1626605917</v>
      </c>
      <c r="D372" s="2" t="s">
        <v>467</v>
      </c>
      <c r="E372" s="2" t="s">
        <v>61</v>
      </c>
      <c r="F372" s="2">
        <v>6400</v>
      </c>
      <c r="K372" s="23">
        <v>41135.396157407406</v>
      </c>
      <c r="L372" s="2" t="s">
        <v>13</v>
      </c>
      <c r="M372" s="2">
        <v>2013</v>
      </c>
      <c r="N372" s="2" t="s">
        <v>14</v>
      </c>
      <c r="O372" s="2" t="s">
        <v>88</v>
      </c>
      <c r="P372" s="2" t="s">
        <v>251</v>
      </c>
      <c r="Q372" s="2" t="s">
        <v>460</v>
      </c>
      <c r="R372" s="2" t="s">
        <v>172</v>
      </c>
      <c r="S372" s="2" t="s">
        <v>468</v>
      </c>
      <c r="T372" s="2" t="s">
        <v>469</v>
      </c>
      <c r="U372" s="2" t="s">
        <v>20</v>
      </c>
      <c r="W372" s="2" t="s">
        <v>165</v>
      </c>
      <c r="Z372" s="23">
        <v>41135.392928240741</v>
      </c>
      <c r="AA372" s="2" t="s">
        <v>55</v>
      </c>
      <c r="AB372" s="2" t="s">
        <v>265</v>
      </c>
      <c r="AC372" s="2" t="s">
        <v>24</v>
      </c>
      <c r="AG372" s="2" t="s">
        <v>470</v>
      </c>
      <c r="AH372" s="2" t="s">
        <v>265</v>
      </c>
      <c r="AI372" s="2" t="s">
        <v>26</v>
      </c>
      <c r="AQ372" s="2" t="s">
        <v>27</v>
      </c>
      <c r="AU372" s="2" t="s">
        <v>16</v>
      </c>
      <c r="AX372" s="2" t="b">
        <v>0</v>
      </c>
      <c r="AY372" s="2" t="b">
        <v>0</v>
      </c>
      <c r="AZ372" s="2" t="b">
        <v>0</v>
      </c>
      <c r="BA372" s="2" t="b">
        <v>0</v>
      </c>
      <c r="BB372" s="2" t="b">
        <v>0</v>
      </c>
      <c r="BC372" s="2" t="b">
        <v>0</v>
      </c>
      <c r="BD372" s="2" t="b">
        <v>0</v>
      </c>
      <c r="BE372" s="2" t="b">
        <v>0</v>
      </c>
      <c r="BF372" s="2" t="b">
        <v>0</v>
      </c>
      <c r="BG372" s="2" t="b">
        <v>0</v>
      </c>
      <c r="BH372" s="2">
        <v>16000</v>
      </c>
      <c r="BI372" s="2">
        <v>0</v>
      </c>
      <c r="BJ372" s="2">
        <v>16000</v>
      </c>
      <c r="BK372" s="2" t="b">
        <v>0</v>
      </c>
    </row>
    <row r="373" spans="1:63" x14ac:dyDescent="0.2">
      <c r="A373" s="2">
        <v>-2127542166</v>
      </c>
      <c r="B373" s="2">
        <v>170</v>
      </c>
      <c r="C373" s="2">
        <v>1852886184</v>
      </c>
      <c r="D373" s="2" t="s">
        <v>471</v>
      </c>
      <c r="E373" s="2" t="s">
        <v>54</v>
      </c>
      <c r="F373" s="2">
        <v>9600</v>
      </c>
      <c r="K373" s="23">
        <v>41135.429699074077</v>
      </c>
      <c r="L373" s="2" t="s">
        <v>13</v>
      </c>
      <c r="M373" s="2">
        <v>2013</v>
      </c>
      <c r="N373" s="2" t="s">
        <v>14</v>
      </c>
      <c r="O373" s="2" t="s">
        <v>88</v>
      </c>
      <c r="P373" s="2" t="s">
        <v>251</v>
      </c>
      <c r="Q373" s="2" t="s">
        <v>460</v>
      </c>
      <c r="R373" s="2" t="s">
        <v>172</v>
      </c>
      <c r="S373" s="2" t="s">
        <v>468</v>
      </c>
      <c r="T373" s="2" t="s">
        <v>469</v>
      </c>
      <c r="U373" s="2" t="s">
        <v>20</v>
      </c>
      <c r="W373" s="2" t="s">
        <v>165</v>
      </c>
      <c r="Z373" s="23">
        <v>41135.392928240741</v>
      </c>
      <c r="AA373" s="2" t="s">
        <v>55</v>
      </c>
      <c r="AB373" s="2" t="s">
        <v>265</v>
      </c>
      <c r="AC373" s="2" t="s">
        <v>24</v>
      </c>
      <c r="AG373" s="2" t="s">
        <v>470</v>
      </c>
      <c r="AH373" s="2" t="s">
        <v>265</v>
      </c>
      <c r="AI373" s="2" t="s">
        <v>26</v>
      </c>
      <c r="AQ373" s="2" t="s">
        <v>27</v>
      </c>
      <c r="AU373" s="2" t="s">
        <v>16</v>
      </c>
      <c r="AX373" s="2" t="b">
        <v>0</v>
      </c>
      <c r="AY373" s="2" t="b">
        <v>0</v>
      </c>
      <c r="AZ373" s="2" t="b">
        <v>0</v>
      </c>
      <c r="BA373" s="2" t="b">
        <v>0</v>
      </c>
      <c r="BB373" s="2" t="b">
        <v>0</v>
      </c>
      <c r="BC373" s="2" t="b">
        <v>0</v>
      </c>
      <c r="BD373" s="2" t="b">
        <v>0</v>
      </c>
      <c r="BE373" s="2" t="b">
        <v>0</v>
      </c>
      <c r="BF373" s="2" t="b">
        <v>0</v>
      </c>
      <c r="BG373" s="2" t="b">
        <v>0</v>
      </c>
      <c r="BH373" s="2">
        <v>16000</v>
      </c>
      <c r="BI373" s="2">
        <v>0</v>
      </c>
      <c r="BJ373" s="2">
        <v>16000</v>
      </c>
      <c r="BK373" s="2" t="b">
        <v>0</v>
      </c>
    </row>
    <row r="374" spans="1:63" x14ac:dyDescent="0.2">
      <c r="A374" s="2">
        <v>-1541698942</v>
      </c>
      <c r="B374" s="2">
        <v>182</v>
      </c>
      <c r="C374" s="2">
        <v>768091355</v>
      </c>
      <c r="D374" s="2" t="s">
        <v>472</v>
      </c>
      <c r="E374" s="2" t="s">
        <v>54</v>
      </c>
      <c r="F374" s="2">
        <v>20000</v>
      </c>
      <c r="K374" s="23">
        <v>41135.462557870371</v>
      </c>
      <c r="L374" s="2" t="s">
        <v>13</v>
      </c>
      <c r="M374" s="2">
        <v>2014</v>
      </c>
      <c r="N374" s="2" t="s">
        <v>14</v>
      </c>
      <c r="O374" s="2" t="s">
        <v>98</v>
      </c>
      <c r="P374" s="2" t="s">
        <v>251</v>
      </c>
      <c r="Q374" s="2" t="s">
        <v>460</v>
      </c>
      <c r="R374" s="2" t="s">
        <v>172</v>
      </c>
      <c r="S374" s="2" t="s">
        <v>468</v>
      </c>
      <c r="T374" s="2" t="s">
        <v>469</v>
      </c>
      <c r="U374" s="2" t="s">
        <v>20</v>
      </c>
      <c r="W374" s="2" t="s">
        <v>165</v>
      </c>
      <c r="Z374" s="23">
        <v>41135.46197916667</v>
      </c>
      <c r="AA374" s="2" t="s">
        <v>55</v>
      </c>
      <c r="AB374" s="2" t="s">
        <v>265</v>
      </c>
      <c r="AC374" s="2" t="s">
        <v>24</v>
      </c>
      <c r="AG374" s="2" t="s">
        <v>472</v>
      </c>
      <c r="AH374" s="2" t="s">
        <v>265</v>
      </c>
      <c r="AI374" s="2" t="s">
        <v>26</v>
      </c>
      <c r="AQ374" s="2" t="s">
        <v>27</v>
      </c>
      <c r="AU374" s="2" t="s">
        <v>179</v>
      </c>
      <c r="AX374" s="2" t="b">
        <v>0</v>
      </c>
      <c r="AY374" s="2" t="b">
        <v>0</v>
      </c>
      <c r="AZ374" s="2" t="b">
        <v>0</v>
      </c>
      <c r="BA374" s="2" t="b">
        <v>0</v>
      </c>
      <c r="BB374" s="2" t="b">
        <v>0</v>
      </c>
      <c r="BC374" s="2" t="b">
        <v>0</v>
      </c>
      <c r="BD374" s="2" t="b">
        <v>0</v>
      </c>
      <c r="BE374" s="2" t="b">
        <v>0</v>
      </c>
      <c r="BF374" s="2" t="b">
        <v>0</v>
      </c>
      <c r="BG374" s="2" t="b">
        <v>0</v>
      </c>
      <c r="BH374" s="2">
        <v>20000</v>
      </c>
      <c r="BI374" s="2">
        <v>0</v>
      </c>
      <c r="BJ374" s="2">
        <v>20000</v>
      </c>
      <c r="BK374" s="2" t="b">
        <v>0</v>
      </c>
    </row>
    <row r="375" spans="1:63" x14ac:dyDescent="0.2">
      <c r="A375" s="2">
        <v>270938335</v>
      </c>
      <c r="B375" s="2">
        <v>181</v>
      </c>
      <c r="C375" s="2">
        <v>1130295604</v>
      </c>
      <c r="D375" s="2" t="s">
        <v>472</v>
      </c>
      <c r="E375" s="2" t="s">
        <v>54</v>
      </c>
      <c r="F375" s="2">
        <v>30000</v>
      </c>
      <c r="K375" s="23">
        <v>41135.489641203705</v>
      </c>
      <c r="L375" s="2" t="s">
        <v>13</v>
      </c>
      <c r="M375" s="2">
        <v>2013</v>
      </c>
      <c r="N375" s="2" t="s">
        <v>14</v>
      </c>
      <c r="O375" s="2" t="s">
        <v>98</v>
      </c>
      <c r="P375" s="2" t="s">
        <v>251</v>
      </c>
      <c r="Q375" s="2" t="s">
        <v>460</v>
      </c>
      <c r="R375" s="2" t="s">
        <v>172</v>
      </c>
      <c r="S375" s="2" t="s">
        <v>468</v>
      </c>
      <c r="T375" s="2" t="s">
        <v>469</v>
      </c>
      <c r="U375" s="2" t="s">
        <v>20</v>
      </c>
      <c r="W375" s="2" t="s">
        <v>165</v>
      </c>
      <c r="Z375" s="23">
        <v>41135.458634259259</v>
      </c>
      <c r="AA375" s="2" t="s">
        <v>55</v>
      </c>
      <c r="AB375" s="2" t="s">
        <v>265</v>
      </c>
      <c r="AC375" s="2" t="s">
        <v>24</v>
      </c>
      <c r="AG375" s="2" t="s">
        <v>472</v>
      </c>
      <c r="AH375" s="2" t="s">
        <v>265</v>
      </c>
      <c r="AI375" s="2" t="s">
        <v>26</v>
      </c>
      <c r="AQ375" s="2" t="s">
        <v>27</v>
      </c>
      <c r="AU375" s="2" t="s">
        <v>16</v>
      </c>
      <c r="AX375" s="2" t="b">
        <v>0</v>
      </c>
      <c r="AY375" s="2" t="b">
        <v>0</v>
      </c>
      <c r="AZ375" s="2" t="b">
        <v>0</v>
      </c>
      <c r="BA375" s="2" t="b">
        <v>0</v>
      </c>
      <c r="BB375" s="2" t="b">
        <v>0</v>
      </c>
      <c r="BC375" s="2" t="b">
        <v>0</v>
      </c>
      <c r="BD375" s="2" t="b">
        <v>0</v>
      </c>
      <c r="BE375" s="2" t="b">
        <v>0</v>
      </c>
      <c r="BF375" s="2" t="b">
        <v>0</v>
      </c>
      <c r="BG375" s="2" t="b">
        <v>0</v>
      </c>
      <c r="BH375" s="2">
        <v>30000</v>
      </c>
      <c r="BI375" s="2">
        <v>0</v>
      </c>
      <c r="BJ375" s="2">
        <v>30000</v>
      </c>
      <c r="BK375" s="2" t="b">
        <v>0</v>
      </c>
    </row>
    <row r="376" spans="1:63" x14ac:dyDescent="0.2">
      <c r="P376" s="2" t="s">
        <v>251</v>
      </c>
      <c r="Q376" s="2" t="s">
        <v>460</v>
      </c>
      <c r="R376" s="2" t="s">
        <v>188</v>
      </c>
      <c r="S376" s="2" t="s">
        <v>473</v>
      </c>
    </row>
    <row r="377" spans="1:63" x14ac:dyDescent="0.2">
      <c r="P377" s="2" t="s">
        <v>251</v>
      </c>
      <c r="Q377" s="2" t="s">
        <v>460</v>
      </c>
      <c r="R377" s="2" t="s">
        <v>193</v>
      </c>
      <c r="S377" s="2" t="s">
        <v>474</v>
      </c>
    </row>
    <row r="378" spans="1:63" x14ac:dyDescent="0.2">
      <c r="P378" s="2" t="s">
        <v>251</v>
      </c>
      <c r="Q378" s="2" t="s">
        <v>460</v>
      </c>
      <c r="R378" s="2" t="s">
        <v>196</v>
      </c>
      <c r="S378" s="2" t="s">
        <v>475</v>
      </c>
    </row>
    <row r="379" spans="1:63" x14ac:dyDescent="0.2">
      <c r="P379" s="2" t="s">
        <v>251</v>
      </c>
      <c r="Q379" s="2" t="s">
        <v>460</v>
      </c>
      <c r="R379" s="2" t="s">
        <v>204</v>
      </c>
      <c r="S379" s="2" t="s">
        <v>476</v>
      </c>
    </row>
    <row r="380" spans="1:63" x14ac:dyDescent="0.2">
      <c r="A380" s="2">
        <v>1344953895</v>
      </c>
      <c r="B380" s="2">
        <v>169</v>
      </c>
      <c r="C380" s="2">
        <v>784963292</v>
      </c>
      <c r="D380" s="2" t="s">
        <v>477</v>
      </c>
      <c r="E380" s="2" t="s">
        <v>54</v>
      </c>
      <c r="F380" s="2">
        <v>25550</v>
      </c>
      <c r="K380" s="23">
        <v>41135.39</v>
      </c>
      <c r="L380" s="2" t="s">
        <v>13</v>
      </c>
      <c r="M380" s="2">
        <v>2013</v>
      </c>
      <c r="N380" s="2" t="s">
        <v>14</v>
      </c>
      <c r="O380" s="2" t="s">
        <v>15</v>
      </c>
      <c r="P380" s="2" t="s">
        <v>251</v>
      </c>
      <c r="Q380" s="2" t="s">
        <v>460</v>
      </c>
      <c r="R380" s="2" t="s">
        <v>243</v>
      </c>
      <c r="S380" s="2" t="s">
        <v>478</v>
      </c>
      <c r="T380" s="2" t="s">
        <v>479</v>
      </c>
      <c r="U380" s="2" t="s">
        <v>20</v>
      </c>
      <c r="W380" s="2" t="s">
        <v>165</v>
      </c>
      <c r="Z380" s="23">
        <v>41135.387615740743</v>
      </c>
      <c r="AA380" s="2" t="s">
        <v>55</v>
      </c>
      <c r="AB380" s="2" t="s">
        <v>265</v>
      </c>
      <c r="AC380" s="2" t="s">
        <v>24</v>
      </c>
      <c r="AG380" s="2" t="s">
        <v>477</v>
      </c>
      <c r="AH380" s="2" t="s">
        <v>265</v>
      </c>
      <c r="AI380" s="2" t="s">
        <v>26</v>
      </c>
      <c r="AQ380" s="2" t="s">
        <v>27</v>
      </c>
      <c r="AU380" s="2" t="s">
        <v>16</v>
      </c>
      <c r="AX380" s="2" t="b">
        <v>0</v>
      </c>
      <c r="AY380" s="2" t="b">
        <v>0</v>
      </c>
      <c r="AZ380" s="2" t="b">
        <v>0</v>
      </c>
      <c r="BA380" s="2" t="b">
        <v>0</v>
      </c>
      <c r="BB380" s="2" t="b">
        <v>0</v>
      </c>
      <c r="BC380" s="2" t="b">
        <v>0</v>
      </c>
      <c r="BD380" s="2" t="b">
        <v>0</v>
      </c>
      <c r="BE380" s="2" t="b">
        <v>0</v>
      </c>
      <c r="BF380" s="2" t="b">
        <v>0</v>
      </c>
      <c r="BG380" s="2" t="b">
        <v>0</v>
      </c>
      <c r="BH380" s="2">
        <v>25550</v>
      </c>
      <c r="BI380" s="2">
        <v>0</v>
      </c>
      <c r="BJ380" s="2">
        <v>25550</v>
      </c>
      <c r="BK380" s="2" t="b">
        <v>0</v>
      </c>
    </row>
    <row r="381" spans="1:63" x14ac:dyDescent="0.2">
      <c r="A381" s="2">
        <v>-1172921826</v>
      </c>
      <c r="B381" s="2">
        <v>174</v>
      </c>
      <c r="C381" s="2">
        <v>2099344199</v>
      </c>
      <c r="D381" s="2" t="s">
        <v>477</v>
      </c>
      <c r="E381" s="2" t="s">
        <v>54</v>
      </c>
      <c r="F381" s="2">
        <v>25550</v>
      </c>
      <c r="K381" s="23">
        <v>41135.428969907407</v>
      </c>
      <c r="L381" s="2" t="s">
        <v>13</v>
      </c>
      <c r="M381" s="2">
        <v>2014</v>
      </c>
      <c r="N381" s="2" t="s">
        <v>14</v>
      </c>
      <c r="O381" s="2" t="s">
        <v>15</v>
      </c>
      <c r="P381" s="2" t="s">
        <v>251</v>
      </c>
      <c r="Q381" s="2" t="s">
        <v>460</v>
      </c>
      <c r="R381" s="2" t="s">
        <v>243</v>
      </c>
      <c r="S381" s="2" t="s">
        <v>478</v>
      </c>
      <c r="T381" s="2" t="s">
        <v>479</v>
      </c>
      <c r="U381" s="2" t="s">
        <v>20</v>
      </c>
      <c r="W381" s="2" t="s">
        <v>165</v>
      </c>
      <c r="Z381" s="23">
        <v>41135.427939814814</v>
      </c>
      <c r="AA381" s="2" t="s">
        <v>55</v>
      </c>
      <c r="AB381" s="2" t="s">
        <v>265</v>
      </c>
      <c r="AC381" s="2" t="s">
        <v>24</v>
      </c>
      <c r="AG381" s="2" t="s">
        <v>477</v>
      </c>
      <c r="AH381" s="2" t="s">
        <v>265</v>
      </c>
      <c r="AI381" s="2" t="s">
        <v>26</v>
      </c>
      <c r="AQ381" s="2" t="s">
        <v>27</v>
      </c>
      <c r="AU381" s="2" t="s">
        <v>179</v>
      </c>
      <c r="AX381" s="2" t="b">
        <v>0</v>
      </c>
      <c r="AY381" s="2" t="b">
        <v>0</v>
      </c>
      <c r="AZ381" s="2" t="b">
        <v>0</v>
      </c>
      <c r="BA381" s="2" t="b">
        <v>0</v>
      </c>
      <c r="BB381" s="2" t="b">
        <v>0</v>
      </c>
      <c r="BC381" s="2" t="b">
        <v>0</v>
      </c>
      <c r="BD381" s="2" t="b">
        <v>0</v>
      </c>
      <c r="BE381" s="2" t="b">
        <v>0</v>
      </c>
      <c r="BF381" s="2" t="b">
        <v>0</v>
      </c>
      <c r="BG381" s="2" t="b">
        <v>0</v>
      </c>
      <c r="BH381" s="2">
        <v>25550</v>
      </c>
      <c r="BI381" s="2">
        <v>0</v>
      </c>
      <c r="BJ381" s="2">
        <v>25550</v>
      </c>
      <c r="BK381" s="2" t="b">
        <v>0</v>
      </c>
    </row>
    <row r="382" spans="1:63" x14ac:dyDescent="0.2">
      <c r="P382" s="2" t="s">
        <v>251</v>
      </c>
      <c r="Q382" s="2" t="s">
        <v>460</v>
      </c>
      <c r="R382" s="2" t="s">
        <v>317</v>
      </c>
      <c r="S382" s="2" t="s">
        <v>480</v>
      </c>
    </row>
    <row r="383" spans="1:63" x14ac:dyDescent="0.2">
      <c r="A383" s="2">
        <v>274894666</v>
      </c>
      <c r="B383" s="2">
        <v>12</v>
      </c>
      <c r="C383" s="2">
        <v>1318038531</v>
      </c>
      <c r="D383" s="2" t="s">
        <v>486</v>
      </c>
      <c r="E383" s="2" t="s">
        <v>54</v>
      </c>
      <c r="F383" s="2">
        <v>25000</v>
      </c>
      <c r="K383" s="23">
        <v>41114.677546296298</v>
      </c>
      <c r="L383" s="2" t="s">
        <v>13</v>
      </c>
      <c r="M383" s="2">
        <v>2014</v>
      </c>
      <c r="N383" s="2" t="s">
        <v>14</v>
      </c>
      <c r="O383" s="2" t="s">
        <v>15</v>
      </c>
      <c r="P383" s="2" t="s">
        <v>251</v>
      </c>
      <c r="Q383" s="2" t="s">
        <v>460</v>
      </c>
      <c r="R383" s="2" t="s">
        <v>207</v>
      </c>
      <c r="S383" s="2" t="s">
        <v>48</v>
      </c>
      <c r="T383" s="2" t="s">
        <v>482</v>
      </c>
      <c r="U383" s="2" t="s">
        <v>20</v>
      </c>
      <c r="W383" s="2" t="s">
        <v>165</v>
      </c>
      <c r="Z383" s="23">
        <v>41114.677337962959</v>
      </c>
      <c r="AA383" s="2" t="s">
        <v>55</v>
      </c>
      <c r="AB383" s="2" t="s">
        <v>23</v>
      </c>
      <c r="AC383" s="2" t="s">
        <v>24</v>
      </c>
      <c r="AG383" s="2" t="s">
        <v>209</v>
      </c>
      <c r="AH383" s="2" t="s">
        <v>265</v>
      </c>
      <c r="AI383" s="2" t="s">
        <v>167</v>
      </c>
      <c r="AQ383" s="2" t="s">
        <v>27</v>
      </c>
      <c r="AU383" s="2" t="s">
        <v>16</v>
      </c>
      <c r="AX383" s="2" t="b">
        <v>0</v>
      </c>
      <c r="AY383" s="2" t="b">
        <v>0</v>
      </c>
      <c r="AZ383" s="2" t="b">
        <v>0</v>
      </c>
      <c r="BA383" s="2" t="b">
        <v>0</v>
      </c>
      <c r="BB383" s="2" t="b">
        <v>0</v>
      </c>
      <c r="BC383" s="2" t="b">
        <v>0</v>
      </c>
      <c r="BD383" s="2" t="b">
        <v>0</v>
      </c>
      <c r="BE383" s="2" t="b">
        <v>0</v>
      </c>
      <c r="BF383" s="2" t="b">
        <v>0</v>
      </c>
      <c r="BG383" s="2" t="b">
        <v>0</v>
      </c>
      <c r="BH383" s="2">
        <v>150000</v>
      </c>
      <c r="BI383" s="2">
        <v>0</v>
      </c>
      <c r="BJ383" s="2">
        <v>150000</v>
      </c>
      <c r="BK383" s="2" t="b">
        <v>0</v>
      </c>
    </row>
    <row r="384" spans="1:63" x14ac:dyDescent="0.2">
      <c r="A384" s="2">
        <v>274894666</v>
      </c>
      <c r="B384" s="2">
        <v>12</v>
      </c>
      <c r="C384" s="2">
        <v>361492104</v>
      </c>
      <c r="D384" s="2" t="s">
        <v>486</v>
      </c>
      <c r="E384" s="2" t="s">
        <v>61</v>
      </c>
      <c r="F384" s="2">
        <v>25000</v>
      </c>
      <c r="K384" s="23">
        <v>41114.677557870367</v>
      </c>
      <c r="L384" s="2" t="s">
        <v>13</v>
      </c>
      <c r="M384" s="2">
        <v>2014</v>
      </c>
      <c r="N384" s="2" t="s">
        <v>14</v>
      </c>
      <c r="O384" s="2" t="s">
        <v>15</v>
      </c>
      <c r="P384" s="2" t="s">
        <v>251</v>
      </c>
      <c r="Q384" s="2" t="s">
        <v>460</v>
      </c>
      <c r="R384" s="2" t="s">
        <v>207</v>
      </c>
      <c r="S384" s="2" t="s">
        <v>48</v>
      </c>
      <c r="T384" s="2" t="s">
        <v>482</v>
      </c>
      <c r="U384" s="2" t="s">
        <v>20</v>
      </c>
      <c r="W384" s="2" t="s">
        <v>165</v>
      </c>
      <c r="Z384" s="23">
        <v>41114.677337962959</v>
      </c>
      <c r="AA384" s="2" t="s">
        <v>55</v>
      </c>
      <c r="AB384" s="2" t="s">
        <v>23</v>
      </c>
      <c r="AC384" s="2" t="s">
        <v>24</v>
      </c>
      <c r="AG384" s="2" t="s">
        <v>209</v>
      </c>
      <c r="AH384" s="2" t="s">
        <v>265</v>
      </c>
      <c r="AI384" s="2" t="s">
        <v>167</v>
      </c>
      <c r="AQ384" s="2" t="s">
        <v>27</v>
      </c>
      <c r="AU384" s="2" t="s">
        <v>16</v>
      </c>
      <c r="AX384" s="2" t="b">
        <v>0</v>
      </c>
      <c r="AY384" s="2" t="b">
        <v>0</v>
      </c>
      <c r="AZ384" s="2" t="b">
        <v>0</v>
      </c>
      <c r="BA384" s="2" t="b">
        <v>0</v>
      </c>
      <c r="BB384" s="2" t="b">
        <v>0</v>
      </c>
      <c r="BC384" s="2" t="b">
        <v>0</v>
      </c>
      <c r="BD384" s="2" t="b">
        <v>0</v>
      </c>
      <c r="BE384" s="2" t="b">
        <v>0</v>
      </c>
      <c r="BF384" s="2" t="b">
        <v>0</v>
      </c>
      <c r="BG384" s="2" t="b">
        <v>0</v>
      </c>
      <c r="BH384" s="2">
        <v>150000</v>
      </c>
      <c r="BI384" s="2">
        <v>0</v>
      </c>
      <c r="BJ384" s="2">
        <v>150000</v>
      </c>
      <c r="BK384" s="2" t="b">
        <v>0</v>
      </c>
    </row>
    <row r="385" spans="1:63" x14ac:dyDescent="0.2">
      <c r="A385" s="2">
        <v>274894666</v>
      </c>
      <c r="B385" s="2">
        <v>12</v>
      </c>
      <c r="C385" s="2">
        <v>2078744041</v>
      </c>
      <c r="D385" s="2" t="s">
        <v>487</v>
      </c>
      <c r="E385" s="2" t="s">
        <v>54</v>
      </c>
      <c r="F385" s="2">
        <v>25000</v>
      </c>
      <c r="K385" s="23">
        <v>41114.677581018521</v>
      </c>
      <c r="L385" s="2" t="s">
        <v>13</v>
      </c>
      <c r="M385" s="2">
        <v>2014</v>
      </c>
      <c r="N385" s="2" t="s">
        <v>14</v>
      </c>
      <c r="O385" s="2" t="s">
        <v>15</v>
      </c>
      <c r="P385" s="2" t="s">
        <v>251</v>
      </c>
      <c r="Q385" s="2" t="s">
        <v>460</v>
      </c>
      <c r="R385" s="2" t="s">
        <v>207</v>
      </c>
      <c r="S385" s="2" t="s">
        <v>48</v>
      </c>
      <c r="T385" s="2" t="s">
        <v>482</v>
      </c>
      <c r="U385" s="2" t="s">
        <v>20</v>
      </c>
      <c r="W385" s="2" t="s">
        <v>165</v>
      </c>
      <c r="Z385" s="23">
        <v>41114.677337962959</v>
      </c>
      <c r="AA385" s="2" t="s">
        <v>55</v>
      </c>
      <c r="AB385" s="2" t="s">
        <v>23</v>
      </c>
      <c r="AC385" s="2" t="s">
        <v>24</v>
      </c>
      <c r="AG385" s="2" t="s">
        <v>209</v>
      </c>
      <c r="AH385" s="2" t="s">
        <v>265</v>
      </c>
      <c r="AI385" s="2" t="s">
        <v>167</v>
      </c>
      <c r="AQ385" s="2" t="s">
        <v>27</v>
      </c>
      <c r="AU385" s="2" t="s">
        <v>16</v>
      </c>
      <c r="AX385" s="2" t="b">
        <v>0</v>
      </c>
      <c r="AY385" s="2" t="b">
        <v>0</v>
      </c>
      <c r="AZ385" s="2" t="b">
        <v>0</v>
      </c>
      <c r="BA385" s="2" t="b">
        <v>0</v>
      </c>
      <c r="BB385" s="2" t="b">
        <v>0</v>
      </c>
      <c r="BC385" s="2" t="b">
        <v>0</v>
      </c>
      <c r="BD385" s="2" t="b">
        <v>0</v>
      </c>
      <c r="BE385" s="2" t="b">
        <v>0</v>
      </c>
      <c r="BF385" s="2" t="b">
        <v>0</v>
      </c>
      <c r="BG385" s="2" t="b">
        <v>0</v>
      </c>
      <c r="BH385" s="2">
        <v>150000</v>
      </c>
      <c r="BI385" s="2">
        <v>0</v>
      </c>
      <c r="BJ385" s="2">
        <v>150000</v>
      </c>
      <c r="BK385" s="2" t="b">
        <v>0</v>
      </c>
    </row>
    <row r="386" spans="1:63" x14ac:dyDescent="0.2">
      <c r="A386" s="2">
        <v>274894666</v>
      </c>
      <c r="B386" s="2">
        <v>12</v>
      </c>
      <c r="C386" s="2">
        <v>431986678</v>
      </c>
      <c r="D386" s="2" t="s">
        <v>487</v>
      </c>
      <c r="E386" s="2" t="s">
        <v>61</v>
      </c>
      <c r="F386" s="2">
        <v>25000</v>
      </c>
      <c r="K386" s="23">
        <v>41114.67759259259</v>
      </c>
      <c r="L386" s="2" t="s">
        <v>13</v>
      </c>
      <c r="M386" s="2">
        <v>2014</v>
      </c>
      <c r="N386" s="2" t="s">
        <v>14</v>
      </c>
      <c r="O386" s="2" t="s">
        <v>15</v>
      </c>
      <c r="P386" s="2" t="s">
        <v>251</v>
      </c>
      <c r="Q386" s="2" t="s">
        <v>460</v>
      </c>
      <c r="R386" s="2" t="s">
        <v>207</v>
      </c>
      <c r="S386" s="2" t="s">
        <v>48</v>
      </c>
      <c r="T386" s="2" t="s">
        <v>482</v>
      </c>
      <c r="U386" s="2" t="s">
        <v>20</v>
      </c>
      <c r="W386" s="2" t="s">
        <v>165</v>
      </c>
      <c r="Z386" s="23">
        <v>41114.677337962959</v>
      </c>
      <c r="AA386" s="2" t="s">
        <v>55</v>
      </c>
      <c r="AB386" s="2" t="s">
        <v>23</v>
      </c>
      <c r="AC386" s="2" t="s">
        <v>24</v>
      </c>
      <c r="AG386" s="2" t="s">
        <v>209</v>
      </c>
      <c r="AH386" s="2" t="s">
        <v>265</v>
      </c>
      <c r="AI386" s="2" t="s">
        <v>167</v>
      </c>
      <c r="AQ386" s="2" t="s">
        <v>27</v>
      </c>
      <c r="AU386" s="2" t="s">
        <v>16</v>
      </c>
      <c r="AX386" s="2" t="b">
        <v>0</v>
      </c>
      <c r="AY386" s="2" t="b">
        <v>0</v>
      </c>
      <c r="AZ386" s="2" t="b">
        <v>0</v>
      </c>
      <c r="BA386" s="2" t="b">
        <v>0</v>
      </c>
      <c r="BB386" s="2" t="b">
        <v>0</v>
      </c>
      <c r="BC386" s="2" t="b">
        <v>0</v>
      </c>
      <c r="BD386" s="2" t="b">
        <v>0</v>
      </c>
      <c r="BE386" s="2" t="b">
        <v>0</v>
      </c>
      <c r="BF386" s="2" t="b">
        <v>0</v>
      </c>
      <c r="BG386" s="2" t="b">
        <v>0</v>
      </c>
      <c r="BH386" s="2">
        <v>150000</v>
      </c>
      <c r="BI386" s="2">
        <v>0</v>
      </c>
      <c r="BJ386" s="2">
        <v>150000</v>
      </c>
      <c r="BK386" s="2" t="b">
        <v>0</v>
      </c>
    </row>
    <row r="387" spans="1:63" x14ac:dyDescent="0.2">
      <c r="A387" s="2">
        <v>274894666</v>
      </c>
      <c r="B387" s="2">
        <v>12</v>
      </c>
      <c r="C387" s="2">
        <v>1488239167</v>
      </c>
      <c r="D387" s="2" t="s">
        <v>488</v>
      </c>
      <c r="E387" s="2" t="s">
        <v>54</v>
      </c>
      <c r="F387" s="2">
        <v>10000</v>
      </c>
      <c r="K387" s="23">
        <v>41114.677604166667</v>
      </c>
      <c r="L387" s="2" t="s">
        <v>13</v>
      </c>
      <c r="M387" s="2">
        <v>2014</v>
      </c>
      <c r="N387" s="2" t="s">
        <v>14</v>
      </c>
      <c r="O387" s="2" t="s">
        <v>15</v>
      </c>
      <c r="P387" s="2" t="s">
        <v>251</v>
      </c>
      <c r="Q387" s="2" t="s">
        <v>460</v>
      </c>
      <c r="R387" s="2" t="s">
        <v>207</v>
      </c>
      <c r="S387" s="2" t="s">
        <v>48</v>
      </c>
      <c r="T387" s="2" t="s">
        <v>482</v>
      </c>
      <c r="U387" s="2" t="s">
        <v>20</v>
      </c>
      <c r="W387" s="2" t="s">
        <v>165</v>
      </c>
      <c r="Z387" s="23">
        <v>41114.677337962959</v>
      </c>
      <c r="AA387" s="2" t="s">
        <v>55</v>
      </c>
      <c r="AB387" s="2" t="s">
        <v>23</v>
      </c>
      <c r="AC387" s="2" t="s">
        <v>24</v>
      </c>
      <c r="AG387" s="2" t="s">
        <v>209</v>
      </c>
      <c r="AH387" s="2" t="s">
        <v>265</v>
      </c>
      <c r="AI387" s="2" t="s">
        <v>167</v>
      </c>
      <c r="AQ387" s="2" t="s">
        <v>27</v>
      </c>
      <c r="AU387" s="2" t="s">
        <v>16</v>
      </c>
      <c r="AX387" s="2" t="b">
        <v>0</v>
      </c>
      <c r="AY387" s="2" t="b">
        <v>0</v>
      </c>
      <c r="AZ387" s="2" t="b">
        <v>0</v>
      </c>
      <c r="BA387" s="2" t="b">
        <v>0</v>
      </c>
      <c r="BB387" s="2" t="b">
        <v>0</v>
      </c>
      <c r="BC387" s="2" t="b">
        <v>0</v>
      </c>
      <c r="BD387" s="2" t="b">
        <v>0</v>
      </c>
      <c r="BE387" s="2" t="b">
        <v>0</v>
      </c>
      <c r="BF387" s="2" t="b">
        <v>0</v>
      </c>
      <c r="BG387" s="2" t="b">
        <v>0</v>
      </c>
      <c r="BH387" s="2">
        <v>150000</v>
      </c>
      <c r="BI387" s="2">
        <v>0</v>
      </c>
      <c r="BJ387" s="2">
        <v>150000</v>
      </c>
      <c r="BK387" s="2" t="b">
        <v>0</v>
      </c>
    </row>
    <row r="388" spans="1:63" x14ac:dyDescent="0.2">
      <c r="A388" s="2">
        <v>274894666</v>
      </c>
      <c r="B388" s="2">
        <v>12</v>
      </c>
      <c r="C388" s="2">
        <v>-1948690668</v>
      </c>
      <c r="D388" s="2" t="s">
        <v>489</v>
      </c>
      <c r="E388" s="2" t="s">
        <v>54</v>
      </c>
      <c r="F388" s="2">
        <v>10000</v>
      </c>
      <c r="K388" s="23">
        <v>41114.677627314813</v>
      </c>
      <c r="L388" s="2" t="s">
        <v>13</v>
      </c>
      <c r="M388" s="2">
        <v>2014</v>
      </c>
      <c r="N388" s="2" t="s">
        <v>14</v>
      </c>
      <c r="O388" s="2" t="s">
        <v>15</v>
      </c>
      <c r="P388" s="2" t="s">
        <v>251</v>
      </c>
      <c r="Q388" s="2" t="s">
        <v>460</v>
      </c>
      <c r="R388" s="2" t="s">
        <v>207</v>
      </c>
      <c r="S388" s="2" t="s">
        <v>48</v>
      </c>
      <c r="T388" s="2" t="s">
        <v>482</v>
      </c>
      <c r="U388" s="2" t="s">
        <v>20</v>
      </c>
      <c r="W388" s="2" t="s">
        <v>165</v>
      </c>
      <c r="Z388" s="23">
        <v>41114.677337962959</v>
      </c>
      <c r="AA388" s="2" t="s">
        <v>55</v>
      </c>
      <c r="AB388" s="2" t="s">
        <v>23</v>
      </c>
      <c r="AC388" s="2" t="s">
        <v>24</v>
      </c>
      <c r="AG388" s="2" t="s">
        <v>209</v>
      </c>
      <c r="AH388" s="2" t="s">
        <v>265</v>
      </c>
      <c r="AI388" s="2" t="s">
        <v>167</v>
      </c>
      <c r="AQ388" s="2" t="s">
        <v>27</v>
      </c>
      <c r="AU388" s="2" t="s">
        <v>16</v>
      </c>
      <c r="AX388" s="2" t="b">
        <v>0</v>
      </c>
      <c r="AY388" s="2" t="b">
        <v>0</v>
      </c>
      <c r="AZ388" s="2" t="b">
        <v>0</v>
      </c>
      <c r="BA388" s="2" t="b">
        <v>0</v>
      </c>
      <c r="BB388" s="2" t="b">
        <v>0</v>
      </c>
      <c r="BC388" s="2" t="b">
        <v>0</v>
      </c>
      <c r="BD388" s="2" t="b">
        <v>0</v>
      </c>
      <c r="BE388" s="2" t="b">
        <v>0</v>
      </c>
      <c r="BF388" s="2" t="b">
        <v>0</v>
      </c>
      <c r="BG388" s="2" t="b">
        <v>0</v>
      </c>
      <c r="BH388" s="2">
        <v>150000</v>
      </c>
      <c r="BI388" s="2">
        <v>0</v>
      </c>
      <c r="BJ388" s="2">
        <v>150000</v>
      </c>
      <c r="BK388" s="2" t="b">
        <v>0</v>
      </c>
    </row>
    <row r="389" spans="1:63" x14ac:dyDescent="0.2">
      <c r="A389" s="2">
        <v>274894666</v>
      </c>
      <c r="B389" s="2">
        <v>12</v>
      </c>
      <c r="C389" s="2">
        <v>980436613</v>
      </c>
      <c r="D389" s="2" t="s">
        <v>489</v>
      </c>
      <c r="E389" s="2" t="s">
        <v>61</v>
      </c>
      <c r="F389" s="2">
        <v>10000</v>
      </c>
      <c r="K389" s="23">
        <v>41114.677673611113</v>
      </c>
      <c r="L389" s="2" t="s">
        <v>13</v>
      </c>
      <c r="M389" s="2">
        <v>2014</v>
      </c>
      <c r="N389" s="2" t="s">
        <v>14</v>
      </c>
      <c r="O389" s="2" t="s">
        <v>15</v>
      </c>
      <c r="P389" s="2" t="s">
        <v>251</v>
      </c>
      <c r="Q389" s="2" t="s">
        <v>460</v>
      </c>
      <c r="R389" s="2" t="s">
        <v>207</v>
      </c>
      <c r="S389" s="2" t="s">
        <v>48</v>
      </c>
      <c r="T389" s="2" t="s">
        <v>482</v>
      </c>
      <c r="U389" s="2" t="s">
        <v>20</v>
      </c>
      <c r="W389" s="2" t="s">
        <v>165</v>
      </c>
      <c r="Z389" s="23">
        <v>41114.677337962959</v>
      </c>
      <c r="AA389" s="2" t="s">
        <v>55</v>
      </c>
      <c r="AB389" s="2" t="s">
        <v>23</v>
      </c>
      <c r="AC389" s="2" t="s">
        <v>24</v>
      </c>
      <c r="AG389" s="2" t="s">
        <v>209</v>
      </c>
      <c r="AH389" s="2" t="s">
        <v>265</v>
      </c>
      <c r="AI389" s="2" t="s">
        <v>167</v>
      </c>
      <c r="AQ389" s="2" t="s">
        <v>27</v>
      </c>
      <c r="AU389" s="2" t="s">
        <v>16</v>
      </c>
      <c r="AX389" s="2" t="b">
        <v>0</v>
      </c>
      <c r="AY389" s="2" t="b">
        <v>0</v>
      </c>
      <c r="AZ389" s="2" t="b">
        <v>0</v>
      </c>
      <c r="BA389" s="2" t="b">
        <v>0</v>
      </c>
      <c r="BB389" s="2" t="b">
        <v>0</v>
      </c>
      <c r="BC389" s="2" t="b">
        <v>0</v>
      </c>
      <c r="BD389" s="2" t="b">
        <v>0</v>
      </c>
      <c r="BE389" s="2" t="b">
        <v>0</v>
      </c>
      <c r="BF389" s="2" t="b">
        <v>0</v>
      </c>
      <c r="BG389" s="2" t="b">
        <v>0</v>
      </c>
      <c r="BH389" s="2">
        <v>150000</v>
      </c>
      <c r="BI389" s="2">
        <v>0</v>
      </c>
      <c r="BJ389" s="2">
        <v>150000</v>
      </c>
      <c r="BK389" s="2" t="b">
        <v>0</v>
      </c>
    </row>
    <row r="390" spans="1:63" x14ac:dyDescent="0.2">
      <c r="A390" s="2">
        <v>274894666</v>
      </c>
      <c r="B390" s="2">
        <v>12</v>
      </c>
      <c r="C390" s="2">
        <v>-313007262</v>
      </c>
      <c r="D390" s="2" t="s">
        <v>490</v>
      </c>
      <c r="E390" s="2" t="s">
        <v>54</v>
      </c>
      <c r="F390" s="2">
        <v>10000</v>
      </c>
      <c r="K390" s="23">
        <v>41114.677685185183</v>
      </c>
      <c r="L390" s="2" t="s">
        <v>13</v>
      </c>
      <c r="M390" s="2">
        <v>2014</v>
      </c>
      <c r="N390" s="2" t="s">
        <v>14</v>
      </c>
      <c r="O390" s="2" t="s">
        <v>15</v>
      </c>
      <c r="P390" s="2" t="s">
        <v>251</v>
      </c>
      <c r="Q390" s="2" t="s">
        <v>460</v>
      </c>
      <c r="R390" s="2" t="s">
        <v>207</v>
      </c>
      <c r="S390" s="2" t="s">
        <v>48</v>
      </c>
      <c r="T390" s="2" t="s">
        <v>482</v>
      </c>
      <c r="U390" s="2" t="s">
        <v>20</v>
      </c>
      <c r="W390" s="2" t="s">
        <v>165</v>
      </c>
      <c r="Z390" s="23">
        <v>41114.677337962959</v>
      </c>
      <c r="AA390" s="2" t="s">
        <v>55</v>
      </c>
      <c r="AB390" s="2" t="s">
        <v>23</v>
      </c>
      <c r="AC390" s="2" t="s">
        <v>24</v>
      </c>
      <c r="AG390" s="2" t="s">
        <v>209</v>
      </c>
      <c r="AH390" s="2" t="s">
        <v>265</v>
      </c>
      <c r="AI390" s="2" t="s">
        <v>167</v>
      </c>
      <c r="AQ390" s="2" t="s">
        <v>27</v>
      </c>
      <c r="AU390" s="2" t="s">
        <v>16</v>
      </c>
      <c r="AX390" s="2" t="b">
        <v>0</v>
      </c>
      <c r="AY390" s="2" t="b">
        <v>0</v>
      </c>
      <c r="AZ390" s="2" t="b">
        <v>0</v>
      </c>
      <c r="BA390" s="2" t="b">
        <v>0</v>
      </c>
      <c r="BB390" s="2" t="b">
        <v>0</v>
      </c>
      <c r="BC390" s="2" t="b">
        <v>0</v>
      </c>
      <c r="BD390" s="2" t="b">
        <v>0</v>
      </c>
      <c r="BE390" s="2" t="b">
        <v>0</v>
      </c>
      <c r="BF390" s="2" t="b">
        <v>0</v>
      </c>
      <c r="BG390" s="2" t="b">
        <v>0</v>
      </c>
      <c r="BH390" s="2">
        <v>150000</v>
      </c>
      <c r="BI390" s="2">
        <v>0</v>
      </c>
      <c r="BJ390" s="2">
        <v>150000</v>
      </c>
      <c r="BK390" s="2" t="b">
        <v>0</v>
      </c>
    </row>
    <row r="391" spans="1:63" x14ac:dyDescent="0.2">
      <c r="A391" s="2">
        <v>274894666</v>
      </c>
      <c r="B391" s="2">
        <v>12</v>
      </c>
      <c r="C391" s="2">
        <v>490538043</v>
      </c>
      <c r="D391" s="2" t="s">
        <v>490</v>
      </c>
      <c r="E391" s="2" t="s">
        <v>61</v>
      </c>
      <c r="F391" s="2">
        <v>10000</v>
      </c>
      <c r="K391" s="23">
        <v>41114.677905092591</v>
      </c>
      <c r="L391" s="2" t="s">
        <v>13</v>
      </c>
      <c r="M391" s="2">
        <v>2014</v>
      </c>
      <c r="N391" s="2" t="s">
        <v>14</v>
      </c>
      <c r="O391" s="2" t="s">
        <v>15</v>
      </c>
      <c r="P391" s="2" t="s">
        <v>251</v>
      </c>
      <c r="Q391" s="2" t="s">
        <v>460</v>
      </c>
      <c r="R391" s="2" t="s">
        <v>207</v>
      </c>
      <c r="S391" s="2" t="s">
        <v>48</v>
      </c>
      <c r="T391" s="2" t="s">
        <v>482</v>
      </c>
      <c r="U391" s="2" t="s">
        <v>20</v>
      </c>
      <c r="W391" s="2" t="s">
        <v>165</v>
      </c>
      <c r="Z391" s="23">
        <v>41114.677337962959</v>
      </c>
      <c r="AA391" s="2" t="s">
        <v>55</v>
      </c>
      <c r="AB391" s="2" t="s">
        <v>23</v>
      </c>
      <c r="AC391" s="2" t="s">
        <v>24</v>
      </c>
      <c r="AG391" s="2" t="s">
        <v>209</v>
      </c>
      <c r="AH391" s="2" t="s">
        <v>265</v>
      </c>
      <c r="AI391" s="2" t="s">
        <v>167</v>
      </c>
      <c r="AQ391" s="2" t="s">
        <v>27</v>
      </c>
      <c r="AU391" s="2" t="s">
        <v>16</v>
      </c>
      <c r="AX391" s="2" t="b">
        <v>0</v>
      </c>
      <c r="AY391" s="2" t="b">
        <v>0</v>
      </c>
      <c r="AZ391" s="2" t="b">
        <v>0</v>
      </c>
      <c r="BA391" s="2" t="b">
        <v>0</v>
      </c>
      <c r="BB391" s="2" t="b">
        <v>0</v>
      </c>
      <c r="BC391" s="2" t="b">
        <v>0</v>
      </c>
      <c r="BD391" s="2" t="b">
        <v>0</v>
      </c>
      <c r="BE391" s="2" t="b">
        <v>0</v>
      </c>
      <c r="BF391" s="2" t="b">
        <v>0</v>
      </c>
      <c r="BG391" s="2" t="b">
        <v>0</v>
      </c>
      <c r="BH391" s="2">
        <v>150000</v>
      </c>
      <c r="BI391" s="2">
        <v>0</v>
      </c>
      <c r="BJ391" s="2">
        <v>150000</v>
      </c>
      <c r="BK391" s="2" t="b">
        <v>0</v>
      </c>
    </row>
    <row r="392" spans="1:63" x14ac:dyDescent="0.2">
      <c r="A392" s="2">
        <v>949104919</v>
      </c>
      <c r="B392" s="2">
        <v>11</v>
      </c>
      <c r="C392" s="2">
        <v>1881529593</v>
      </c>
      <c r="D392" s="2" t="s">
        <v>486</v>
      </c>
      <c r="E392" s="2" t="s">
        <v>54</v>
      </c>
      <c r="F392" s="2">
        <v>25000</v>
      </c>
      <c r="K392" s="23">
        <v>41114.653749999998</v>
      </c>
      <c r="L392" s="2" t="s">
        <v>13</v>
      </c>
      <c r="M392" s="2">
        <v>2013</v>
      </c>
      <c r="N392" s="2" t="s">
        <v>14</v>
      </c>
      <c r="O392" s="2" t="s">
        <v>15</v>
      </c>
      <c r="P392" s="2" t="s">
        <v>251</v>
      </c>
      <c r="Q392" s="2" t="s">
        <v>460</v>
      </c>
      <c r="R392" s="2" t="s">
        <v>207</v>
      </c>
      <c r="S392" s="2" t="s">
        <v>48</v>
      </c>
      <c r="T392" s="2" t="s">
        <v>482</v>
      </c>
      <c r="U392" s="2" t="s">
        <v>20</v>
      </c>
      <c r="W392" s="2" t="s">
        <v>165</v>
      </c>
      <c r="Z392" s="23">
        <v>41114.645925925928</v>
      </c>
      <c r="AA392" s="2" t="s">
        <v>55</v>
      </c>
      <c r="AB392" s="2" t="s">
        <v>23</v>
      </c>
      <c r="AC392" s="2" t="s">
        <v>24</v>
      </c>
      <c r="AG392" s="2" t="s">
        <v>209</v>
      </c>
      <c r="AH392" s="2" t="s">
        <v>265</v>
      </c>
      <c r="AI392" s="2" t="s">
        <v>167</v>
      </c>
      <c r="AQ392" s="2" t="s">
        <v>27</v>
      </c>
      <c r="AU392" s="2" t="s">
        <v>16</v>
      </c>
      <c r="AX392" s="2" t="b">
        <v>0</v>
      </c>
      <c r="AY392" s="2" t="b">
        <v>0</v>
      </c>
      <c r="AZ392" s="2" t="b">
        <v>0</v>
      </c>
      <c r="BA392" s="2" t="b">
        <v>0</v>
      </c>
      <c r="BB392" s="2" t="b">
        <v>0</v>
      </c>
      <c r="BC392" s="2" t="b">
        <v>0</v>
      </c>
      <c r="BD392" s="2" t="b">
        <v>0</v>
      </c>
      <c r="BE392" s="2" t="b">
        <v>0</v>
      </c>
      <c r="BF392" s="2" t="b">
        <v>0</v>
      </c>
      <c r="BG392" s="2" t="b">
        <v>0</v>
      </c>
      <c r="BH392" s="2">
        <v>150000</v>
      </c>
      <c r="BI392" s="2">
        <v>0</v>
      </c>
      <c r="BJ392" s="2">
        <v>150000</v>
      </c>
      <c r="BK392" s="2" t="b">
        <v>0</v>
      </c>
    </row>
    <row r="393" spans="1:63" x14ac:dyDescent="0.2">
      <c r="A393" s="2">
        <v>949104919</v>
      </c>
      <c r="B393" s="2">
        <v>11</v>
      </c>
      <c r="C393" s="2">
        <v>-596668986</v>
      </c>
      <c r="D393" s="2" t="s">
        <v>486</v>
      </c>
      <c r="E393" s="2" t="s">
        <v>61</v>
      </c>
      <c r="F393" s="2">
        <v>25000</v>
      </c>
      <c r="K393" s="23">
        <v>41114.653796296298</v>
      </c>
      <c r="L393" s="2" t="s">
        <v>13</v>
      </c>
      <c r="M393" s="2">
        <v>2013</v>
      </c>
      <c r="N393" s="2" t="s">
        <v>14</v>
      </c>
      <c r="O393" s="2" t="s">
        <v>15</v>
      </c>
      <c r="P393" s="2" t="s">
        <v>251</v>
      </c>
      <c r="Q393" s="2" t="s">
        <v>460</v>
      </c>
      <c r="R393" s="2" t="s">
        <v>207</v>
      </c>
      <c r="S393" s="2" t="s">
        <v>48</v>
      </c>
      <c r="T393" s="2" t="s">
        <v>482</v>
      </c>
      <c r="U393" s="2" t="s">
        <v>20</v>
      </c>
      <c r="W393" s="2" t="s">
        <v>165</v>
      </c>
      <c r="Z393" s="23">
        <v>41114.645925925928</v>
      </c>
      <c r="AA393" s="2" t="s">
        <v>55</v>
      </c>
      <c r="AB393" s="2" t="s">
        <v>23</v>
      </c>
      <c r="AC393" s="2" t="s">
        <v>24</v>
      </c>
      <c r="AG393" s="2" t="s">
        <v>209</v>
      </c>
      <c r="AH393" s="2" t="s">
        <v>265</v>
      </c>
      <c r="AI393" s="2" t="s">
        <v>167</v>
      </c>
      <c r="AQ393" s="2" t="s">
        <v>27</v>
      </c>
      <c r="AU393" s="2" t="s">
        <v>16</v>
      </c>
      <c r="AX393" s="2" t="b">
        <v>0</v>
      </c>
      <c r="AY393" s="2" t="b">
        <v>0</v>
      </c>
      <c r="AZ393" s="2" t="b">
        <v>0</v>
      </c>
      <c r="BA393" s="2" t="b">
        <v>0</v>
      </c>
      <c r="BB393" s="2" t="b">
        <v>0</v>
      </c>
      <c r="BC393" s="2" t="b">
        <v>0</v>
      </c>
      <c r="BD393" s="2" t="b">
        <v>0</v>
      </c>
      <c r="BE393" s="2" t="b">
        <v>0</v>
      </c>
      <c r="BF393" s="2" t="b">
        <v>0</v>
      </c>
      <c r="BG393" s="2" t="b">
        <v>0</v>
      </c>
      <c r="BH393" s="2">
        <v>150000</v>
      </c>
      <c r="BI393" s="2">
        <v>0</v>
      </c>
      <c r="BJ393" s="2">
        <v>150000</v>
      </c>
      <c r="BK393" s="2" t="b">
        <v>0</v>
      </c>
    </row>
    <row r="394" spans="1:63" x14ac:dyDescent="0.2">
      <c r="A394" s="2">
        <v>949104919</v>
      </c>
      <c r="B394" s="2">
        <v>11</v>
      </c>
      <c r="C394" s="2">
        <v>209440719</v>
      </c>
      <c r="D394" s="2" t="s">
        <v>487</v>
      </c>
      <c r="E394" s="2" t="s">
        <v>54</v>
      </c>
      <c r="F394" s="2">
        <v>25000</v>
      </c>
      <c r="K394" s="23">
        <v>41114.653807870367</v>
      </c>
      <c r="L394" s="2" t="s">
        <v>13</v>
      </c>
      <c r="M394" s="2">
        <v>2013</v>
      </c>
      <c r="N394" s="2" t="s">
        <v>14</v>
      </c>
      <c r="O394" s="2" t="s">
        <v>15</v>
      </c>
      <c r="P394" s="2" t="s">
        <v>251</v>
      </c>
      <c r="Q394" s="2" t="s">
        <v>460</v>
      </c>
      <c r="R394" s="2" t="s">
        <v>207</v>
      </c>
      <c r="S394" s="2" t="s">
        <v>48</v>
      </c>
      <c r="T394" s="2" t="s">
        <v>482</v>
      </c>
      <c r="U394" s="2" t="s">
        <v>20</v>
      </c>
      <c r="W394" s="2" t="s">
        <v>165</v>
      </c>
      <c r="Z394" s="23">
        <v>41114.645925925928</v>
      </c>
      <c r="AA394" s="2" t="s">
        <v>55</v>
      </c>
      <c r="AB394" s="2" t="s">
        <v>23</v>
      </c>
      <c r="AC394" s="2" t="s">
        <v>24</v>
      </c>
      <c r="AG394" s="2" t="s">
        <v>209</v>
      </c>
      <c r="AH394" s="2" t="s">
        <v>265</v>
      </c>
      <c r="AI394" s="2" t="s">
        <v>167</v>
      </c>
      <c r="AQ394" s="2" t="s">
        <v>27</v>
      </c>
      <c r="AU394" s="2" t="s">
        <v>16</v>
      </c>
      <c r="AX394" s="2" t="b">
        <v>0</v>
      </c>
      <c r="AY394" s="2" t="b">
        <v>0</v>
      </c>
      <c r="AZ394" s="2" t="b">
        <v>0</v>
      </c>
      <c r="BA394" s="2" t="b">
        <v>0</v>
      </c>
      <c r="BB394" s="2" t="b">
        <v>0</v>
      </c>
      <c r="BC394" s="2" t="b">
        <v>0</v>
      </c>
      <c r="BD394" s="2" t="b">
        <v>0</v>
      </c>
      <c r="BE394" s="2" t="b">
        <v>0</v>
      </c>
      <c r="BF394" s="2" t="b">
        <v>0</v>
      </c>
      <c r="BG394" s="2" t="b">
        <v>0</v>
      </c>
      <c r="BH394" s="2">
        <v>150000</v>
      </c>
      <c r="BI394" s="2">
        <v>0</v>
      </c>
      <c r="BJ394" s="2">
        <v>150000</v>
      </c>
      <c r="BK394" s="2" t="b">
        <v>0</v>
      </c>
    </row>
    <row r="395" spans="1:63" x14ac:dyDescent="0.2">
      <c r="A395" s="2">
        <v>949104919</v>
      </c>
      <c r="B395" s="2">
        <v>11</v>
      </c>
      <c r="C395" s="2">
        <v>-1757970076</v>
      </c>
      <c r="D395" s="2" t="s">
        <v>487</v>
      </c>
      <c r="E395" s="2" t="s">
        <v>61</v>
      </c>
      <c r="F395" s="2">
        <v>25000</v>
      </c>
      <c r="K395" s="23">
        <v>41114.654178240744</v>
      </c>
      <c r="L395" s="2" t="s">
        <v>13</v>
      </c>
      <c r="M395" s="2">
        <v>2013</v>
      </c>
      <c r="N395" s="2" t="s">
        <v>14</v>
      </c>
      <c r="O395" s="2" t="s">
        <v>15</v>
      </c>
      <c r="P395" s="2" t="s">
        <v>251</v>
      </c>
      <c r="Q395" s="2" t="s">
        <v>460</v>
      </c>
      <c r="R395" s="2" t="s">
        <v>207</v>
      </c>
      <c r="S395" s="2" t="s">
        <v>48</v>
      </c>
      <c r="T395" s="2" t="s">
        <v>482</v>
      </c>
      <c r="U395" s="2" t="s">
        <v>20</v>
      </c>
      <c r="W395" s="2" t="s">
        <v>165</v>
      </c>
      <c r="Z395" s="23">
        <v>41114.645925925928</v>
      </c>
      <c r="AA395" s="2" t="s">
        <v>55</v>
      </c>
      <c r="AB395" s="2" t="s">
        <v>23</v>
      </c>
      <c r="AC395" s="2" t="s">
        <v>24</v>
      </c>
      <c r="AG395" s="2" t="s">
        <v>209</v>
      </c>
      <c r="AH395" s="2" t="s">
        <v>265</v>
      </c>
      <c r="AI395" s="2" t="s">
        <v>167</v>
      </c>
      <c r="AQ395" s="2" t="s">
        <v>27</v>
      </c>
      <c r="AU395" s="2" t="s">
        <v>16</v>
      </c>
      <c r="AX395" s="2" t="b">
        <v>0</v>
      </c>
      <c r="AY395" s="2" t="b">
        <v>0</v>
      </c>
      <c r="AZ395" s="2" t="b">
        <v>0</v>
      </c>
      <c r="BA395" s="2" t="b">
        <v>0</v>
      </c>
      <c r="BB395" s="2" t="b">
        <v>0</v>
      </c>
      <c r="BC395" s="2" t="b">
        <v>0</v>
      </c>
      <c r="BD395" s="2" t="b">
        <v>0</v>
      </c>
      <c r="BE395" s="2" t="b">
        <v>0</v>
      </c>
      <c r="BF395" s="2" t="b">
        <v>0</v>
      </c>
      <c r="BG395" s="2" t="b">
        <v>0</v>
      </c>
      <c r="BH395" s="2">
        <v>150000</v>
      </c>
      <c r="BI395" s="2">
        <v>0</v>
      </c>
      <c r="BJ395" s="2">
        <v>150000</v>
      </c>
      <c r="BK395" s="2" t="b">
        <v>0</v>
      </c>
    </row>
    <row r="396" spans="1:63" x14ac:dyDescent="0.2">
      <c r="A396" s="2">
        <v>949104919</v>
      </c>
      <c r="B396" s="2">
        <v>11</v>
      </c>
      <c r="C396" s="2">
        <v>1552763660</v>
      </c>
      <c r="D396" s="2" t="s">
        <v>488</v>
      </c>
      <c r="E396" s="2" t="s">
        <v>54</v>
      </c>
      <c r="F396" s="2">
        <v>10000</v>
      </c>
      <c r="K396" s="23">
        <v>41114.653657407405</v>
      </c>
      <c r="L396" s="2" t="s">
        <v>13</v>
      </c>
      <c r="M396" s="2">
        <v>2013</v>
      </c>
      <c r="N396" s="2" t="s">
        <v>14</v>
      </c>
      <c r="O396" s="2" t="s">
        <v>15</v>
      </c>
      <c r="P396" s="2" t="s">
        <v>251</v>
      </c>
      <c r="Q396" s="2" t="s">
        <v>460</v>
      </c>
      <c r="R396" s="2" t="s">
        <v>207</v>
      </c>
      <c r="S396" s="2" t="s">
        <v>48</v>
      </c>
      <c r="T396" s="2" t="s">
        <v>482</v>
      </c>
      <c r="U396" s="2" t="s">
        <v>20</v>
      </c>
      <c r="W396" s="2" t="s">
        <v>165</v>
      </c>
      <c r="Z396" s="23">
        <v>41114.645925925928</v>
      </c>
      <c r="AA396" s="2" t="s">
        <v>55</v>
      </c>
      <c r="AB396" s="2" t="s">
        <v>23</v>
      </c>
      <c r="AC396" s="2" t="s">
        <v>24</v>
      </c>
      <c r="AG396" s="2" t="s">
        <v>209</v>
      </c>
      <c r="AH396" s="2" t="s">
        <v>265</v>
      </c>
      <c r="AI396" s="2" t="s">
        <v>167</v>
      </c>
      <c r="AQ396" s="2" t="s">
        <v>27</v>
      </c>
      <c r="AU396" s="2" t="s">
        <v>16</v>
      </c>
      <c r="AX396" s="2" t="b">
        <v>0</v>
      </c>
      <c r="AY396" s="2" t="b">
        <v>0</v>
      </c>
      <c r="AZ396" s="2" t="b">
        <v>0</v>
      </c>
      <c r="BA396" s="2" t="b">
        <v>0</v>
      </c>
      <c r="BB396" s="2" t="b">
        <v>0</v>
      </c>
      <c r="BC396" s="2" t="b">
        <v>0</v>
      </c>
      <c r="BD396" s="2" t="b">
        <v>0</v>
      </c>
      <c r="BE396" s="2" t="b">
        <v>0</v>
      </c>
      <c r="BF396" s="2" t="b">
        <v>0</v>
      </c>
      <c r="BG396" s="2" t="b">
        <v>0</v>
      </c>
      <c r="BH396" s="2">
        <v>150000</v>
      </c>
      <c r="BI396" s="2">
        <v>0</v>
      </c>
      <c r="BJ396" s="2">
        <v>150000</v>
      </c>
      <c r="BK396" s="2" t="b">
        <v>0</v>
      </c>
    </row>
    <row r="397" spans="1:63" x14ac:dyDescent="0.2">
      <c r="A397" s="2">
        <v>949104919</v>
      </c>
      <c r="B397" s="2">
        <v>11</v>
      </c>
      <c r="C397" s="2">
        <v>-1119684323</v>
      </c>
      <c r="D397" s="2" t="s">
        <v>489</v>
      </c>
      <c r="E397" s="2" t="s">
        <v>54</v>
      </c>
      <c r="F397" s="2">
        <v>10000</v>
      </c>
      <c r="K397" s="23">
        <v>41114.653680555559</v>
      </c>
      <c r="L397" s="2" t="s">
        <v>13</v>
      </c>
      <c r="M397" s="2">
        <v>2013</v>
      </c>
      <c r="N397" s="2" t="s">
        <v>14</v>
      </c>
      <c r="O397" s="2" t="s">
        <v>15</v>
      </c>
      <c r="P397" s="2" t="s">
        <v>251</v>
      </c>
      <c r="Q397" s="2" t="s">
        <v>460</v>
      </c>
      <c r="R397" s="2" t="s">
        <v>207</v>
      </c>
      <c r="S397" s="2" t="s">
        <v>48</v>
      </c>
      <c r="T397" s="2" t="s">
        <v>482</v>
      </c>
      <c r="U397" s="2" t="s">
        <v>20</v>
      </c>
      <c r="W397" s="2" t="s">
        <v>165</v>
      </c>
      <c r="Z397" s="23">
        <v>41114.645925925928</v>
      </c>
      <c r="AA397" s="2" t="s">
        <v>55</v>
      </c>
      <c r="AB397" s="2" t="s">
        <v>23</v>
      </c>
      <c r="AC397" s="2" t="s">
        <v>24</v>
      </c>
      <c r="AG397" s="2" t="s">
        <v>209</v>
      </c>
      <c r="AH397" s="2" t="s">
        <v>265</v>
      </c>
      <c r="AI397" s="2" t="s">
        <v>167</v>
      </c>
      <c r="AQ397" s="2" t="s">
        <v>27</v>
      </c>
      <c r="AU397" s="2" t="s">
        <v>16</v>
      </c>
      <c r="AX397" s="2" t="b">
        <v>0</v>
      </c>
      <c r="AY397" s="2" t="b">
        <v>0</v>
      </c>
      <c r="AZ397" s="2" t="b">
        <v>0</v>
      </c>
      <c r="BA397" s="2" t="b">
        <v>0</v>
      </c>
      <c r="BB397" s="2" t="b">
        <v>0</v>
      </c>
      <c r="BC397" s="2" t="b">
        <v>0</v>
      </c>
      <c r="BD397" s="2" t="b">
        <v>0</v>
      </c>
      <c r="BE397" s="2" t="b">
        <v>0</v>
      </c>
      <c r="BF397" s="2" t="b">
        <v>0</v>
      </c>
      <c r="BG397" s="2" t="b">
        <v>0</v>
      </c>
      <c r="BH397" s="2">
        <v>150000</v>
      </c>
      <c r="BI397" s="2">
        <v>0</v>
      </c>
      <c r="BJ397" s="2">
        <v>150000</v>
      </c>
      <c r="BK397" s="2" t="b">
        <v>0</v>
      </c>
    </row>
    <row r="398" spans="1:63" x14ac:dyDescent="0.2">
      <c r="A398" s="2">
        <v>949104919</v>
      </c>
      <c r="B398" s="2">
        <v>11</v>
      </c>
      <c r="C398" s="2">
        <v>-422193126</v>
      </c>
      <c r="D398" s="2" t="s">
        <v>489</v>
      </c>
      <c r="E398" s="2" t="s">
        <v>61</v>
      </c>
      <c r="F398" s="2">
        <v>10000</v>
      </c>
      <c r="K398" s="23">
        <v>41114.653692129628</v>
      </c>
      <c r="L398" s="2" t="s">
        <v>13</v>
      </c>
      <c r="M398" s="2">
        <v>2013</v>
      </c>
      <c r="N398" s="2" t="s">
        <v>14</v>
      </c>
      <c r="O398" s="2" t="s">
        <v>15</v>
      </c>
      <c r="P398" s="2" t="s">
        <v>251</v>
      </c>
      <c r="Q398" s="2" t="s">
        <v>460</v>
      </c>
      <c r="R398" s="2" t="s">
        <v>207</v>
      </c>
      <c r="S398" s="2" t="s">
        <v>48</v>
      </c>
      <c r="T398" s="2" t="s">
        <v>482</v>
      </c>
      <c r="U398" s="2" t="s">
        <v>20</v>
      </c>
      <c r="W398" s="2" t="s">
        <v>165</v>
      </c>
      <c r="Z398" s="23">
        <v>41114.645925925928</v>
      </c>
      <c r="AA398" s="2" t="s">
        <v>55</v>
      </c>
      <c r="AB398" s="2" t="s">
        <v>23</v>
      </c>
      <c r="AC398" s="2" t="s">
        <v>24</v>
      </c>
      <c r="AG398" s="2" t="s">
        <v>209</v>
      </c>
      <c r="AH398" s="2" t="s">
        <v>265</v>
      </c>
      <c r="AI398" s="2" t="s">
        <v>167</v>
      </c>
      <c r="AQ398" s="2" t="s">
        <v>27</v>
      </c>
      <c r="AU398" s="2" t="s">
        <v>16</v>
      </c>
      <c r="AX398" s="2" t="b">
        <v>0</v>
      </c>
      <c r="AY398" s="2" t="b">
        <v>0</v>
      </c>
      <c r="AZ398" s="2" t="b">
        <v>0</v>
      </c>
      <c r="BA398" s="2" t="b">
        <v>0</v>
      </c>
      <c r="BB398" s="2" t="b">
        <v>0</v>
      </c>
      <c r="BC398" s="2" t="b">
        <v>0</v>
      </c>
      <c r="BD398" s="2" t="b">
        <v>0</v>
      </c>
      <c r="BE398" s="2" t="b">
        <v>0</v>
      </c>
      <c r="BF398" s="2" t="b">
        <v>0</v>
      </c>
      <c r="BG398" s="2" t="b">
        <v>0</v>
      </c>
      <c r="BH398" s="2">
        <v>150000</v>
      </c>
      <c r="BI398" s="2">
        <v>0</v>
      </c>
      <c r="BJ398" s="2">
        <v>150000</v>
      </c>
      <c r="BK398" s="2" t="b">
        <v>0</v>
      </c>
    </row>
    <row r="399" spans="1:63" x14ac:dyDescent="0.2">
      <c r="A399" s="2">
        <v>949104919</v>
      </c>
      <c r="B399" s="2">
        <v>11</v>
      </c>
      <c r="C399" s="2">
        <v>-1203873645</v>
      </c>
      <c r="D399" s="2" t="s">
        <v>490</v>
      </c>
      <c r="E399" s="2" t="s">
        <v>54</v>
      </c>
      <c r="F399" s="2">
        <v>10000</v>
      </c>
      <c r="K399" s="23">
        <v>41114.653715277775</v>
      </c>
      <c r="L399" s="2" t="s">
        <v>13</v>
      </c>
      <c r="M399" s="2">
        <v>2013</v>
      </c>
      <c r="N399" s="2" t="s">
        <v>14</v>
      </c>
      <c r="O399" s="2" t="s">
        <v>15</v>
      </c>
      <c r="P399" s="2" t="s">
        <v>251</v>
      </c>
      <c r="Q399" s="2" t="s">
        <v>460</v>
      </c>
      <c r="R399" s="2" t="s">
        <v>207</v>
      </c>
      <c r="S399" s="2" t="s">
        <v>48</v>
      </c>
      <c r="T399" s="2" t="s">
        <v>482</v>
      </c>
      <c r="U399" s="2" t="s">
        <v>20</v>
      </c>
      <c r="W399" s="2" t="s">
        <v>165</v>
      </c>
      <c r="Z399" s="23">
        <v>41114.645925925928</v>
      </c>
      <c r="AA399" s="2" t="s">
        <v>55</v>
      </c>
      <c r="AB399" s="2" t="s">
        <v>23</v>
      </c>
      <c r="AC399" s="2" t="s">
        <v>24</v>
      </c>
      <c r="AG399" s="2" t="s">
        <v>209</v>
      </c>
      <c r="AH399" s="2" t="s">
        <v>265</v>
      </c>
      <c r="AI399" s="2" t="s">
        <v>167</v>
      </c>
      <c r="AQ399" s="2" t="s">
        <v>27</v>
      </c>
      <c r="AU399" s="2" t="s">
        <v>16</v>
      </c>
      <c r="AX399" s="2" t="b">
        <v>0</v>
      </c>
      <c r="AY399" s="2" t="b">
        <v>0</v>
      </c>
      <c r="AZ399" s="2" t="b">
        <v>0</v>
      </c>
      <c r="BA399" s="2" t="b">
        <v>0</v>
      </c>
      <c r="BB399" s="2" t="b">
        <v>0</v>
      </c>
      <c r="BC399" s="2" t="b">
        <v>0</v>
      </c>
      <c r="BD399" s="2" t="b">
        <v>0</v>
      </c>
      <c r="BE399" s="2" t="b">
        <v>0</v>
      </c>
      <c r="BF399" s="2" t="b">
        <v>0</v>
      </c>
      <c r="BG399" s="2" t="b">
        <v>0</v>
      </c>
      <c r="BH399" s="2">
        <v>150000</v>
      </c>
      <c r="BI399" s="2">
        <v>0</v>
      </c>
      <c r="BJ399" s="2">
        <v>150000</v>
      </c>
      <c r="BK399" s="2" t="b">
        <v>0</v>
      </c>
    </row>
    <row r="400" spans="1:63" x14ac:dyDescent="0.2">
      <c r="A400" s="2">
        <v>949104919</v>
      </c>
      <c r="B400" s="2">
        <v>11</v>
      </c>
      <c r="C400" s="2">
        <v>-330718248</v>
      </c>
      <c r="D400" s="2" t="s">
        <v>490</v>
      </c>
      <c r="E400" s="2" t="s">
        <v>61</v>
      </c>
      <c r="F400" s="2">
        <v>10000</v>
      </c>
      <c r="K400" s="23">
        <v>41114.653726851851</v>
      </c>
      <c r="L400" s="2" t="s">
        <v>13</v>
      </c>
      <c r="M400" s="2">
        <v>2013</v>
      </c>
      <c r="N400" s="2" t="s">
        <v>14</v>
      </c>
      <c r="O400" s="2" t="s">
        <v>15</v>
      </c>
      <c r="P400" s="2" t="s">
        <v>251</v>
      </c>
      <c r="Q400" s="2" t="s">
        <v>460</v>
      </c>
      <c r="R400" s="2" t="s">
        <v>207</v>
      </c>
      <c r="S400" s="2" t="s">
        <v>48</v>
      </c>
      <c r="T400" s="2" t="s">
        <v>482</v>
      </c>
      <c r="U400" s="2" t="s">
        <v>20</v>
      </c>
      <c r="W400" s="2" t="s">
        <v>165</v>
      </c>
      <c r="Z400" s="23">
        <v>41114.645925925928</v>
      </c>
      <c r="AA400" s="2" t="s">
        <v>55</v>
      </c>
      <c r="AB400" s="2" t="s">
        <v>23</v>
      </c>
      <c r="AC400" s="2" t="s">
        <v>24</v>
      </c>
      <c r="AG400" s="2" t="s">
        <v>209</v>
      </c>
      <c r="AH400" s="2" t="s">
        <v>265</v>
      </c>
      <c r="AI400" s="2" t="s">
        <v>167</v>
      </c>
      <c r="AQ400" s="2" t="s">
        <v>27</v>
      </c>
      <c r="AU400" s="2" t="s">
        <v>16</v>
      </c>
      <c r="AX400" s="2" t="b">
        <v>0</v>
      </c>
      <c r="AY400" s="2" t="b">
        <v>0</v>
      </c>
      <c r="AZ400" s="2" t="b">
        <v>0</v>
      </c>
      <c r="BA400" s="2" t="b">
        <v>0</v>
      </c>
      <c r="BB400" s="2" t="b">
        <v>0</v>
      </c>
      <c r="BC400" s="2" t="b">
        <v>0</v>
      </c>
      <c r="BD400" s="2" t="b">
        <v>0</v>
      </c>
      <c r="BE400" s="2" t="b">
        <v>0</v>
      </c>
      <c r="BF400" s="2" t="b">
        <v>0</v>
      </c>
      <c r="BG400" s="2" t="b">
        <v>0</v>
      </c>
      <c r="BH400" s="2">
        <v>150000</v>
      </c>
      <c r="BI400" s="2">
        <v>0</v>
      </c>
      <c r="BJ400" s="2">
        <v>150000</v>
      </c>
      <c r="BK400" s="2" t="b">
        <v>0</v>
      </c>
    </row>
    <row r="401" spans="1:63" x14ac:dyDescent="0.2">
      <c r="P401" s="2" t="s">
        <v>251</v>
      </c>
      <c r="Q401" s="2" t="s">
        <v>460</v>
      </c>
      <c r="R401" s="2" t="s">
        <v>218</v>
      </c>
      <c r="S401" s="2" t="s">
        <v>219</v>
      </c>
    </row>
    <row r="402" spans="1:63" x14ac:dyDescent="0.2">
      <c r="P402" s="2" t="s">
        <v>317</v>
      </c>
      <c r="Q402" s="2" t="s">
        <v>491</v>
      </c>
      <c r="R402" s="2" t="s">
        <v>62</v>
      </c>
      <c r="S402" s="2" t="s">
        <v>492</v>
      </c>
    </row>
    <row r="403" spans="1:63" x14ac:dyDescent="0.2">
      <c r="P403" s="2" t="s">
        <v>317</v>
      </c>
      <c r="Q403" s="2" t="s">
        <v>491</v>
      </c>
      <c r="R403" s="2" t="s">
        <v>162</v>
      </c>
      <c r="S403" s="2" t="s">
        <v>493</v>
      </c>
    </row>
    <row r="404" spans="1:63" x14ac:dyDescent="0.2">
      <c r="P404" s="2" t="s">
        <v>317</v>
      </c>
      <c r="Q404" s="2" t="s">
        <v>491</v>
      </c>
      <c r="R404" s="2" t="s">
        <v>172</v>
      </c>
      <c r="S404" s="2" t="s">
        <v>494</v>
      </c>
    </row>
    <row r="405" spans="1:63" x14ac:dyDescent="0.2">
      <c r="A405" s="2">
        <v>-466103179</v>
      </c>
      <c r="B405" s="2">
        <v>244</v>
      </c>
      <c r="C405" s="2">
        <v>-621709678</v>
      </c>
      <c r="D405" s="2" t="s">
        <v>495</v>
      </c>
      <c r="E405" s="2" t="s">
        <v>72</v>
      </c>
      <c r="F405" s="2">
        <v>1500</v>
      </c>
      <c r="K405" s="23">
        <v>41137.623425925929</v>
      </c>
      <c r="L405" s="2" t="s">
        <v>13</v>
      </c>
      <c r="M405" s="2">
        <v>2013</v>
      </c>
      <c r="N405" s="2" t="s">
        <v>14</v>
      </c>
      <c r="O405" s="2" t="s">
        <v>99</v>
      </c>
      <c r="P405" s="2" t="s">
        <v>317</v>
      </c>
      <c r="Q405" s="2" t="s">
        <v>491</v>
      </c>
      <c r="R405" s="2" t="s">
        <v>188</v>
      </c>
      <c r="S405" s="2" t="s">
        <v>496</v>
      </c>
      <c r="T405" s="2" t="s">
        <v>497</v>
      </c>
      <c r="U405" s="2" t="s">
        <v>20</v>
      </c>
      <c r="W405" s="2" t="s">
        <v>295</v>
      </c>
      <c r="Z405" s="23">
        <v>41137.617743055554</v>
      </c>
      <c r="AA405" s="2" t="s">
        <v>55</v>
      </c>
      <c r="AB405" s="2" t="s">
        <v>400</v>
      </c>
      <c r="AC405" s="2" t="s">
        <v>24</v>
      </c>
      <c r="AG405" s="2" t="s">
        <v>495</v>
      </c>
      <c r="AH405" s="2" t="s">
        <v>400</v>
      </c>
      <c r="AI405" s="2" t="s">
        <v>26</v>
      </c>
      <c r="AQ405" s="2" t="s">
        <v>27</v>
      </c>
      <c r="AU405" s="2" t="s">
        <v>16</v>
      </c>
      <c r="AX405" s="2" t="b">
        <v>0</v>
      </c>
      <c r="AY405" s="2" t="b">
        <v>0</v>
      </c>
      <c r="AZ405" s="2" t="b">
        <v>0</v>
      </c>
      <c r="BA405" s="2" t="b">
        <v>0</v>
      </c>
      <c r="BB405" s="2" t="b">
        <v>0</v>
      </c>
      <c r="BC405" s="2" t="b">
        <v>0</v>
      </c>
      <c r="BD405" s="2" t="b">
        <v>0</v>
      </c>
      <c r="BE405" s="2" t="b">
        <v>0</v>
      </c>
      <c r="BF405" s="2" t="b">
        <v>0</v>
      </c>
      <c r="BG405" s="2" t="b">
        <v>0</v>
      </c>
      <c r="BH405" s="2">
        <v>5000</v>
      </c>
      <c r="BI405" s="2">
        <v>0</v>
      </c>
      <c r="BJ405" s="2">
        <v>5000</v>
      </c>
      <c r="BK405" s="2" t="b">
        <v>0</v>
      </c>
    </row>
    <row r="406" spans="1:63" x14ac:dyDescent="0.2">
      <c r="A406" s="2">
        <v>-466103179</v>
      </c>
      <c r="B406" s="2">
        <v>244</v>
      </c>
      <c r="C406" s="2">
        <v>-850311408</v>
      </c>
      <c r="D406" s="2" t="s">
        <v>495</v>
      </c>
      <c r="E406" s="2" t="s">
        <v>54</v>
      </c>
      <c r="F406" s="2">
        <v>3500</v>
      </c>
      <c r="K406" s="23">
        <v>41137.623668981483</v>
      </c>
      <c r="L406" s="2" t="s">
        <v>13</v>
      </c>
      <c r="M406" s="2">
        <v>2013</v>
      </c>
      <c r="N406" s="2" t="s">
        <v>14</v>
      </c>
      <c r="O406" s="2" t="s">
        <v>99</v>
      </c>
      <c r="P406" s="2" t="s">
        <v>317</v>
      </c>
      <c r="Q406" s="2" t="s">
        <v>491</v>
      </c>
      <c r="R406" s="2" t="s">
        <v>188</v>
      </c>
      <c r="S406" s="2" t="s">
        <v>496</v>
      </c>
      <c r="T406" s="2" t="s">
        <v>497</v>
      </c>
      <c r="U406" s="2" t="s">
        <v>20</v>
      </c>
      <c r="W406" s="2" t="s">
        <v>295</v>
      </c>
      <c r="Z406" s="23">
        <v>41137.617743055554</v>
      </c>
      <c r="AA406" s="2" t="s">
        <v>55</v>
      </c>
      <c r="AB406" s="2" t="s">
        <v>400</v>
      </c>
      <c r="AC406" s="2" t="s">
        <v>24</v>
      </c>
      <c r="AG406" s="2" t="s">
        <v>495</v>
      </c>
      <c r="AH406" s="2" t="s">
        <v>400</v>
      </c>
      <c r="AI406" s="2" t="s">
        <v>26</v>
      </c>
      <c r="AQ406" s="2" t="s">
        <v>27</v>
      </c>
      <c r="AU406" s="2" t="s">
        <v>16</v>
      </c>
      <c r="AX406" s="2" t="b">
        <v>0</v>
      </c>
      <c r="AY406" s="2" t="b">
        <v>0</v>
      </c>
      <c r="AZ406" s="2" t="b">
        <v>0</v>
      </c>
      <c r="BA406" s="2" t="b">
        <v>0</v>
      </c>
      <c r="BB406" s="2" t="b">
        <v>0</v>
      </c>
      <c r="BC406" s="2" t="b">
        <v>0</v>
      </c>
      <c r="BD406" s="2" t="b">
        <v>0</v>
      </c>
      <c r="BE406" s="2" t="b">
        <v>0</v>
      </c>
      <c r="BF406" s="2" t="b">
        <v>0</v>
      </c>
      <c r="BG406" s="2" t="b">
        <v>0</v>
      </c>
      <c r="BH406" s="2">
        <v>5000</v>
      </c>
      <c r="BI406" s="2">
        <v>0</v>
      </c>
      <c r="BJ406" s="2">
        <v>5000</v>
      </c>
      <c r="BK406" s="2" t="b">
        <v>0</v>
      </c>
    </row>
    <row r="407" spans="1:63" x14ac:dyDescent="0.2">
      <c r="A407" s="2">
        <v>-1871874270</v>
      </c>
      <c r="B407" s="2">
        <v>450</v>
      </c>
      <c r="C407" s="2">
        <v>1522957563</v>
      </c>
      <c r="D407" s="2" t="s">
        <v>495</v>
      </c>
      <c r="E407" s="2" t="s">
        <v>72</v>
      </c>
      <c r="F407" s="2">
        <v>1500</v>
      </c>
      <c r="K407" s="23">
        <v>41144.406087962961</v>
      </c>
      <c r="L407" s="2" t="s">
        <v>13</v>
      </c>
      <c r="M407" s="2">
        <v>2014</v>
      </c>
      <c r="N407" s="2" t="s">
        <v>14</v>
      </c>
      <c r="O407" s="2" t="s">
        <v>99</v>
      </c>
      <c r="P407" s="2" t="s">
        <v>317</v>
      </c>
      <c r="Q407" s="2" t="s">
        <v>491</v>
      </c>
      <c r="R407" s="2" t="s">
        <v>188</v>
      </c>
      <c r="S407" s="2" t="s">
        <v>496</v>
      </c>
      <c r="T407" s="2" t="s">
        <v>497</v>
      </c>
      <c r="U407" s="2" t="s">
        <v>20</v>
      </c>
      <c r="W407" s="2" t="s">
        <v>295</v>
      </c>
      <c r="Z407" s="23">
        <v>41144.405057870368</v>
      </c>
      <c r="AA407" s="2" t="s">
        <v>55</v>
      </c>
      <c r="AB407" s="2" t="s">
        <v>400</v>
      </c>
      <c r="AC407" s="2" t="s">
        <v>24</v>
      </c>
      <c r="AG407" s="2" t="s">
        <v>495</v>
      </c>
      <c r="AH407" s="2" t="s">
        <v>400</v>
      </c>
      <c r="AI407" s="2" t="s">
        <v>26</v>
      </c>
      <c r="AQ407" s="2" t="s">
        <v>27</v>
      </c>
      <c r="AU407" s="2" t="s">
        <v>179</v>
      </c>
      <c r="AX407" s="2" t="b">
        <v>0</v>
      </c>
      <c r="AY407" s="2" t="b">
        <v>0</v>
      </c>
      <c r="AZ407" s="2" t="b">
        <v>0</v>
      </c>
      <c r="BA407" s="2" t="b">
        <v>0</v>
      </c>
      <c r="BB407" s="2" t="b">
        <v>0</v>
      </c>
      <c r="BC407" s="2" t="b">
        <v>0</v>
      </c>
      <c r="BD407" s="2" t="b">
        <v>0</v>
      </c>
      <c r="BE407" s="2" t="b">
        <v>0</v>
      </c>
      <c r="BF407" s="2" t="b">
        <v>0</v>
      </c>
      <c r="BG407" s="2" t="b">
        <v>0</v>
      </c>
      <c r="BH407" s="2">
        <v>5000</v>
      </c>
      <c r="BI407" s="2">
        <v>0</v>
      </c>
      <c r="BJ407" s="2">
        <v>5000</v>
      </c>
      <c r="BK407" s="2" t="b">
        <v>0</v>
      </c>
    </row>
    <row r="408" spans="1:63" x14ac:dyDescent="0.2">
      <c r="A408" s="2">
        <v>-1871874270</v>
      </c>
      <c r="B408" s="2">
        <v>450</v>
      </c>
      <c r="C408" s="2">
        <v>-521307616</v>
      </c>
      <c r="D408" s="2" t="s">
        <v>495</v>
      </c>
      <c r="E408" s="2" t="s">
        <v>54</v>
      </c>
      <c r="F408" s="2">
        <v>3500</v>
      </c>
      <c r="K408" s="23">
        <v>41144.406145833331</v>
      </c>
      <c r="L408" s="2" t="s">
        <v>13</v>
      </c>
      <c r="M408" s="2">
        <v>2014</v>
      </c>
      <c r="N408" s="2" t="s">
        <v>14</v>
      </c>
      <c r="O408" s="2" t="s">
        <v>99</v>
      </c>
      <c r="P408" s="2" t="s">
        <v>317</v>
      </c>
      <c r="Q408" s="2" t="s">
        <v>491</v>
      </c>
      <c r="R408" s="2" t="s">
        <v>188</v>
      </c>
      <c r="S408" s="2" t="s">
        <v>496</v>
      </c>
      <c r="T408" s="2" t="s">
        <v>497</v>
      </c>
      <c r="U408" s="2" t="s">
        <v>20</v>
      </c>
      <c r="W408" s="2" t="s">
        <v>295</v>
      </c>
      <c r="Z408" s="23">
        <v>41144.405057870368</v>
      </c>
      <c r="AA408" s="2" t="s">
        <v>55</v>
      </c>
      <c r="AB408" s="2" t="s">
        <v>400</v>
      </c>
      <c r="AC408" s="2" t="s">
        <v>24</v>
      </c>
      <c r="AG408" s="2" t="s">
        <v>495</v>
      </c>
      <c r="AH408" s="2" t="s">
        <v>400</v>
      </c>
      <c r="AI408" s="2" t="s">
        <v>26</v>
      </c>
      <c r="AQ408" s="2" t="s">
        <v>27</v>
      </c>
      <c r="AU408" s="2" t="s">
        <v>179</v>
      </c>
      <c r="AX408" s="2" t="b">
        <v>0</v>
      </c>
      <c r="AY408" s="2" t="b">
        <v>0</v>
      </c>
      <c r="AZ408" s="2" t="b">
        <v>0</v>
      </c>
      <c r="BA408" s="2" t="b">
        <v>0</v>
      </c>
      <c r="BB408" s="2" t="b">
        <v>0</v>
      </c>
      <c r="BC408" s="2" t="b">
        <v>0</v>
      </c>
      <c r="BD408" s="2" t="b">
        <v>0</v>
      </c>
      <c r="BE408" s="2" t="b">
        <v>0</v>
      </c>
      <c r="BF408" s="2" t="b">
        <v>0</v>
      </c>
      <c r="BG408" s="2" t="b">
        <v>0</v>
      </c>
      <c r="BH408" s="2">
        <v>5000</v>
      </c>
      <c r="BI408" s="2">
        <v>0</v>
      </c>
      <c r="BJ408" s="2">
        <v>5000</v>
      </c>
      <c r="BK408" s="2" t="b">
        <v>0</v>
      </c>
    </row>
    <row r="409" spans="1:63" x14ac:dyDescent="0.2">
      <c r="A409" s="2">
        <v>1345733237</v>
      </c>
      <c r="B409" s="2">
        <v>451</v>
      </c>
      <c r="C409" s="2">
        <v>-310457198</v>
      </c>
      <c r="D409" s="2" t="s">
        <v>498</v>
      </c>
      <c r="E409" s="2" t="s">
        <v>61</v>
      </c>
      <c r="F409" s="2">
        <v>10000</v>
      </c>
      <c r="K409" s="23">
        <v>41144.410185185188</v>
      </c>
      <c r="L409" s="2" t="s">
        <v>13</v>
      </c>
      <c r="M409" s="2">
        <v>2014</v>
      </c>
      <c r="N409" s="2" t="s">
        <v>14</v>
      </c>
      <c r="O409" s="2" t="s">
        <v>99</v>
      </c>
      <c r="P409" s="2" t="s">
        <v>317</v>
      </c>
      <c r="Q409" s="2" t="s">
        <v>491</v>
      </c>
      <c r="R409" s="2" t="s">
        <v>193</v>
      </c>
      <c r="S409" s="2" t="s">
        <v>499</v>
      </c>
      <c r="T409" s="2" t="s">
        <v>500</v>
      </c>
      <c r="U409" s="2" t="s">
        <v>20</v>
      </c>
      <c r="W409" s="2" t="s">
        <v>295</v>
      </c>
      <c r="Z409" s="23">
        <v>41144.407835648148</v>
      </c>
      <c r="AA409" s="2" t="s">
        <v>55</v>
      </c>
      <c r="AB409" s="2" t="s">
        <v>400</v>
      </c>
      <c r="AC409" s="2" t="s">
        <v>24</v>
      </c>
      <c r="AG409" s="2" t="s">
        <v>498</v>
      </c>
      <c r="AH409" s="2" t="s">
        <v>400</v>
      </c>
      <c r="AI409" s="2" t="s">
        <v>26</v>
      </c>
      <c r="AQ409" s="2" t="s">
        <v>27</v>
      </c>
      <c r="AU409" s="2" t="s">
        <v>179</v>
      </c>
      <c r="AX409" s="2" t="b">
        <v>0</v>
      </c>
      <c r="AY409" s="2" t="b">
        <v>0</v>
      </c>
      <c r="AZ409" s="2" t="b">
        <v>0</v>
      </c>
      <c r="BA409" s="2" t="b">
        <v>0</v>
      </c>
      <c r="BB409" s="2" t="b">
        <v>0</v>
      </c>
      <c r="BC409" s="2" t="b">
        <v>0</v>
      </c>
      <c r="BD409" s="2" t="b">
        <v>0</v>
      </c>
      <c r="BE409" s="2" t="b">
        <v>0</v>
      </c>
      <c r="BF409" s="2" t="b">
        <v>0</v>
      </c>
      <c r="BG409" s="2" t="b">
        <v>0</v>
      </c>
      <c r="BH409" s="2">
        <v>10000</v>
      </c>
      <c r="BI409" s="2">
        <v>0</v>
      </c>
      <c r="BJ409" s="2">
        <v>10000</v>
      </c>
      <c r="BK409" s="2" t="b">
        <v>0</v>
      </c>
    </row>
    <row r="410" spans="1:63" x14ac:dyDescent="0.2">
      <c r="A410" s="2">
        <v>259900350</v>
      </c>
      <c r="B410" s="2">
        <v>245</v>
      </c>
      <c r="C410" s="2">
        <v>1886919783</v>
      </c>
      <c r="D410" s="2" t="s">
        <v>498</v>
      </c>
      <c r="E410" s="2" t="s">
        <v>61</v>
      </c>
      <c r="F410" s="2">
        <v>10000</v>
      </c>
      <c r="K410" s="23">
        <v>41137.62572916667</v>
      </c>
      <c r="L410" s="2" t="s">
        <v>13</v>
      </c>
      <c r="M410" s="2">
        <v>2013</v>
      </c>
      <c r="N410" s="2" t="s">
        <v>14</v>
      </c>
      <c r="O410" s="2" t="s">
        <v>99</v>
      </c>
      <c r="P410" s="2" t="s">
        <v>317</v>
      </c>
      <c r="Q410" s="2" t="s">
        <v>491</v>
      </c>
      <c r="R410" s="2" t="s">
        <v>193</v>
      </c>
      <c r="S410" s="2" t="s">
        <v>499</v>
      </c>
      <c r="T410" s="2" t="s">
        <v>500</v>
      </c>
      <c r="U410" s="2" t="s">
        <v>20</v>
      </c>
      <c r="W410" s="2" t="s">
        <v>295</v>
      </c>
      <c r="Z410" s="23">
        <v>41137.624155092592</v>
      </c>
      <c r="AA410" s="2" t="s">
        <v>55</v>
      </c>
      <c r="AB410" s="2" t="s">
        <v>400</v>
      </c>
      <c r="AC410" s="2" t="s">
        <v>24</v>
      </c>
      <c r="AG410" s="2" t="s">
        <v>498</v>
      </c>
      <c r="AH410" s="2" t="s">
        <v>400</v>
      </c>
      <c r="AI410" s="2" t="s">
        <v>26</v>
      </c>
      <c r="AQ410" s="2" t="s">
        <v>27</v>
      </c>
      <c r="AU410" s="2" t="s">
        <v>16</v>
      </c>
      <c r="AX410" s="2" t="b">
        <v>0</v>
      </c>
      <c r="AY410" s="2" t="b">
        <v>0</v>
      </c>
      <c r="AZ410" s="2" t="b">
        <v>0</v>
      </c>
      <c r="BA410" s="2" t="b">
        <v>0</v>
      </c>
      <c r="BB410" s="2" t="b">
        <v>0</v>
      </c>
      <c r="BC410" s="2" t="b">
        <v>0</v>
      </c>
      <c r="BD410" s="2" t="b">
        <v>0</v>
      </c>
      <c r="BE410" s="2" t="b">
        <v>0</v>
      </c>
      <c r="BF410" s="2" t="b">
        <v>0</v>
      </c>
      <c r="BG410" s="2" t="b">
        <v>0</v>
      </c>
      <c r="BH410" s="2">
        <v>10000</v>
      </c>
      <c r="BI410" s="2">
        <v>0</v>
      </c>
      <c r="BJ410" s="2">
        <v>10000</v>
      </c>
      <c r="BK410" s="2" t="b">
        <v>0</v>
      </c>
    </row>
    <row r="411" spans="1:63" x14ac:dyDescent="0.2">
      <c r="A411" s="2">
        <v>1345146227</v>
      </c>
      <c r="B411" s="2">
        <v>242</v>
      </c>
      <c r="C411" s="2">
        <v>692842296</v>
      </c>
      <c r="D411" s="2" t="s">
        <v>501</v>
      </c>
      <c r="E411" s="2" t="s">
        <v>61</v>
      </c>
      <c r="F411" s="2">
        <v>3000</v>
      </c>
      <c r="K411" s="23">
        <v>41137.615358796298</v>
      </c>
      <c r="L411" s="2" t="s">
        <v>13</v>
      </c>
      <c r="M411" s="2">
        <v>2013</v>
      </c>
      <c r="N411" s="2" t="s">
        <v>14</v>
      </c>
      <c r="O411" s="2" t="s">
        <v>15</v>
      </c>
      <c r="P411" s="2" t="s">
        <v>317</v>
      </c>
      <c r="Q411" s="2" t="s">
        <v>491</v>
      </c>
      <c r="R411" s="2" t="s">
        <v>196</v>
      </c>
      <c r="S411" s="2" t="s">
        <v>502</v>
      </c>
      <c r="T411" s="2" t="s">
        <v>503</v>
      </c>
      <c r="U411" s="2" t="s">
        <v>20</v>
      </c>
      <c r="W411" s="2" t="s">
        <v>341</v>
      </c>
      <c r="Z411" s="23">
        <v>41137.613657407404</v>
      </c>
      <c r="AA411" s="2" t="s">
        <v>55</v>
      </c>
      <c r="AB411" s="2" t="s">
        <v>400</v>
      </c>
      <c r="AC411" s="2" t="s">
        <v>24</v>
      </c>
      <c r="AG411" s="2" t="s">
        <v>501</v>
      </c>
      <c r="AH411" s="2" t="s">
        <v>400</v>
      </c>
      <c r="AI411" s="2" t="s">
        <v>26</v>
      </c>
      <c r="AQ411" s="2" t="s">
        <v>27</v>
      </c>
      <c r="AU411" s="2" t="s">
        <v>16</v>
      </c>
      <c r="AX411" s="2" t="b">
        <v>0</v>
      </c>
      <c r="AY411" s="2" t="b">
        <v>0</v>
      </c>
      <c r="AZ411" s="2" t="b">
        <v>0</v>
      </c>
      <c r="BA411" s="2" t="b">
        <v>0</v>
      </c>
      <c r="BB411" s="2" t="b">
        <v>0</v>
      </c>
      <c r="BC411" s="2" t="b">
        <v>0</v>
      </c>
      <c r="BD411" s="2" t="b">
        <v>0</v>
      </c>
      <c r="BE411" s="2" t="b">
        <v>0</v>
      </c>
      <c r="BF411" s="2" t="b">
        <v>0</v>
      </c>
      <c r="BG411" s="2" t="b">
        <v>0</v>
      </c>
      <c r="BH411" s="2">
        <v>3000</v>
      </c>
      <c r="BI411" s="2">
        <v>0</v>
      </c>
      <c r="BJ411" s="2">
        <v>3000</v>
      </c>
      <c r="BK411" s="2" t="b">
        <v>0</v>
      </c>
    </row>
    <row r="412" spans="1:63" x14ac:dyDescent="0.2">
      <c r="A412" s="2">
        <v>817954535</v>
      </c>
      <c r="B412" s="2">
        <v>449</v>
      </c>
      <c r="C412" s="2">
        <v>1840273564</v>
      </c>
      <c r="D412" s="2" t="s">
        <v>504</v>
      </c>
      <c r="E412" s="2" t="s">
        <v>54</v>
      </c>
      <c r="F412" s="2">
        <v>6000</v>
      </c>
      <c r="K412" s="23">
        <v>41144.404594907406</v>
      </c>
      <c r="L412" s="2" t="s">
        <v>13</v>
      </c>
      <c r="M412" s="2">
        <v>2014</v>
      </c>
      <c r="N412" s="2" t="s">
        <v>14</v>
      </c>
      <c r="O412" s="2" t="s">
        <v>99</v>
      </c>
      <c r="P412" s="2" t="s">
        <v>317</v>
      </c>
      <c r="Q412" s="2" t="s">
        <v>491</v>
      </c>
      <c r="R412" s="2" t="s">
        <v>196</v>
      </c>
      <c r="S412" s="2" t="s">
        <v>502</v>
      </c>
      <c r="T412" s="2" t="s">
        <v>503</v>
      </c>
      <c r="U412" s="2" t="s">
        <v>20</v>
      </c>
      <c r="W412" s="2" t="s">
        <v>295</v>
      </c>
      <c r="Z412" s="23">
        <v>41144.402696759258</v>
      </c>
      <c r="AA412" s="2" t="s">
        <v>55</v>
      </c>
      <c r="AB412" s="2" t="s">
        <v>400</v>
      </c>
      <c r="AC412" s="2" t="s">
        <v>24</v>
      </c>
      <c r="AG412" s="2" t="s">
        <v>504</v>
      </c>
      <c r="AH412" s="2" t="s">
        <v>400</v>
      </c>
      <c r="AI412" s="2" t="s">
        <v>26</v>
      </c>
      <c r="AQ412" s="2" t="s">
        <v>27</v>
      </c>
      <c r="AU412" s="2" t="s">
        <v>179</v>
      </c>
      <c r="AX412" s="2" t="b">
        <v>0</v>
      </c>
      <c r="AY412" s="2" t="b">
        <v>0</v>
      </c>
      <c r="AZ412" s="2" t="b">
        <v>0</v>
      </c>
      <c r="BA412" s="2" t="b">
        <v>0</v>
      </c>
      <c r="BB412" s="2" t="b">
        <v>0</v>
      </c>
      <c r="BC412" s="2" t="b">
        <v>0</v>
      </c>
      <c r="BD412" s="2" t="b">
        <v>0</v>
      </c>
      <c r="BE412" s="2" t="b">
        <v>0</v>
      </c>
      <c r="BF412" s="2" t="b">
        <v>0</v>
      </c>
      <c r="BG412" s="2" t="b">
        <v>0</v>
      </c>
      <c r="BH412" s="2">
        <v>6000</v>
      </c>
      <c r="BI412" s="2">
        <v>0</v>
      </c>
      <c r="BJ412" s="2">
        <v>6000</v>
      </c>
      <c r="BK412" s="2" t="b">
        <v>0</v>
      </c>
    </row>
    <row r="413" spans="1:63" x14ac:dyDescent="0.2">
      <c r="A413" s="2">
        <v>1345732347</v>
      </c>
      <c r="B413" s="2">
        <v>448</v>
      </c>
      <c r="C413" s="2">
        <v>-304180192</v>
      </c>
      <c r="D413" s="2" t="s">
        <v>501</v>
      </c>
      <c r="E413" s="2" t="s">
        <v>61</v>
      </c>
      <c r="F413" s="2">
        <v>3000</v>
      </c>
      <c r="K413" s="23">
        <v>41144.40121527778</v>
      </c>
      <c r="L413" s="2" t="s">
        <v>13</v>
      </c>
      <c r="M413" s="2">
        <v>2014</v>
      </c>
      <c r="N413" s="2" t="s">
        <v>14</v>
      </c>
      <c r="O413" s="2" t="s">
        <v>15</v>
      </c>
      <c r="P413" s="2" t="s">
        <v>317</v>
      </c>
      <c r="Q413" s="2" t="s">
        <v>491</v>
      </c>
      <c r="R413" s="2" t="s">
        <v>196</v>
      </c>
      <c r="S413" s="2" t="s">
        <v>502</v>
      </c>
      <c r="T413" s="2" t="s">
        <v>503</v>
      </c>
      <c r="U413" s="2" t="s">
        <v>20</v>
      </c>
      <c r="W413" s="2" t="s">
        <v>341</v>
      </c>
      <c r="Z413" s="23">
        <v>41144.397534722222</v>
      </c>
      <c r="AA413" s="2" t="s">
        <v>55</v>
      </c>
      <c r="AB413" s="2" t="s">
        <v>400</v>
      </c>
      <c r="AC413" s="2" t="s">
        <v>24</v>
      </c>
      <c r="AG413" s="2" t="s">
        <v>501</v>
      </c>
      <c r="AH413" s="2" t="s">
        <v>400</v>
      </c>
      <c r="AI413" s="2" t="s">
        <v>26</v>
      </c>
      <c r="AQ413" s="2" t="s">
        <v>27</v>
      </c>
      <c r="AU413" s="2" t="s">
        <v>179</v>
      </c>
      <c r="AX413" s="2" t="b">
        <v>0</v>
      </c>
      <c r="AY413" s="2" t="b">
        <v>0</v>
      </c>
      <c r="AZ413" s="2" t="b">
        <v>0</v>
      </c>
      <c r="BA413" s="2" t="b">
        <v>0</v>
      </c>
      <c r="BB413" s="2" t="b">
        <v>0</v>
      </c>
      <c r="BC413" s="2" t="b">
        <v>0</v>
      </c>
      <c r="BD413" s="2" t="b">
        <v>0</v>
      </c>
      <c r="BE413" s="2" t="b">
        <v>0</v>
      </c>
      <c r="BF413" s="2" t="b">
        <v>0</v>
      </c>
      <c r="BG413" s="2" t="b">
        <v>0</v>
      </c>
      <c r="BH413" s="2">
        <v>3000</v>
      </c>
      <c r="BI413" s="2">
        <v>0</v>
      </c>
      <c r="BJ413" s="2">
        <v>3000</v>
      </c>
      <c r="BK413" s="2" t="b">
        <v>0</v>
      </c>
    </row>
    <row r="414" spans="1:63" x14ac:dyDescent="0.2">
      <c r="A414" s="2">
        <v>-1277409242</v>
      </c>
      <c r="B414" s="2">
        <v>243</v>
      </c>
      <c r="C414" s="2">
        <v>1376441007</v>
      </c>
      <c r="D414" s="2" t="s">
        <v>504</v>
      </c>
      <c r="E414" s="2" t="s">
        <v>54</v>
      </c>
      <c r="F414" s="2">
        <v>6000</v>
      </c>
      <c r="K414" s="23">
        <v>41137.617013888892</v>
      </c>
      <c r="L414" s="2" t="s">
        <v>13</v>
      </c>
      <c r="M414" s="2">
        <v>2013</v>
      </c>
      <c r="N414" s="2" t="s">
        <v>14</v>
      </c>
      <c r="O414" s="2" t="s">
        <v>99</v>
      </c>
      <c r="P414" s="2" t="s">
        <v>317</v>
      </c>
      <c r="Q414" s="2" t="s">
        <v>491</v>
      </c>
      <c r="R414" s="2" t="s">
        <v>196</v>
      </c>
      <c r="S414" s="2" t="s">
        <v>502</v>
      </c>
      <c r="T414" s="2" t="s">
        <v>503</v>
      </c>
      <c r="U414" s="2" t="s">
        <v>20</v>
      </c>
      <c r="W414" s="2" t="s">
        <v>295</v>
      </c>
      <c r="Z414" s="23">
        <v>41137.615613425929</v>
      </c>
      <c r="AA414" s="2" t="s">
        <v>55</v>
      </c>
      <c r="AB414" s="2" t="s">
        <v>400</v>
      </c>
      <c r="AC414" s="2" t="s">
        <v>24</v>
      </c>
      <c r="AG414" s="2" t="s">
        <v>504</v>
      </c>
      <c r="AH414" s="2" t="s">
        <v>400</v>
      </c>
      <c r="AI414" s="2" t="s">
        <v>26</v>
      </c>
      <c r="AQ414" s="2" t="s">
        <v>27</v>
      </c>
      <c r="AU414" s="2" t="s">
        <v>16</v>
      </c>
      <c r="AX414" s="2" t="b">
        <v>0</v>
      </c>
      <c r="AY414" s="2" t="b">
        <v>0</v>
      </c>
      <c r="AZ414" s="2" t="b">
        <v>0</v>
      </c>
      <c r="BA414" s="2" t="b">
        <v>0</v>
      </c>
      <c r="BB414" s="2" t="b">
        <v>0</v>
      </c>
      <c r="BC414" s="2" t="b">
        <v>0</v>
      </c>
      <c r="BD414" s="2" t="b">
        <v>0</v>
      </c>
      <c r="BE414" s="2" t="b">
        <v>0</v>
      </c>
      <c r="BF414" s="2" t="b">
        <v>0</v>
      </c>
      <c r="BG414" s="2" t="b">
        <v>0</v>
      </c>
      <c r="BH414" s="2">
        <v>6000</v>
      </c>
      <c r="BI414" s="2">
        <v>0</v>
      </c>
      <c r="BJ414" s="2">
        <v>6000</v>
      </c>
      <c r="BK414" s="2" t="b">
        <v>0</v>
      </c>
    </row>
    <row r="415" spans="1:63" x14ac:dyDescent="0.2">
      <c r="P415" s="2" t="s">
        <v>317</v>
      </c>
      <c r="Q415" s="2" t="s">
        <v>491</v>
      </c>
      <c r="R415" s="2" t="s">
        <v>204</v>
      </c>
      <c r="S415" s="2" t="s">
        <v>505</v>
      </c>
    </row>
    <row r="416" spans="1:63" x14ac:dyDescent="0.2">
      <c r="A416" s="2">
        <v>-151293292</v>
      </c>
      <c r="B416" s="2">
        <v>639</v>
      </c>
      <c r="C416" s="2">
        <v>337910789</v>
      </c>
      <c r="D416" s="2" t="s">
        <v>506</v>
      </c>
      <c r="E416" s="2" t="s">
        <v>54</v>
      </c>
      <c r="F416" s="2">
        <v>10000</v>
      </c>
      <c r="K416" s="23">
        <v>41148.460138888891</v>
      </c>
      <c r="L416" s="2" t="s">
        <v>13</v>
      </c>
      <c r="M416" s="2">
        <v>2013</v>
      </c>
      <c r="N416" s="2" t="s">
        <v>14</v>
      </c>
      <c r="O416" s="2" t="s">
        <v>99</v>
      </c>
      <c r="P416" s="2" t="s">
        <v>317</v>
      </c>
      <c r="Q416" s="2" t="s">
        <v>491</v>
      </c>
      <c r="R416" s="2" t="s">
        <v>207</v>
      </c>
      <c r="S416" s="2" t="s">
        <v>48</v>
      </c>
      <c r="T416" s="2" t="s">
        <v>507</v>
      </c>
      <c r="U416" s="2" t="s">
        <v>213</v>
      </c>
      <c r="W416" s="2" t="s">
        <v>295</v>
      </c>
      <c r="Z416" s="23">
        <v>41148.459039351852</v>
      </c>
      <c r="AA416" s="2" t="s">
        <v>214</v>
      </c>
      <c r="AB416" s="2" t="s">
        <v>23</v>
      </c>
      <c r="AC416" s="2" t="s">
        <v>215</v>
      </c>
      <c r="AG416" s="2" t="s">
        <v>508</v>
      </c>
      <c r="AH416" s="2" t="s">
        <v>400</v>
      </c>
      <c r="AQ416" s="2" t="s">
        <v>27</v>
      </c>
      <c r="AU416" s="2" t="s">
        <v>179</v>
      </c>
      <c r="AX416" s="2" t="b">
        <v>0</v>
      </c>
      <c r="AY416" s="2" t="b">
        <v>0</v>
      </c>
      <c r="AZ416" s="2" t="b">
        <v>0</v>
      </c>
      <c r="BA416" s="2" t="b">
        <v>0</v>
      </c>
      <c r="BB416" s="2" t="b">
        <v>0</v>
      </c>
      <c r="BC416" s="2" t="b">
        <v>0</v>
      </c>
      <c r="BD416" s="2" t="b">
        <v>0</v>
      </c>
      <c r="BE416" s="2" t="b">
        <v>0</v>
      </c>
      <c r="BF416" s="2" t="b">
        <v>0</v>
      </c>
      <c r="BG416" s="2" t="b">
        <v>0</v>
      </c>
      <c r="BH416" s="2">
        <v>40000</v>
      </c>
      <c r="BI416" s="2">
        <v>0</v>
      </c>
      <c r="BJ416" s="2">
        <v>40000</v>
      </c>
      <c r="BK416" s="2" t="b">
        <v>0</v>
      </c>
    </row>
    <row r="417" spans="1:63" x14ac:dyDescent="0.2">
      <c r="A417" s="2">
        <v>-151293292</v>
      </c>
      <c r="B417" s="2">
        <v>639</v>
      </c>
      <c r="C417" s="2">
        <v>-1547343134</v>
      </c>
      <c r="D417" s="2" t="s">
        <v>509</v>
      </c>
      <c r="E417" s="2" t="s">
        <v>61</v>
      </c>
      <c r="F417" s="2">
        <v>30000</v>
      </c>
      <c r="K417" s="23">
        <v>41148.460057870368</v>
      </c>
      <c r="L417" s="2" t="s">
        <v>13</v>
      </c>
      <c r="M417" s="2">
        <v>2013</v>
      </c>
      <c r="N417" s="2" t="s">
        <v>14</v>
      </c>
      <c r="O417" s="2" t="s">
        <v>99</v>
      </c>
      <c r="P417" s="2" t="s">
        <v>317</v>
      </c>
      <c r="Q417" s="2" t="s">
        <v>491</v>
      </c>
      <c r="R417" s="2" t="s">
        <v>207</v>
      </c>
      <c r="S417" s="2" t="s">
        <v>48</v>
      </c>
      <c r="T417" s="2" t="s">
        <v>507</v>
      </c>
      <c r="U417" s="2" t="s">
        <v>213</v>
      </c>
      <c r="W417" s="2" t="s">
        <v>295</v>
      </c>
      <c r="Z417" s="23">
        <v>41148.459039351852</v>
      </c>
      <c r="AA417" s="2" t="s">
        <v>214</v>
      </c>
      <c r="AB417" s="2" t="s">
        <v>23</v>
      </c>
      <c r="AC417" s="2" t="s">
        <v>215</v>
      </c>
      <c r="AG417" s="2" t="s">
        <v>508</v>
      </c>
      <c r="AH417" s="2" t="s">
        <v>400</v>
      </c>
      <c r="AQ417" s="2" t="s">
        <v>27</v>
      </c>
      <c r="AU417" s="2" t="s">
        <v>179</v>
      </c>
      <c r="AX417" s="2" t="b">
        <v>0</v>
      </c>
      <c r="AY417" s="2" t="b">
        <v>0</v>
      </c>
      <c r="AZ417" s="2" t="b">
        <v>0</v>
      </c>
      <c r="BA417" s="2" t="b">
        <v>0</v>
      </c>
      <c r="BB417" s="2" t="b">
        <v>0</v>
      </c>
      <c r="BC417" s="2" t="b">
        <v>0</v>
      </c>
      <c r="BD417" s="2" t="b">
        <v>0</v>
      </c>
      <c r="BE417" s="2" t="b">
        <v>0</v>
      </c>
      <c r="BF417" s="2" t="b">
        <v>0</v>
      </c>
      <c r="BG417" s="2" t="b">
        <v>0</v>
      </c>
      <c r="BH417" s="2">
        <v>40000</v>
      </c>
      <c r="BI417" s="2">
        <v>0</v>
      </c>
      <c r="BJ417" s="2">
        <v>40000</v>
      </c>
      <c r="BK417" s="2" t="b">
        <v>0</v>
      </c>
    </row>
    <row r="418" spans="1:63" x14ac:dyDescent="0.2">
      <c r="P418" s="2" t="s">
        <v>317</v>
      </c>
      <c r="Q418" s="2" t="s">
        <v>491</v>
      </c>
      <c r="R418" s="2" t="s">
        <v>218</v>
      </c>
      <c r="S418" s="2" t="s">
        <v>219</v>
      </c>
    </row>
    <row r="419" spans="1:63" x14ac:dyDescent="0.2">
      <c r="A419" s="2">
        <v>1639738963</v>
      </c>
      <c r="B419" s="2">
        <v>385</v>
      </c>
      <c r="C419" s="2">
        <v>-1359087976</v>
      </c>
      <c r="D419" s="2" t="s">
        <v>518</v>
      </c>
      <c r="E419" s="2" t="s">
        <v>67</v>
      </c>
      <c r="F419" s="2">
        <v>250</v>
      </c>
      <c r="K419" s="23">
        <v>41145.579837962963</v>
      </c>
      <c r="L419" s="2" t="s">
        <v>13</v>
      </c>
      <c r="M419" s="2">
        <v>2013</v>
      </c>
      <c r="N419" s="2" t="s">
        <v>14</v>
      </c>
      <c r="O419" s="2" t="s">
        <v>15</v>
      </c>
      <c r="P419" s="2" t="s">
        <v>320</v>
      </c>
      <c r="Q419" s="2" t="s">
        <v>513</v>
      </c>
      <c r="R419" s="2" t="s">
        <v>62</v>
      </c>
      <c r="S419" s="2" t="s">
        <v>514</v>
      </c>
      <c r="T419" s="2" t="s">
        <v>515</v>
      </c>
      <c r="U419" s="2" t="s">
        <v>20</v>
      </c>
      <c r="W419" s="2" t="s">
        <v>341</v>
      </c>
      <c r="Z419" s="23">
        <v>41143.705312500002</v>
      </c>
      <c r="AA419" s="2" t="s">
        <v>55</v>
      </c>
      <c r="AB419" s="2" t="s">
        <v>413</v>
      </c>
      <c r="AC419" s="2" t="s">
        <v>24</v>
      </c>
      <c r="AG419" s="2" t="s">
        <v>519</v>
      </c>
      <c r="AH419" s="2" t="s">
        <v>413</v>
      </c>
      <c r="AQ419" s="2" t="s">
        <v>27</v>
      </c>
      <c r="AU419" s="2" t="s">
        <v>179</v>
      </c>
      <c r="AX419" s="2" t="b">
        <v>0</v>
      </c>
      <c r="AY419" s="2" t="b">
        <v>0</v>
      </c>
      <c r="AZ419" s="2" t="b">
        <v>0</v>
      </c>
      <c r="BA419" s="2" t="b">
        <v>0</v>
      </c>
      <c r="BB419" s="2" t="b">
        <v>0</v>
      </c>
      <c r="BC419" s="2" t="b">
        <v>0</v>
      </c>
      <c r="BD419" s="2" t="b">
        <v>0</v>
      </c>
      <c r="BE419" s="2" t="b">
        <v>0</v>
      </c>
      <c r="BF419" s="2" t="b">
        <v>0</v>
      </c>
      <c r="BG419" s="2" t="b">
        <v>0</v>
      </c>
      <c r="BH419" s="2">
        <v>37500</v>
      </c>
      <c r="BI419" s="2">
        <v>0</v>
      </c>
      <c r="BJ419" s="2">
        <v>37500</v>
      </c>
      <c r="BK419" s="2" t="b">
        <v>0</v>
      </c>
    </row>
    <row r="420" spans="1:63" x14ac:dyDescent="0.2">
      <c r="A420" s="2">
        <v>1639738963</v>
      </c>
      <c r="B420" s="2">
        <v>385</v>
      </c>
      <c r="C420" s="2">
        <v>-1674516295</v>
      </c>
      <c r="D420" s="2" t="s">
        <v>518</v>
      </c>
      <c r="E420" s="2" t="s">
        <v>61</v>
      </c>
      <c r="F420" s="2">
        <v>11000</v>
      </c>
      <c r="K420" s="23">
        <v>41145.579305555555</v>
      </c>
      <c r="L420" s="2" t="s">
        <v>13</v>
      </c>
      <c r="M420" s="2">
        <v>2013</v>
      </c>
      <c r="N420" s="2" t="s">
        <v>14</v>
      </c>
      <c r="O420" s="2" t="s">
        <v>15</v>
      </c>
      <c r="P420" s="2" t="s">
        <v>320</v>
      </c>
      <c r="Q420" s="2" t="s">
        <v>513</v>
      </c>
      <c r="R420" s="2" t="s">
        <v>62</v>
      </c>
      <c r="S420" s="2" t="s">
        <v>514</v>
      </c>
      <c r="T420" s="2" t="s">
        <v>515</v>
      </c>
      <c r="U420" s="2" t="s">
        <v>20</v>
      </c>
      <c r="W420" s="2" t="s">
        <v>341</v>
      </c>
      <c r="Z420" s="23">
        <v>41143.705312500002</v>
      </c>
      <c r="AA420" s="2" t="s">
        <v>55</v>
      </c>
      <c r="AB420" s="2" t="s">
        <v>413</v>
      </c>
      <c r="AC420" s="2" t="s">
        <v>24</v>
      </c>
      <c r="AG420" s="2" t="s">
        <v>519</v>
      </c>
      <c r="AH420" s="2" t="s">
        <v>413</v>
      </c>
      <c r="AQ420" s="2" t="s">
        <v>27</v>
      </c>
      <c r="AU420" s="2" t="s">
        <v>179</v>
      </c>
      <c r="AX420" s="2" t="b">
        <v>0</v>
      </c>
      <c r="AY420" s="2" t="b">
        <v>0</v>
      </c>
      <c r="AZ420" s="2" t="b">
        <v>0</v>
      </c>
      <c r="BA420" s="2" t="b">
        <v>0</v>
      </c>
      <c r="BB420" s="2" t="b">
        <v>0</v>
      </c>
      <c r="BC420" s="2" t="b">
        <v>0</v>
      </c>
      <c r="BD420" s="2" t="b">
        <v>0</v>
      </c>
      <c r="BE420" s="2" t="b">
        <v>0</v>
      </c>
      <c r="BF420" s="2" t="b">
        <v>0</v>
      </c>
      <c r="BG420" s="2" t="b">
        <v>0</v>
      </c>
      <c r="BH420" s="2">
        <v>37500</v>
      </c>
      <c r="BI420" s="2">
        <v>0</v>
      </c>
      <c r="BJ420" s="2">
        <v>37500</v>
      </c>
      <c r="BK420" s="2" t="b">
        <v>0</v>
      </c>
    </row>
    <row r="421" spans="1:63" x14ac:dyDescent="0.2">
      <c r="A421" s="2">
        <v>1639738963</v>
      </c>
      <c r="B421" s="2">
        <v>385</v>
      </c>
      <c r="C421" s="2">
        <v>-1225843066</v>
      </c>
      <c r="D421" s="2" t="s">
        <v>518</v>
      </c>
      <c r="E421" s="2" t="s">
        <v>54</v>
      </c>
      <c r="F421" s="2">
        <v>26250</v>
      </c>
      <c r="K421" s="23">
        <v>41145.537141203706</v>
      </c>
      <c r="L421" s="2" t="s">
        <v>13</v>
      </c>
      <c r="M421" s="2">
        <v>2013</v>
      </c>
      <c r="N421" s="2" t="s">
        <v>14</v>
      </c>
      <c r="O421" s="2" t="s">
        <v>15</v>
      </c>
      <c r="P421" s="2" t="s">
        <v>320</v>
      </c>
      <c r="Q421" s="2" t="s">
        <v>513</v>
      </c>
      <c r="R421" s="2" t="s">
        <v>62</v>
      </c>
      <c r="S421" s="2" t="s">
        <v>514</v>
      </c>
      <c r="T421" s="2" t="s">
        <v>515</v>
      </c>
      <c r="U421" s="2" t="s">
        <v>20</v>
      </c>
      <c r="W421" s="2" t="s">
        <v>341</v>
      </c>
      <c r="Z421" s="23">
        <v>41143.705312500002</v>
      </c>
      <c r="AA421" s="2" t="s">
        <v>55</v>
      </c>
      <c r="AB421" s="2" t="s">
        <v>413</v>
      </c>
      <c r="AC421" s="2" t="s">
        <v>24</v>
      </c>
      <c r="AG421" s="2" t="s">
        <v>519</v>
      </c>
      <c r="AH421" s="2" t="s">
        <v>413</v>
      </c>
      <c r="AQ421" s="2" t="s">
        <v>27</v>
      </c>
      <c r="AU421" s="2" t="s">
        <v>179</v>
      </c>
      <c r="AX421" s="2" t="b">
        <v>0</v>
      </c>
      <c r="AY421" s="2" t="b">
        <v>0</v>
      </c>
      <c r="AZ421" s="2" t="b">
        <v>0</v>
      </c>
      <c r="BA421" s="2" t="b">
        <v>0</v>
      </c>
      <c r="BB421" s="2" t="b">
        <v>0</v>
      </c>
      <c r="BC421" s="2" t="b">
        <v>0</v>
      </c>
      <c r="BD421" s="2" t="b">
        <v>0</v>
      </c>
      <c r="BE421" s="2" t="b">
        <v>0</v>
      </c>
      <c r="BF421" s="2" t="b">
        <v>0</v>
      </c>
      <c r="BG421" s="2" t="b">
        <v>0</v>
      </c>
      <c r="BH421" s="2">
        <v>37500</v>
      </c>
      <c r="BI421" s="2">
        <v>0</v>
      </c>
      <c r="BJ421" s="2">
        <v>37500</v>
      </c>
      <c r="BK421" s="2" t="b">
        <v>0</v>
      </c>
    </row>
    <row r="422" spans="1:63" x14ac:dyDescent="0.2">
      <c r="A422" s="2">
        <v>174584557</v>
      </c>
      <c r="B422" s="2">
        <v>381</v>
      </c>
      <c r="C422" s="2">
        <v>315007402</v>
      </c>
      <c r="D422" s="2" t="s">
        <v>512</v>
      </c>
      <c r="E422" s="2" t="s">
        <v>54</v>
      </c>
      <c r="F422" s="2">
        <v>6000</v>
      </c>
      <c r="K422" s="23">
        <v>41145.537569444445</v>
      </c>
      <c r="L422" s="2" t="s">
        <v>13</v>
      </c>
      <c r="M422" s="2">
        <v>2013</v>
      </c>
      <c r="N422" s="2" t="s">
        <v>14</v>
      </c>
      <c r="O422" s="2" t="s">
        <v>99</v>
      </c>
      <c r="P422" s="2" t="s">
        <v>320</v>
      </c>
      <c r="Q422" s="2" t="s">
        <v>513</v>
      </c>
      <c r="R422" s="2" t="s">
        <v>62</v>
      </c>
      <c r="S422" s="2" t="s">
        <v>514</v>
      </c>
      <c r="T422" s="2" t="s">
        <v>515</v>
      </c>
      <c r="U422" s="2" t="s">
        <v>20</v>
      </c>
      <c r="W422" s="2" t="s">
        <v>295</v>
      </c>
      <c r="Z422" s="23">
        <v>41143.697476851848</v>
      </c>
      <c r="AA422" s="2" t="s">
        <v>55</v>
      </c>
      <c r="AB422" s="2" t="s">
        <v>413</v>
      </c>
      <c r="AC422" s="2" t="s">
        <v>24</v>
      </c>
      <c r="AG422" s="2" t="s">
        <v>519</v>
      </c>
      <c r="AH422" s="2" t="s">
        <v>413</v>
      </c>
      <c r="AI422" s="2" t="s">
        <v>275</v>
      </c>
      <c r="AQ422" s="2" t="s">
        <v>27</v>
      </c>
      <c r="AU422" s="2" t="s">
        <v>16</v>
      </c>
      <c r="AX422" s="2" t="b">
        <v>0</v>
      </c>
      <c r="AY422" s="2" t="b">
        <v>0</v>
      </c>
      <c r="AZ422" s="2" t="b">
        <v>0</v>
      </c>
      <c r="BA422" s="2" t="b">
        <v>0</v>
      </c>
      <c r="BB422" s="2" t="b">
        <v>0</v>
      </c>
      <c r="BC422" s="2" t="b">
        <v>0</v>
      </c>
      <c r="BD422" s="2" t="b">
        <v>0</v>
      </c>
      <c r="BE422" s="2" t="b">
        <v>0</v>
      </c>
      <c r="BF422" s="2" t="b">
        <v>0</v>
      </c>
      <c r="BG422" s="2" t="b">
        <v>0</v>
      </c>
      <c r="BH422" s="2">
        <v>6000</v>
      </c>
      <c r="BI422" s="2">
        <v>0</v>
      </c>
      <c r="BJ422" s="2">
        <v>6000</v>
      </c>
      <c r="BK422" s="2" t="b">
        <v>0</v>
      </c>
    </row>
    <row r="423" spans="1:63" x14ac:dyDescent="0.2">
      <c r="A423" s="2">
        <v>174584557</v>
      </c>
      <c r="B423" s="2">
        <v>381</v>
      </c>
      <c r="C423" s="2">
        <v>-1943545243</v>
      </c>
      <c r="E423" s="2" t="s">
        <v>61</v>
      </c>
      <c r="K423" s="23">
        <v>41143.70684027778</v>
      </c>
      <c r="L423" s="2" t="s">
        <v>16</v>
      </c>
      <c r="M423" s="2">
        <v>2013</v>
      </c>
      <c r="N423" s="2" t="s">
        <v>14</v>
      </c>
      <c r="O423" s="2" t="s">
        <v>99</v>
      </c>
      <c r="P423" s="2" t="s">
        <v>320</v>
      </c>
      <c r="Q423" s="2" t="s">
        <v>513</v>
      </c>
      <c r="R423" s="2" t="s">
        <v>62</v>
      </c>
      <c r="S423" s="2" t="s">
        <v>514</v>
      </c>
      <c r="T423" s="2" t="s">
        <v>515</v>
      </c>
      <c r="U423" s="2" t="s">
        <v>20</v>
      </c>
      <c r="W423" s="2" t="s">
        <v>295</v>
      </c>
      <c r="Z423" s="23">
        <v>41143.697476851848</v>
      </c>
      <c r="AA423" s="2" t="s">
        <v>55</v>
      </c>
      <c r="AB423" s="2" t="s">
        <v>413</v>
      </c>
      <c r="AC423" s="2" t="s">
        <v>24</v>
      </c>
      <c r="AG423" s="2" t="s">
        <v>519</v>
      </c>
      <c r="AH423" s="2" t="s">
        <v>413</v>
      </c>
      <c r="AI423" s="2" t="s">
        <v>275</v>
      </c>
      <c r="AQ423" s="2" t="s">
        <v>27</v>
      </c>
      <c r="AU423" s="2" t="s">
        <v>16</v>
      </c>
      <c r="AX423" s="2" t="b">
        <v>0</v>
      </c>
      <c r="AY423" s="2" t="b">
        <v>0</v>
      </c>
      <c r="AZ423" s="2" t="b">
        <v>0</v>
      </c>
      <c r="BA423" s="2" t="b">
        <v>0</v>
      </c>
      <c r="BB423" s="2" t="b">
        <v>0</v>
      </c>
      <c r="BC423" s="2" t="b">
        <v>0</v>
      </c>
      <c r="BD423" s="2" t="b">
        <v>0</v>
      </c>
      <c r="BE423" s="2" t="b">
        <v>0</v>
      </c>
      <c r="BF423" s="2" t="b">
        <v>0</v>
      </c>
      <c r="BG423" s="2" t="b">
        <v>0</v>
      </c>
      <c r="BH423" s="2">
        <v>6000</v>
      </c>
      <c r="BI423" s="2">
        <v>0</v>
      </c>
      <c r="BJ423" s="2">
        <v>6000</v>
      </c>
      <c r="BK423" s="2" t="b">
        <v>0</v>
      </c>
    </row>
    <row r="424" spans="1:63" x14ac:dyDescent="0.2">
      <c r="A424" s="2">
        <v>174584557</v>
      </c>
      <c r="B424" s="2">
        <v>381</v>
      </c>
      <c r="C424" s="2">
        <v>-780656190</v>
      </c>
      <c r="E424" s="2" t="s">
        <v>54</v>
      </c>
      <c r="K424" s="23">
        <v>41143.706932870373</v>
      </c>
      <c r="L424" s="2" t="s">
        <v>16</v>
      </c>
      <c r="M424" s="2">
        <v>2013</v>
      </c>
      <c r="N424" s="2" t="s">
        <v>14</v>
      </c>
      <c r="O424" s="2" t="s">
        <v>99</v>
      </c>
      <c r="P424" s="2" t="s">
        <v>320</v>
      </c>
      <c r="Q424" s="2" t="s">
        <v>513</v>
      </c>
      <c r="R424" s="2" t="s">
        <v>62</v>
      </c>
      <c r="S424" s="2" t="s">
        <v>514</v>
      </c>
      <c r="T424" s="2" t="s">
        <v>515</v>
      </c>
      <c r="U424" s="2" t="s">
        <v>20</v>
      </c>
      <c r="W424" s="2" t="s">
        <v>295</v>
      </c>
      <c r="Z424" s="23">
        <v>41143.697476851848</v>
      </c>
      <c r="AA424" s="2" t="s">
        <v>55</v>
      </c>
      <c r="AB424" s="2" t="s">
        <v>413</v>
      </c>
      <c r="AC424" s="2" t="s">
        <v>24</v>
      </c>
      <c r="AG424" s="2" t="s">
        <v>519</v>
      </c>
      <c r="AH424" s="2" t="s">
        <v>413</v>
      </c>
      <c r="AI424" s="2" t="s">
        <v>275</v>
      </c>
      <c r="AQ424" s="2" t="s">
        <v>27</v>
      </c>
      <c r="AU424" s="2" t="s">
        <v>16</v>
      </c>
      <c r="AX424" s="2" t="b">
        <v>0</v>
      </c>
      <c r="AY424" s="2" t="b">
        <v>0</v>
      </c>
      <c r="AZ424" s="2" t="b">
        <v>0</v>
      </c>
      <c r="BA424" s="2" t="b">
        <v>0</v>
      </c>
      <c r="BB424" s="2" t="b">
        <v>0</v>
      </c>
      <c r="BC424" s="2" t="b">
        <v>0</v>
      </c>
      <c r="BD424" s="2" t="b">
        <v>0</v>
      </c>
      <c r="BE424" s="2" t="b">
        <v>0</v>
      </c>
      <c r="BF424" s="2" t="b">
        <v>0</v>
      </c>
      <c r="BG424" s="2" t="b">
        <v>0</v>
      </c>
      <c r="BH424" s="2">
        <v>6000</v>
      </c>
      <c r="BI424" s="2">
        <v>0</v>
      </c>
      <c r="BJ424" s="2">
        <v>6000</v>
      </c>
      <c r="BK424" s="2" t="b">
        <v>0</v>
      </c>
    </row>
    <row r="425" spans="1:63" x14ac:dyDescent="0.2">
      <c r="A425" s="2">
        <v>-1561492257</v>
      </c>
      <c r="B425" s="2">
        <v>395</v>
      </c>
      <c r="C425" s="2">
        <v>635483444</v>
      </c>
      <c r="D425" s="2" t="s">
        <v>512</v>
      </c>
      <c r="E425" s="2" t="s">
        <v>54</v>
      </c>
      <c r="F425" s="2">
        <v>6000</v>
      </c>
      <c r="K425" s="23">
        <v>41145.534756944442</v>
      </c>
      <c r="L425" s="2" t="s">
        <v>13</v>
      </c>
      <c r="M425" s="2">
        <v>2014</v>
      </c>
      <c r="N425" s="2" t="s">
        <v>14</v>
      </c>
      <c r="O425" s="2" t="s">
        <v>99</v>
      </c>
      <c r="P425" s="2" t="s">
        <v>320</v>
      </c>
      <c r="Q425" s="2" t="s">
        <v>513</v>
      </c>
      <c r="R425" s="2" t="s">
        <v>62</v>
      </c>
      <c r="S425" s="2" t="s">
        <v>514</v>
      </c>
      <c r="T425" s="2" t="s">
        <v>515</v>
      </c>
      <c r="U425" s="2" t="s">
        <v>20</v>
      </c>
      <c r="W425" s="2" t="s">
        <v>295</v>
      </c>
      <c r="Z425" s="23">
        <v>41143.720914351848</v>
      </c>
      <c r="AA425" s="2" t="s">
        <v>55</v>
      </c>
      <c r="AB425" s="2" t="s">
        <v>413</v>
      </c>
      <c r="AC425" s="2" t="s">
        <v>24</v>
      </c>
      <c r="AG425" s="2" t="s">
        <v>512</v>
      </c>
      <c r="AH425" s="2" t="s">
        <v>413</v>
      </c>
      <c r="AI425" s="2" t="s">
        <v>275</v>
      </c>
      <c r="AQ425" s="2" t="s">
        <v>27</v>
      </c>
      <c r="AU425" s="2" t="s">
        <v>16</v>
      </c>
      <c r="AX425" s="2" t="b">
        <v>0</v>
      </c>
      <c r="AY425" s="2" t="b">
        <v>0</v>
      </c>
      <c r="AZ425" s="2" t="b">
        <v>0</v>
      </c>
      <c r="BA425" s="2" t="b">
        <v>0</v>
      </c>
      <c r="BB425" s="2" t="b">
        <v>0</v>
      </c>
      <c r="BC425" s="2" t="b">
        <v>0</v>
      </c>
      <c r="BD425" s="2" t="b">
        <v>0</v>
      </c>
      <c r="BE425" s="2" t="b">
        <v>0</v>
      </c>
      <c r="BF425" s="2" t="b">
        <v>0</v>
      </c>
      <c r="BG425" s="2" t="b">
        <v>0</v>
      </c>
      <c r="BH425" s="2">
        <v>6000</v>
      </c>
      <c r="BI425" s="2">
        <v>0</v>
      </c>
      <c r="BJ425" s="2">
        <v>6000</v>
      </c>
      <c r="BK425" s="2" t="b">
        <v>0</v>
      </c>
    </row>
    <row r="426" spans="1:63" x14ac:dyDescent="0.2">
      <c r="A426" s="2">
        <v>-1392316798</v>
      </c>
      <c r="B426" s="2">
        <v>396</v>
      </c>
      <c r="C426" s="2">
        <v>-1572030245</v>
      </c>
      <c r="D426" s="2" t="s">
        <v>523</v>
      </c>
      <c r="E426" s="2" t="s">
        <v>61</v>
      </c>
      <c r="F426" s="2">
        <v>7500</v>
      </c>
      <c r="K426" s="23">
        <v>41145.53460648148</v>
      </c>
      <c r="L426" s="2" t="s">
        <v>13</v>
      </c>
      <c r="M426" s="2">
        <v>2014</v>
      </c>
      <c r="N426" s="2" t="s">
        <v>14</v>
      </c>
      <c r="O426" s="2" t="s">
        <v>99</v>
      </c>
      <c r="P426" s="2" t="s">
        <v>320</v>
      </c>
      <c r="Q426" s="2" t="s">
        <v>513</v>
      </c>
      <c r="R426" s="2" t="s">
        <v>62</v>
      </c>
      <c r="S426" s="2" t="s">
        <v>514</v>
      </c>
      <c r="T426" s="2" t="s">
        <v>515</v>
      </c>
      <c r="U426" s="2" t="s">
        <v>20</v>
      </c>
      <c r="W426" s="2" t="s">
        <v>295</v>
      </c>
      <c r="Z426" s="23">
        <v>41143.721701388888</v>
      </c>
      <c r="AA426" s="2" t="s">
        <v>55</v>
      </c>
      <c r="AB426" s="2" t="s">
        <v>413</v>
      </c>
      <c r="AC426" s="2" t="s">
        <v>24</v>
      </c>
      <c r="AG426" s="2" t="s">
        <v>523</v>
      </c>
      <c r="AH426" s="2" t="s">
        <v>413</v>
      </c>
      <c r="AI426" s="2" t="s">
        <v>275</v>
      </c>
      <c r="AQ426" s="2" t="s">
        <v>27</v>
      </c>
      <c r="AU426" s="2" t="s">
        <v>16</v>
      </c>
      <c r="AX426" s="2" t="b">
        <v>0</v>
      </c>
      <c r="AY426" s="2" t="b">
        <v>0</v>
      </c>
      <c r="AZ426" s="2" t="b">
        <v>0</v>
      </c>
      <c r="BA426" s="2" t="b">
        <v>0</v>
      </c>
      <c r="BB426" s="2" t="b">
        <v>0</v>
      </c>
      <c r="BC426" s="2" t="b">
        <v>0</v>
      </c>
      <c r="BD426" s="2" t="b">
        <v>0</v>
      </c>
      <c r="BE426" s="2" t="b">
        <v>0</v>
      </c>
      <c r="BF426" s="2" t="b">
        <v>0</v>
      </c>
      <c r="BG426" s="2" t="b">
        <v>0</v>
      </c>
      <c r="BH426" s="2">
        <v>15000</v>
      </c>
      <c r="BI426" s="2">
        <v>0</v>
      </c>
      <c r="BJ426" s="2">
        <v>15000</v>
      </c>
      <c r="BK426" s="2" t="b">
        <v>0</v>
      </c>
    </row>
    <row r="427" spans="1:63" x14ac:dyDescent="0.2">
      <c r="A427" s="2">
        <v>-1392316798</v>
      </c>
      <c r="B427" s="2">
        <v>396</v>
      </c>
      <c r="C427" s="2">
        <v>-1521401728</v>
      </c>
      <c r="D427" s="2" t="s">
        <v>523</v>
      </c>
      <c r="E427" s="2" t="s">
        <v>54</v>
      </c>
      <c r="F427" s="2">
        <v>7500</v>
      </c>
      <c r="K427" s="23">
        <v>41145.534629629627</v>
      </c>
      <c r="L427" s="2" t="s">
        <v>13</v>
      </c>
      <c r="M427" s="2">
        <v>2014</v>
      </c>
      <c r="N427" s="2" t="s">
        <v>14</v>
      </c>
      <c r="O427" s="2" t="s">
        <v>99</v>
      </c>
      <c r="P427" s="2" t="s">
        <v>320</v>
      </c>
      <c r="Q427" s="2" t="s">
        <v>513</v>
      </c>
      <c r="R427" s="2" t="s">
        <v>62</v>
      </c>
      <c r="S427" s="2" t="s">
        <v>514</v>
      </c>
      <c r="T427" s="2" t="s">
        <v>515</v>
      </c>
      <c r="U427" s="2" t="s">
        <v>20</v>
      </c>
      <c r="W427" s="2" t="s">
        <v>295</v>
      </c>
      <c r="Z427" s="23">
        <v>41143.721701388888</v>
      </c>
      <c r="AA427" s="2" t="s">
        <v>55</v>
      </c>
      <c r="AB427" s="2" t="s">
        <v>413</v>
      </c>
      <c r="AC427" s="2" t="s">
        <v>24</v>
      </c>
      <c r="AG427" s="2" t="s">
        <v>523</v>
      </c>
      <c r="AH427" s="2" t="s">
        <v>413</v>
      </c>
      <c r="AI427" s="2" t="s">
        <v>275</v>
      </c>
      <c r="AQ427" s="2" t="s">
        <v>27</v>
      </c>
      <c r="AU427" s="2" t="s">
        <v>16</v>
      </c>
      <c r="AX427" s="2" t="b">
        <v>0</v>
      </c>
      <c r="AY427" s="2" t="b">
        <v>0</v>
      </c>
      <c r="AZ427" s="2" t="b">
        <v>0</v>
      </c>
      <c r="BA427" s="2" t="b">
        <v>0</v>
      </c>
      <c r="BB427" s="2" t="b">
        <v>0</v>
      </c>
      <c r="BC427" s="2" t="b">
        <v>0</v>
      </c>
      <c r="BD427" s="2" t="b">
        <v>0</v>
      </c>
      <c r="BE427" s="2" t="b">
        <v>0</v>
      </c>
      <c r="BF427" s="2" t="b">
        <v>0</v>
      </c>
      <c r="BG427" s="2" t="b">
        <v>0</v>
      </c>
      <c r="BH427" s="2">
        <v>15000</v>
      </c>
      <c r="BI427" s="2">
        <v>0</v>
      </c>
      <c r="BJ427" s="2">
        <v>15000</v>
      </c>
      <c r="BK427" s="2" t="b">
        <v>0</v>
      </c>
    </row>
    <row r="428" spans="1:63" x14ac:dyDescent="0.2">
      <c r="A428" s="2">
        <v>728433815</v>
      </c>
      <c r="B428" s="2">
        <v>397</v>
      </c>
      <c r="C428" s="2">
        <v>984578188</v>
      </c>
      <c r="D428" s="2" t="s">
        <v>524</v>
      </c>
      <c r="E428" s="2" t="s">
        <v>61</v>
      </c>
      <c r="F428" s="2">
        <v>25000</v>
      </c>
      <c r="K428" s="23">
        <v>41145.534502314818</v>
      </c>
      <c r="L428" s="2" t="s">
        <v>13</v>
      </c>
      <c r="M428" s="2">
        <v>2014</v>
      </c>
      <c r="N428" s="2" t="s">
        <v>14</v>
      </c>
      <c r="O428" s="2" t="s">
        <v>98</v>
      </c>
      <c r="P428" s="2" t="s">
        <v>320</v>
      </c>
      <c r="Q428" s="2" t="s">
        <v>513</v>
      </c>
      <c r="R428" s="2" t="s">
        <v>62</v>
      </c>
      <c r="S428" s="2" t="s">
        <v>514</v>
      </c>
      <c r="T428" s="2" t="s">
        <v>515</v>
      </c>
      <c r="U428" s="2" t="s">
        <v>20</v>
      </c>
      <c r="W428" s="2" t="s">
        <v>341</v>
      </c>
      <c r="Z428" s="23">
        <v>41143.72283564815</v>
      </c>
      <c r="AA428" s="2" t="s">
        <v>55</v>
      </c>
      <c r="AB428" s="2" t="s">
        <v>413</v>
      </c>
      <c r="AC428" s="2" t="s">
        <v>24</v>
      </c>
      <c r="AG428" s="2" t="s">
        <v>524</v>
      </c>
      <c r="AH428" s="2" t="s">
        <v>413</v>
      </c>
      <c r="AI428" s="2" t="s">
        <v>275</v>
      </c>
      <c r="AQ428" s="2" t="s">
        <v>27</v>
      </c>
      <c r="AU428" s="2" t="s">
        <v>16</v>
      </c>
      <c r="AX428" s="2" t="b">
        <v>0</v>
      </c>
      <c r="AY428" s="2" t="b">
        <v>0</v>
      </c>
      <c r="AZ428" s="2" t="b">
        <v>0</v>
      </c>
      <c r="BA428" s="2" t="b">
        <v>0</v>
      </c>
      <c r="BB428" s="2" t="b">
        <v>0</v>
      </c>
      <c r="BC428" s="2" t="b">
        <v>0</v>
      </c>
      <c r="BD428" s="2" t="b">
        <v>0</v>
      </c>
      <c r="BE428" s="2" t="b">
        <v>0</v>
      </c>
      <c r="BF428" s="2" t="b">
        <v>0</v>
      </c>
      <c r="BG428" s="2" t="b">
        <v>0</v>
      </c>
      <c r="BH428" s="2">
        <v>50000</v>
      </c>
      <c r="BI428" s="2">
        <v>0</v>
      </c>
      <c r="BJ428" s="2">
        <v>50000</v>
      </c>
      <c r="BK428" s="2" t="b">
        <v>0</v>
      </c>
    </row>
    <row r="429" spans="1:63" x14ac:dyDescent="0.2">
      <c r="A429" s="2">
        <v>728433815</v>
      </c>
      <c r="B429" s="2">
        <v>397</v>
      </c>
      <c r="C429" s="2">
        <v>1579546781</v>
      </c>
      <c r="D429" s="2" t="s">
        <v>524</v>
      </c>
      <c r="E429" s="2" t="s">
        <v>54</v>
      </c>
      <c r="F429" s="2">
        <v>25000</v>
      </c>
      <c r="K429" s="23">
        <v>41145.534525462965</v>
      </c>
      <c r="L429" s="2" t="s">
        <v>13</v>
      </c>
      <c r="M429" s="2">
        <v>2014</v>
      </c>
      <c r="N429" s="2" t="s">
        <v>14</v>
      </c>
      <c r="O429" s="2" t="s">
        <v>98</v>
      </c>
      <c r="P429" s="2" t="s">
        <v>320</v>
      </c>
      <c r="Q429" s="2" t="s">
        <v>513</v>
      </c>
      <c r="R429" s="2" t="s">
        <v>62</v>
      </c>
      <c r="S429" s="2" t="s">
        <v>514</v>
      </c>
      <c r="T429" s="2" t="s">
        <v>515</v>
      </c>
      <c r="U429" s="2" t="s">
        <v>20</v>
      </c>
      <c r="W429" s="2" t="s">
        <v>341</v>
      </c>
      <c r="Z429" s="23">
        <v>41143.72283564815</v>
      </c>
      <c r="AA429" s="2" t="s">
        <v>55</v>
      </c>
      <c r="AB429" s="2" t="s">
        <v>413</v>
      </c>
      <c r="AC429" s="2" t="s">
        <v>24</v>
      </c>
      <c r="AG429" s="2" t="s">
        <v>524</v>
      </c>
      <c r="AH429" s="2" t="s">
        <v>413</v>
      </c>
      <c r="AI429" s="2" t="s">
        <v>275</v>
      </c>
      <c r="AQ429" s="2" t="s">
        <v>27</v>
      </c>
      <c r="AU429" s="2" t="s">
        <v>16</v>
      </c>
      <c r="AX429" s="2" t="b">
        <v>0</v>
      </c>
      <c r="AY429" s="2" t="b">
        <v>0</v>
      </c>
      <c r="AZ429" s="2" t="b">
        <v>0</v>
      </c>
      <c r="BA429" s="2" t="b">
        <v>0</v>
      </c>
      <c r="BB429" s="2" t="b">
        <v>0</v>
      </c>
      <c r="BC429" s="2" t="b">
        <v>0</v>
      </c>
      <c r="BD429" s="2" t="b">
        <v>0</v>
      </c>
      <c r="BE429" s="2" t="b">
        <v>0</v>
      </c>
      <c r="BF429" s="2" t="b">
        <v>0</v>
      </c>
      <c r="BG429" s="2" t="b">
        <v>0</v>
      </c>
      <c r="BH429" s="2">
        <v>50000</v>
      </c>
      <c r="BI429" s="2">
        <v>0</v>
      </c>
      <c r="BJ429" s="2">
        <v>50000</v>
      </c>
      <c r="BK429" s="2" t="b">
        <v>0</v>
      </c>
    </row>
    <row r="430" spans="1:63" x14ac:dyDescent="0.2">
      <c r="A430" s="2">
        <v>-1395283624</v>
      </c>
      <c r="B430" s="2">
        <v>398</v>
      </c>
      <c r="C430" s="2">
        <v>-172764039</v>
      </c>
      <c r="D430" s="2" t="s">
        <v>522</v>
      </c>
      <c r="E430" s="2" t="s">
        <v>54</v>
      </c>
      <c r="F430" s="2">
        <v>30000</v>
      </c>
      <c r="K430" s="23">
        <v>41145.534375000003</v>
      </c>
      <c r="L430" s="2" t="s">
        <v>13</v>
      </c>
      <c r="M430" s="2">
        <v>2014</v>
      </c>
      <c r="N430" s="2" t="s">
        <v>14</v>
      </c>
      <c r="O430" s="2" t="s">
        <v>15</v>
      </c>
      <c r="P430" s="2" t="s">
        <v>320</v>
      </c>
      <c r="Q430" s="2" t="s">
        <v>513</v>
      </c>
      <c r="R430" s="2" t="s">
        <v>62</v>
      </c>
      <c r="S430" s="2" t="s">
        <v>514</v>
      </c>
      <c r="T430" s="2" t="s">
        <v>515</v>
      </c>
      <c r="U430" s="2" t="s">
        <v>20</v>
      </c>
      <c r="W430" s="2" t="s">
        <v>341</v>
      </c>
      <c r="Z430" s="23">
        <v>41143.723900462966</v>
      </c>
      <c r="AA430" s="2" t="s">
        <v>55</v>
      </c>
      <c r="AB430" s="2" t="s">
        <v>413</v>
      </c>
      <c r="AC430" s="2" t="s">
        <v>24</v>
      </c>
      <c r="AG430" s="2" t="s">
        <v>519</v>
      </c>
      <c r="AH430" s="2" t="s">
        <v>413</v>
      </c>
      <c r="AI430" s="2" t="s">
        <v>275</v>
      </c>
      <c r="AQ430" s="2" t="s">
        <v>27</v>
      </c>
      <c r="AU430" s="2" t="s">
        <v>16</v>
      </c>
      <c r="AX430" s="2" t="b">
        <v>0</v>
      </c>
      <c r="AY430" s="2" t="b">
        <v>0</v>
      </c>
      <c r="AZ430" s="2" t="b">
        <v>0</v>
      </c>
      <c r="BA430" s="2" t="b">
        <v>0</v>
      </c>
      <c r="BB430" s="2" t="b">
        <v>0</v>
      </c>
      <c r="BC430" s="2" t="b">
        <v>0</v>
      </c>
      <c r="BD430" s="2" t="b">
        <v>0</v>
      </c>
      <c r="BE430" s="2" t="b">
        <v>0</v>
      </c>
      <c r="BF430" s="2" t="b">
        <v>0</v>
      </c>
      <c r="BG430" s="2" t="b">
        <v>0</v>
      </c>
      <c r="BH430" s="2">
        <v>50000</v>
      </c>
      <c r="BI430" s="2">
        <v>0</v>
      </c>
      <c r="BJ430" s="2">
        <v>50000</v>
      </c>
      <c r="BK430" s="2" t="b">
        <v>0</v>
      </c>
    </row>
    <row r="431" spans="1:63" x14ac:dyDescent="0.2">
      <c r="A431" s="2">
        <v>-1395283624</v>
      </c>
      <c r="B431" s="2">
        <v>398</v>
      </c>
      <c r="C431" s="2">
        <v>589861711</v>
      </c>
      <c r="D431" s="2" t="s">
        <v>517</v>
      </c>
      <c r="E431" s="2" t="s">
        <v>61</v>
      </c>
      <c r="F431" s="2">
        <v>6000</v>
      </c>
      <c r="K431" s="23">
        <v>41145.534398148149</v>
      </c>
      <c r="L431" s="2" t="s">
        <v>13</v>
      </c>
      <c r="M431" s="2">
        <v>2014</v>
      </c>
      <c r="N431" s="2" t="s">
        <v>14</v>
      </c>
      <c r="O431" s="2" t="s">
        <v>15</v>
      </c>
      <c r="P431" s="2" t="s">
        <v>320</v>
      </c>
      <c r="Q431" s="2" t="s">
        <v>513</v>
      </c>
      <c r="R431" s="2" t="s">
        <v>62</v>
      </c>
      <c r="S431" s="2" t="s">
        <v>514</v>
      </c>
      <c r="T431" s="2" t="s">
        <v>515</v>
      </c>
      <c r="U431" s="2" t="s">
        <v>20</v>
      </c>
      <c r="W431" s="2" t="s">
        <v>341</v>
      </c>
      <c r="Z431" s="23">
        <v>41143.723900462966</v>
      </c>
      <c r="AA431" s="2" t="s">
        <v>55</v>
      </c>
      <c r="AB431" s="2" t="s">
        <v>413</v>
      </c>
      <c r="AC431" s="2" t="s">
        <v>24</v>
      </c>
      <c r="AG431" s="2" t="s">
        <v>519</v>
      </c>
      <c r="AH431" s="2" t="s">
        <v>413</v>
      </c>
      <c r="AI431" s="2" t="s">
        <v>275</v>
      </c>
      <c r="AQ431" s="2" t="s">
        <v>27</v>
      </c>
      <c r="AU431" s="2" t="s">
        <v>16</v>
      </c>
      <c r="AX431" s="2" t="b">
        <v>0</v>
      </c>
      <c r="AY431" s="2" t="b">
        <v>0</v>
      </c>
      <c r="AZ431" s="2" t="b">
        <v>0</v>
      </c>
      <c r="BA431" s="2" t="b">
        <v>0</v>
      </c>
      <c r="BB431" s="2" t="b">
        <v>0</v>
      </c>
      <c r="BC431" s="2" t="b">
        <v>0</v>
      </c>
      <c r="BD431" s="2" t="b">
        <v>0</v>
      </c>
      <c r="BE431" s="2" t="b">
        <v>0</v>
      </c>
      <c r="BF431" s="2" t="b">
        <v>0</v>
      </c>
      <c r="BG431" s="2" t="b">
        <v>0</v>
      </c>
      <c r="BH431" s="2">
        <v>50000</v>
      </c>
      <c r="BI431" s="2">
        <v>0</v>
      </c>
      <c r="BJ431" s="2">
        <v>50000</v>
      </c>
      <c r="BK431" s="2" t="b">
        <v>0</v>
      </c>
    </row>
    <row r="432" spans="1:63" x14ac:dyDescent="0.2">
      <c r="A432" s="2">
        <v>-1395283624</v>
      </c>
      <c r="B432" s="2">
        <v>398</v>
      </c>
      <c r="C432" s="2">
        <v>725278436</v>
      </c>
      <c r="D432" s="2" t="s">
        <v>517</v>
      </c>
      <c r="E432" s="2" t="s">
        <v>54</v>
      </c>
      <c r="F432" s="2">
        <v>14000</v>
      </c>
      <c r="K432" s="23">
        <v>41145.534444444442</v>
      </c>
      <c r="L432" s="2" t="s">
        <v>13</v>
      </c>
      <c r="M432" s="2">
        <v>2014</v>
      </c>
      <c r="N432" s="2" t="s">
        <v>14</v>
      </c>
      <c r="O432" s="2" t="s">
        <v>15</v>
      </c>
      <c r="P432" s="2" t="s">
        <v>320</v>
      </c>
      <c r="Q432" s="2" t="s">
        <v>513</v>
      </c>
      <c r="R432" s="2" t="s">
        <v>62</v>
      </c>
      <c r="S432" s="2" t="s">
        <v>514</v>
      </c>
      <c r="T432" s="2" t="s">
        <v>515</v>
      </c>
      <c r="U432" s="2" t="s">
        <v>20</v>
      </c>
      <c r="W432" s="2" t="s">
        <v>341</v>
      </c>
      <c r="Z432" s="23">
        <v>41143.723900462966</v>
      </c>
      <c r="AA432" s="2" t="s">
        <v>55</v>
      </c>
      <c r="AB432" s="2" t="s">
        <v>413</v>
      </c>
      <c r="AC432" s="2" t="s">
        <v>24</v>
      </c>
      <c r="AG432" s="2" t="s">
        <v>519</v>
      </c>
      <c r="AH432" s="2" t="s">
        <v>413</v>
      </c>
      <c r="AI432" s="2" t="s">
        <v>275</v>
      </c>
      <c r="AQ432" s="2" t="s">
        <v>27</v>
      </c>
      <c r="AU432" s="2" t="s">
        <v>16</v>
      </c>
      <c r="AX432" s="2" t="b">
        <v>0</v>
      </c>
      <c r="AY432" s="2" t="b">
        <v>0</v>
      </c>
      <c r="AZ432" s="2" t="b">
        <v>0</v>
      </c>
      <c r="BA432" s="2" t="b">
        <v>0</v>
      </c>
      <c r="BB432" s="2" t="b">
        <v>0</v>
      </c>
      <c r="BC432" s="2" t="b">
        <v>0</v>
      </c>
      <c r="BD432" s="2" t="b">
        <v>0</v>
      </c>
      <c r="BE432" s="2" t="b">
        <v>0</v>
      </c>
      <c r="BF432" s="2" t="b">
        <v>0</v>
      </c>
      <c r="BG432" s="2" t="b">
        <v>0</v>
      </c>
      <c r="BH432" s="2">
        <v>50000</v>
      </c>
      <c r="BI432" s="2">
        <v>0</v>
      </c>
      <c r="BJ432" s="2">
        <v>50000</v>
      </c>
      <c r="BK432" s="2" t="b">
        <v>0</v>
      </c>
    </row>
    <row r="433" spans="1:63" x14ac:dyDescent="0.2">
      <c r="A433" s="2">
        <v>-1319263551</v>
      </c>
      <c r="B433" s="2">
        <v>383</v>
      </c>
      <c r="C433" s="2">
        <v>-118554130</v>
      </c>
      <c r="D433" s="2" t="s">
        <v>529</v>
      </c>
      <c r="E433" s="2" t="s">
        <v>54</v>
      </c>
      <c r="F433" s="2">
        <v>10000</v>
      </c>
      <c r="K433" s="23">
        <v>41145.537314814814</v>
      </c>
      <c r="L433" s="2" t="s">
        <v>13</v>
      </c>
      <c r="M433" s="2">
        <v>2013</v>
      </c>
      <c r="N433" s="2" t="s">
        <v>14</v>
      </c>
      <c r="O433" s="2" t="s">
        <v>15</v>
      </c>
      <c r="P433" s="2" t="s">
        <v>320</v>
      </c>
      <c r="Q433" s="2" t="s">
        <v>513</v>
      </c>
      <c r="R433" s="2" t="s">
        <v>172</v>
      </c>
      <c r="S433" s="2" t="s">
        <v>530</v>
      </c>
      <c r="T433" s="2" t="s">
        <v>531</v>
      </c>
      <c r="U433" s="2" t="s">
        <v>20</v>
      </c>
      <c r="W433" s="2" t="s">
        <v>165</v>
      </c>
      <c r="Z433" s="23">
        <v>41143.701226851852</v>
      </c>
      <c r="AA433" s="2" t="s">
        <v>55</v>
      </c>
      <c r="AB433" s="2" t="s">
        <v>413</v>
      </c>
      <c r="AC433" s="2" t="s">
        <v>24</v>
      </c>
      <c r="AG433" s="2" t="s">
        <v>532</v>
      </c>
      <c r="AH433" s="2" t="s">
        <v>413</v>
      </c>
      <c r="AI433" s="2" t="s">
        <v>275</v>
      </c>
      <c r="AQ433" s="2" t="s">
        <v>27</v>
      </c>
      <c r="AU433" s="2" t="s">
        <v>16</v>
      </c>
      <c r="AX433" s="2" t="b">
        <v>0</v>
      </c>
      <c r="AY433" s="2" t="b">
        <v>0</v>
      </c>
      <c r="AZ433" s="2" t="b">
        <v>0</v>
      </c>
      <c r="BA433" s="2" t="b">
        <v>0</v>
      </c>
      <c r="BB433" s="2" t="b">
        <v>0</v>
      </c>
      <c r="BC433" s="2" t="b">
        <v>0</v>
      </c>
      <c r="BD433" s="2" t="b">
        <v>0</v>
      </c>
      <c r="BE433" s="2" t="b">
        <v>0</v>
      </c>
      <c r="BF433" s="2" t="b">
        <v>0</v>
      </c>
      <c r="BG433" s="2" t="b">
        <v>0</v>
      </c>
      <c r="BH433" s="2">
        <v>10000</v>
      </c>
      <c r="BI433" s="2">
        <v>0</v>
      </c>
      <c r="BJ433" s="2">
        <v>10000</v>
      </c>
      <c r="BK433" s="2" t="b">
        <v>0</v>
      </c>
    </row>
    <row r="434" spans="1:63" x14ac:dyDescent="0.2">
      <c r="A434" s="2">
        <v>-1923543477</v>
      </c>
      <c r="B434" s="2">
        <v>399</v>
      </c>
      <c r="C434" s="2">
        <v>926868784</v>
      </c>
      <c r="D434" s="2" t="s">
        <v>533</v>
      </c>
      <c r="E434" s="2" t="s">
        <v>54</v>
      </c>
      <c r="F434" s="2">
        <v>10000</v>
      </c>
      <c r="K434" s="23">
        <v>41145.534282407411</v>
      </c>
      <c r="L434" s="2" t="s">
        <v>13</v>
      </c>
      <c r="M434" s="2">
        <v>2014</v>
      </c>
      <c r="N434" s="2" t="s">
        <v>14</v>
      </c>
      <c r="O434" s="2" t="s">
        <v>15</v>
      </c>
      <c r="P434" s="2" t="s">
        <v>320</v>
      </c>
      <c r="Q434" s="2" t="s">
        <v>513</v>
      </c>
      <c r="R434" s="2" t="s">
        <v>172</v>
      </c>
      <c r="S434" s="2" t="s">
        <v>530</v>
      </c>
      <c r="T434" s="2" t="s">
        <v>531</v>
      </c>
      <c r="U434" s="2" t="s">
        <v>20</v>
      </c>
      <c r="W434" s="2" t="s">
        <v>165</v>
      </c>
      <c r="Z434" s="23">
        <v>41143.725868055553</v>
      </c>
      <c r="AA434" s="2" t="s">
        <v>55</v>
      </c>
      <c r="AB434" s="2" t="s">
        <v>413</v>
      </c>
      <c r="AC434" s="2" t="s">
        <v>24</v>
      </c>
      <c r="AG434" s="2" t="s">
        <v>532</v>
      </c>
      <c r="AH434" s="2" t="s">
        <v>413</v>
      </c>
      <c r="AI434" s="2" t="s">
        <v>275</v>
      </c>
      <c r="AQ434" s="2" t="s">
        <v>27</v>
      </c>
      <c r="AU434" s="2" t="s">
        <v>16</v>
      </c>
      <c r="AX434" s="2" t="b">
        <v>0</v>
      </c>
      <c r="AY434" s="2" t="b">
        <v>0</v>
      </c>
      <c r="AZ434" s="2" t="b">
        <v>0</v>
      </c>
      <c r="BA434" s="2" t="b">
        <v>0</v>
      </c>
      <c r="BB434" s="2" t="b">
        <v>0</v>
      </c>
      <c r="BC434" s="2" t="b">
        <v>0</v>
      </c>
      <c r="BD434" s="2" t="b">
        <v>0</v>
      </c>
      <c r="BE434" s="2" t="b">
        <v>0</v>
      </c>
      <c r="BF434" s="2" t="b">
        <v>0</v>
      </c>
      <c r="BG434" s="2" t="b">
        <v>0</v>
      </c>
      <c r="BH434" s="2">
        <v>10000</v>
      </c>
      <c r="BI434" s="2">
        <v>0</v>
      </c>
      <c r="BJ434" s="2">
        <v>10000</v>
      </c>
      <c r="BK434" s="2" t="b">
        <v>0</v>
      </c>
    </row>
    <row r="435" spans="1:63" x14ac:dyDescent="0.2">
      <c r="P435" s="2" t="s">
        <v>320</v>
      </c>
      <c r="Q435" s="2" t="s">
        <v>513</v>
      </c>
      <c r="R435" s="2" t="s">
        <v>188</v>
      </c>
      <c r="S435" s="2" t="s">
        <v>534</v>
      </c>
    </row>
    <row r="436" spans="1:63" x14ac:dyDescent="0.2">
      <c r="P436" s="2" t="s">
        <v>320</v>
      </c>
      <c r="Q436" s="2" t="s">
        <v>513</v>
      </c>
      <c r="R436" s="2" t="s">
        <v>193</v>
      </c>
      <c r="S436" s="2" t="s">
        <v>513</v>
      </c>
    </row>
    <row r="437" spans="1:63" x14ac:dyDescent="0.2">
      <c r="A437" s="2">
        <v>-1520979508</v>
      </c>
      <c r="B437" s="2">
        <v>384</v>
      </c>
      <c r="C437" s="2">
        <v>1361545437</v>
      </c>
      <c r="D437" s="2" t="s">
        <v>535</v>
      </c>
      <c r="E437" s="2" t="s">
        <v>54</v>
      </c>
      <c r="F437" s="2">
        <v>2000</v>
      </c>
      <c r="K437" s="23">
        <v>41145.537245370368</v>
      </c>
      <c r="L437" s="2" t="s">
        <v>13</v>
      </c>
      <c r="M437" s="2">
        <v>2013</v>
      </c>
      <c r="N437" s="2" t="s">
        <v>14</v>
      </c>
      <c r="O437" s="2" t="s">
        <v>15</v>
      </c>
      <c r="P437" s="2" t="s">
        <v>320</v>
      </c>
      <c r="Q437" s="2" t="s">
        <v>513</v>
      </c>
      <c r="R437" s="2" t="s">
        <v>196</v>
      </c>
      <c r="S437" s="2" t="s">
        <v>536</v>
      </c>
      <c r="T437" s="2" t="s">
        <v>537</v>
      </c>
      <c r="U437" s="2" t="s">
        <v>20</v>
      </c>
      <c r="W437" s="2" t="s">
        <v>165</v>
      </c>
      <c r="Z437" s="23">
        <v>41143.702673611115</v>
      </c>
      <c r="AA437" s="2" t="s">
        <v>55</v>
      </c>
      <c r="AB437" s="2" t="s">
        <v>413</v>
      </c>
      <c r="AC437" s="2" t="s">
        <v>24</v>
      </c>
      <c r="AG437" s="2" t="s">
        <v>536</v>
      </c>
      <c r="AH437" s="2" t="s">
        <v>413</v>
      </c>
      <c r="AQ437" s="2" t="s">
        <v>27</v>
      </c>
      <c r="AU437" s="2" t="s">
        <v>179</v>
      </c>
      <c r="AX437" s="2" t="b">
        <v>0</v>
      </c>
      <c r="AY437" s="2" t="b">
        <v>0</v>
      </c>
      <c r="AZ437" s="2" t="b">
        <v>0</v>
      </c>
      <c r="BA437" s="2" t="b">
        <v>0</v>
      </c>
      <c r="BB437" s="2" t="b">
        <v>0</v>
      </c>
      <c r="BC437" s="2" t="b">
        <v>0</v>
      </c>
      <c r="BD437" s="2" t="b">
        <v>0</v>
      </c>
      <c r="BE437" s="2" t="b">
        <v>0</v>
      </c>
      <c r="BF437" s="2" t="b">
        <v>0</v>
      </c>
      <c r="BG437" s="2" t="b">
        <v>0</v>
      </c>
      <c r="BH437" s="2">
        <v>2000</v>
      </c>
      <c r="BI437" s="2">
        <v>0</v>
      </c>
      <c r="BJ437" s="2">
        <v>2000</v>
      </c>
      <c r="BK437" s="2" t="b">
        <v>0</v>
      </c>
    </row>
    <row r="438" spans="1:63" x14ac:dyDescent="0.2">
      <c r="A438" s="2">
        <v>846794462</v>
      </c>
      <c r="B438" s="2">
        <v>400</v>
      </c>
      <c r="C438" s="2">
        <v>-2078076665</v>
      </c>
      <c r="D438" s="2" t="s">
        <v>535</v>
      </c>
      <c r="E438" s="2" t="s">
        <v>54</v>
      </c>
      <c r="F438" s="2">
        <v>2000</v>
      </c>
      <c r="K438" s="23">
        <v>41145.534212962964</v>
      </c>
      <c r="L438" s="2" t="s">
        <v>13</v>
      </c>
      <c r="M438" s="2">
        <v>2014</v>
      </c>
      <c r="N438" s="2" t="s">
        <v>14</v>
      </c>
      <c r="O438" s="2" t="s">
        <v>15</v>
      </c>
      <c r="P438" s="2" t="s">
        <v>320</v>
      </c>
      <c r="Q438" s="2" t="s">
        <v>513</v>
      </c>
      <c r="R438" s="2" t="s">
        <v>196</v>
      </c>
      <c r="S438" s="2" t="s">
        <v>536</v>
      </c>
      <c r="T438" s="2" t="s">
        <v>537</v>
      </c>
      <c r="U438" s="2" t="s">
        <v>20</v>
      </c>
      <c r="W438" s="2" t="s">
        <v>165</v>
      </c>
      <c r="Z438" s="23">
        <v>41143.726620370369</v>
      </c>
      <c r="AA438" s="2" t="s">
        <v>55</v>
      </c>
      <c r="AB438" s="2" t="s">
        <v>413</v>
      </c>
      <c r="AC438" s="2" t="s">
        <v>24</v>
      </c>
      <c r="AG438" s="2" t="s">
        <v>536</v>
      </c>
      <c r="AH438" s="2" t="s">
        <v>413</v>
      </c>
      <c r="AI438" s="2" t="s">
        <v>275</v>
      </c>
      <c r="AQ438" s="2" t="s">
        <v>27</v>
      </c>
      <c r="AU438" s="2" t="s">
        <v>16</v>
      </c>
      <c r="AX438" s="2" t="b">
        <v>0</v>
      </c>
      <c r="AY438" s="2" t="b">
        <v>0</v>
      </c>
      <c r="AZ438" s="2" t="b">
        <v>0</v>
      </c>
      <c r="BA438" s="2" t="b">
        <v>0</v>
      </c>
      <c r="BB438" s="2" t="b">
        <v>0</v>
      </c>
      <c r="BC438" s="2" t="b">
        <v>0</v>
      </c>
      <c r="BD438" s="2" t="b">
        <v>0</v>
      </c>
      <c r="BE438" s="2" t="b">
        <v>0</v>
      </c>
      <c r="BF438" s="2" t="b">
        <v>0</v>
      </c>
      <c r="BG438" s="2" t="b">
        <v>0</v>
      </c>
      <c r="BH438" s="2">
        <v>2000</v>
      </c>
      <c r="BI438" s="2">
        <v>0</v>
      </c>
      <c r="BJ438" s="2">
        <v>2000</v>
      </c>
      <c r="BK438" s="2" t="b">
        <v>0</v>
      </c>
    </row>
    <row r="439" spans="1:63" x14ac:dyDescent="0.2">
      <c r="P439" s="2" t="s">
        <v>320</v>
      </c>
      <c r="Q439" s="2" t="s">
        <v>513</v>
      </c>
      <c r="R439" s="2" t="s">
        <v>204</v>
      </c>
      <c r="S439" s="2" t="s">
        <v>538</v>
      </c>
    </row>
    <row r="440" spans="1:63" x14ac:dyDescent="0.2">
      <c r="P440" s="2" t="s">
        <v>320</v>
      </c>
      <c r="Q440" s="2" t="s">
        <v>513</v>
      </c>
      <c r="R440" s="2" t="s">
        <v>243</v>
      </c>
      <c r="S440" s="2" t="s">
        <v>539</v>
      </c>
    </row>
    <row r="441" spans="1:63" x14ac:dyDescent="0.2">
      <c r="A441" s="2">
        <v>-1730774666</v>
      </c>
      <c r="B441" s="2">
        <v>402</v>
      </c>
      <c r="C441" s="2">
        <v>508779967</v>
      </c>
      <c r="D441" s="2" t="s">
        <v>540</v>
      </c>
      <c r="E441" s="2" t="s">
        <v>61</v>
      </c>
      <c r="F441" s="2">
        <v>2400</v>
      </c>
      <c r="K441" s="23">
        <v>41145.531597222223</v>
      </c>
      <c r="L441" s="2" t="s">
        <v>13</v>
      </c>
      <c r="M441" s="2">
        <v>2014</v>
      </c>
      <c r="N441" s="2" t="s">
        <v>14</v>
      </c>
      <c r="O441" s="2" t="s">
        <v>99</v>
      </c>
      <c r="P441" s="2" t="s">
        <v>320</v>
      </c>
      <c r="Q441" s="2" t="s">
        <v>513</v>
      </c>
      <c r="R441" s="2" t="s">
        <v>251</v>
      </c>
      <c r="S441" s="2" t="s">
        <v>438</v>
      </c>
      <c r="T441" s="2" t="s">
        <v>541</v>
      </c>
      <c r="U441" s="2" t="s">
        <v>20</v>
      </c>
      <c r="W441" s="2" t="s">
        <v>295</v>
      </c>
      <c r="Z441" s="23">
        <v>41143.728194444448</v>
      </c>
      <c r="AA441" s="2" t="s">
        <v>55</v>
      </c>
      <c r="AB441" s="2" t="s">
        <v>413</v>
      </c>
      <c r="AC441" s="2" t="s">
        <v>24</v>
      </c>
      <c r="AG441" s="2" t="s">
        <v>540</v>
      </c>
      <c r="AH441" s="2" t="s">
        <v>413</v>
      </c>
      <c r="AI441" s="2" t="s">
        <v>275</v>
      </c>
      <c r="AQ441" s="2" t="s">
        <v>27</v>
      </c>
      <c r="AU441" s="2" t="s">
        <v>16</v>
      </c>
      <c r="AX441" s="2" t="b">
        <v>0</v>
      </c>
      <c r="AY441" s="2" t="b">
        <v>0</v>
      </c>
      <c r="AZ441" s="2" t="b">
        <v>0</v>
      </c>
      <c r="BA441" s="2" t="b">
        <v>0</v>
      </c>
      <c r="BB441" s="2" t="b">
        <v>0</v>
      </c>
      <c r="BC441" s="2" t="b">
        <v>0</v>
      </c>
      <c r="BD441" s="2" t="b">
        <v>0</v>
      </c>
      <c r="BE441" s="2" t="b">
        <v>0</v>
      </c>
      <c r="BF441" s="2" t="b">
        <v>0</v>
      </c>
      <c r="BG441" s="2" t="b">
        <v>0</v>
      </c>
      <c r="BH441" s="2">
        <v>6000</v>
      </c>
      <c r="BI441" s="2">
        <v>0</v>
      </c>
      <c r="BJ441" s="2">
        <v>6000</v>
      </c>
      <c r="BK441" s="2" t="b">
        <v>0</v>
      </c>
    </row>
    <row r="442" spans="1:63" x14ac:dyDescent="0.2">
      <c r="A442" s="2">
        <v>-1730774666</v>
      </c>
      <c r="B442" s="2">
        <v>402</v>
      </c>
      <c r="C442" s="2">
        <v>799085716</v>
      </c>
      <c r="D442" s="2" t="s">
        <v>540</v>
      </c>
      <c r="E442" s="2" t="s">
        <v>54</v>
      </c>
      <c r="F442" s="2">
        <v>3600</v>
      </c>
      <c r="K442" s="23">
        <v>41145.53162037037</v>
      </c>
      <c r="L442" s="2" t="s">
        <v>13</v>
      </c>
      <c r="M442" s="2">
        <v>2014</v>
      </c>
      <c r="N442" s="2" t="s">
        <v>14</v>
      </c>
      <c r="O442" s="2" t="s">
        <v>99</v>
      </c>
      <c r="P442" s="2" t="s">
        <v>320</v>
      </c>
      <c r="Q442" s="2" t="s">
        <v>513</v>
      </c>
      <c r="R442" s="2" t="s">
        <v>251</v>
      </c>
      <c r="S442" s="2" t="s">
        <v>438</v>
      </c>
      <c r="T442" s="2" t="s">
        <v>541</v>
      </c>
      <c r="U442" s="2" t="s">
        <v>20</v>
      </c>
      <c r="W442" s="2" t="s">
        <v>295</v>
      </c>
      <c r="Z442" s="23">
        <v>41143.728194444448</v>
      </c>
      <c r="AA442" s="2" t="s">
        <v>55</v>
      </c>
      <c r="AB442" s="2" t="s">
        <v>413</v>
      </c>
      <c r="AC442" s="2" t="s">
        <v>24</v>
      </c>
      <c r="AG442" s="2" t="s">
        <v>540</v>
      </c>
      <c r="AH442" s="2" t="s">
        <v>413</v>
      </c>
      <c r="AI442" s="2" t="s">
        <v>275</v>
      </c>
      <c r="AQ442" s="2" t="s">
        <v>27</v>
      </c>
      <c r="AU442" s="2" t="s">
        <v>16</v>
      </c>
      <c r="AX442" s="2" t="b">
        <v>0</v>
      </c>
      <c r="AY442" s="2" t="b">
        <v>0</v>
      </c>
      <c r="AZ442" s="2" t="b">
        <v>0</v>
      </c>
      <c r="BA442" s="2" t="b">
        <v>0</v>
      </c>
      <c r="BB442" s="2" t="b">
        <v>0</v>
      </c>
      <c r="BC442" s="2" t="b">
        <v>0</v>
      </c>
      <c r="BD442" s="2" t="b">
        <v>0</v>
      </c>
      <c r="BE442" s="2" t="b">
        <v>0</v>
      </c>
      <c r="BF442" s="2" t="b">
        <v>0</v>
      </c>
      <c r="BG442" s="2" t="b">
        <v>0</v>
      </c>
      <c r="BH442" s="2">
        <v>6000</v>
      </c>
      <c r="BI442" s="2">
        <v>0</v>
      </c>
      <c r="BJ442" s="2">
        <v>6000</v>
      </c>
      <c r="BK442" s="2" t="b">
        <v>0</v>
      </c>
    </row>
    <row r="443" spans="1:63" x14ac:dyDescent="0.2">
      <c r="A443" s="2">
        <v>-617516302</v>
      </c>
      <c r="B443" s="2">
        <v>386</v>
      </c>
      <c r="C443" s="2">
        <v>2004263051</v>
      </c>
      <c r="D443" s="2" t="s">
        <v>542</v>
      </c>
      <c r="E443" s="2" t="s">
        <v>61</v>
      </c>
      <c r="F443" s="2">
        <v>2400</v>
      </c>
      <c r="K443" s="23">
        <v>41145.53696759259</v>
      </c>
      <c r="L443" s="2" t="s">
        <v>13</v>
      </c>
      <c r="M443" s="2">
        <v>2013</v>
      </c>
      <c r="N443" s="2" t="s">
        <v>14</v>
      </c>
      <c r="O443" s="2" t="s">
        <v>99</v>
      </c>
      <c r="P443" s="2" t="s">
        <v>320</v>
      </c>
      <c r="Q443" s="2" t="s">
        <v>513</v>
      </c>
      <c r="R443" s="2" t="s">
        <v>251</v>
      </c>
      <c r="S443" s="2" t="s">
        <v>438</v>
      </c>
      <c r="T443" s="2" t="s">
        <v>541</v>
      </c>
      <c r="U443" s="2" t="s">
        <v>20</v>
      </c>
      <c r="W443" s="2" t="s">
        <v>295</v>
      </c>
      <c r="Z443" s="23">
        <v>41143.707280092596</v>
      </c>
      <c r="AA443" s="2" t="s">
        <v>55</v>
      </c>
      <c r="AB443" s="2" t="s">
        <v>413</v>
      </c>
      <c r="AC443" s="2" t="s">
        <v>24</v>
      </c>
      <c r="AG443" s="2" t="s">
        <v>543</v>
      </c>
      <c r="AH443" s="2" t="s">
        <v>413</v>
      </c>
      <c r="AI443" s="2" t="s">
        <v>275</v>
      </c>
      <c r="AQ443" s="2" t="s">
        <v>27</v>
      </c>
      <c r="AU443" s="2" t="s">
        <v>16</v>
      </c>
      <c r="AX443" s="2" t="b">
        <v>0</v>
      </c>
      <c r="AY443" s="2" t="b">
        <v>0</v>
      </c>
      <c r="AZ443" s="2" t="b">
        <v>0</v>
      </c>
      <c r="BA443" s="2" t="b">
        <v>0</v>
      </c>
      <c r="BB443" s="2" t="b">
        <v>0</v>
      </c>
      <c r="BC443" s="2" t="b">
        <v>0</v>
      </c>
      <c r="BD443" s="2" t="b">
        <v>0</v>
      </c>
      <c r="BE443" s="2" t="b">
        <v>0</v>
      </c>
      <c r="BF443" s="2" t="b">
        <v>0</v>
      </c>
      <c r="BG443" s="2" t="b">
        <v>0</v>
      </c>
      <c r="BH443" s="2">
        <v>6000</v>
      </c>
      <c r="BI443" s="2">
        <v>0</v>
      </c>
      <c r="BJ443" s="2">
        <v>6000</v>
      </c>
      <c r="BK443" s="2" t="b">
        <v>0</v>
      </c>
    </row>
    <row r="444" spans="1:63" x14ac:dyDescent="0.2">
      <c r="A444" s="2">
        <v>-617516302</v>
      </c>
      <c r="B444" s="2">
        <v>386</v>
      </c>
      <c r="C444" s="2">
        <v>1071061616</v>
      </c>
      <c r="D444" s="2" t="s">
        <v>542</v>
      </c>
      <c r="E444" s="2" t="s">
        <v>54</v>
      </c>
      <c r="F444" s="2">
        <v>3600</v>
      </c>
      <c r="K444" s="23">
        <v>41145.536990740744</v>
      </c>
      <c r="L444" s="2" t="s">
        <v>13</v>
      </c>
      <c r="M444" s="2">
        <v>2013</v>
      </c>
      <c r="N444" s="2" t="s">
        <v>14</v>
      </c>
      <c r="O444" s="2" t="s">
        <v>99</v>
      </c>
      <c r="P444" s="2" t="s">
        <v>320</v>
      </c>
      <c r="Q444" s="2" t="s">
        <v>513</v>
      </c>
      <c r="R444" s="2" t="s">
        <v>251</v>
      </c>
      <c r="S444" s="2" t="s">
        <v>438</v>
      </c>
      <c r="T444" s="2" t="s">
        <v>541</v>
      </c>
      <c r="U444" s="2" t="s">
        <v>20</v>
      </c>
      <c r="W444" s="2" t="s">
        <v>295</v>
      </c>
      <c r="Z444" s="23">
        <v>41143.707280092596</v>
      </c>
      <c r="AA444" s="2" t="s">
        <v>55</v>
      </c>
      <c r="AB444" s="2" t="s">
        <v>413</v>
      </c>
      <c r="AC444" s="2" t="s">
        <v>24</v>
      </c>
      <c r="AG444" s="2" t="s">
        <v>543</v>
      </c>
      <c r="AH444" s="2" t="s">
        <v>413</v>
      </c>
      <c r="AI444" s="2" t="s">
        <v>275</v>
      </c>
      <c r="AQ444" s="2" t="s">
        <v>27</v>
      </c>
      <c r="AU444" s="2" t="s">
        <v>16</v>
      </c>
      <c r="AX444" s="2" t="b">
        <v>0</v>
      </c>
      <c r="AY444" s="2" t="b">
        <v>0</v>
      </c>
      <c r="AZ444" s="2" t="b">
        <v>0</v>
      </c>
      <c r="BA444" s="2" t="b">
        <v>0</v>
      </c>
      <c r="BB444" s="2" t="b">
        <v>0</v>
      </c>
      <c r="BC444" s="2" t="b">
        <v>0</v>
      </c>
      <c r="BD444" s="2" t="b">
        <v>0</v>
      </c>
      <c r="BE444" s="2" t="b">
        <v>0</v>
      </c>
      <c r="BF444" s="2" t="b">
        <v>0</v>
      </c>
      <c r="BG444" s="2" t="b">
        <v>0</v>
      </c>
      <c r="BH444" s="2">
        <v>6000</v>
      </c>
      <c r="BI444" s="2">
        <v>0</v>
      </c>
      <c r="BJ444" s="2">
        <v>6000</v>
      </c>
      <c r="BK444" s="2" t="b">
        <v>0</v>
      </c>
    </row>
    <row r="445" spans="1:63" x14ac:dyDescent="0.2">
      <c r="A445" s="2">
        <v>1131453069</v>
      </c>
      <c r="B445" s="2">
        <v>401</v>
      </c>
      <c r="C445" s="2">
        <v>-1478108982</v>
      </c>
      <c r="D445" s="2" t="s">
        <v>544</v>
      </c>
      <c r="E445" s="2" t="s">
        <v>61</v>
      </c>
      <c r="F445" s="2">
        <v>40000</v>
      </c>
      <c r="K445" s="23">
        <v>41145.531678240739</v>
      </c>
      <c r="L445" s="2" t="s">
        <v>13</v>
      </c>
      <c r="M445" s="2">
        <v>2014</v>
      </c>
      <c r="N445" s="2" t="s">
        <v>14</v>
      </c>
      <c r="O445" s="2" t="s">
        <v>99</v>
      </c>
      <c r="P445" s="2" t="s">
        <v>320</v>
      </c>
      <c r="Q445" s="2" t="s">
        <v>513</v>
      </c>
      <c r="R445" s="2" t="s">
        <v>207</v>
      </c>
      <c r="S445" s="2" t="s">
        <v>48</v>
      </c>
      <c r="T445" s="2" t="s">
        <v>545</v>
      </c>
      <c r="U445" s="2" t="s">
        <v>20</v>
      </c>
      <c r="W445" s="2" t="s">
        <v>295</v>
      </c>
      <c r="Z445" s="23">
        <v>41143.727337962962</v>
      </c>
      <c r="AA445" s="2" t="s">
        <v>55</v>
      </c>
      <c r="AB445" s="2" t="s">
        <v>413</v>
      </c>
      <c r="AC445" s="2" t="s">
        <v>24</v>
      </c>
      <c r="AG445" s="2" t="s">
        <v>544</v>
      </c>
      <c r="AH445" s="2" t="s">
        <v>413</v>
      </c>
      <c r="AI445" s="2" t="s">
        <v>275</v>
      </c>
      <c r="AQ445" s="2" t="s">
        <v>27</v>
      </c>
      <c r="AU445" s="2" t="s">
        <v>16</v>
      </c>
      <c r="AX445" s="2" t="b">
        <v>0</v>
      </c>
      <c r="AY445" s="2" t="b">
        <v>0</v>
      </c>
      <c r="AZ445" s="2" t="b">
        <v>0</v>
      </c>
      <c r="BA445" s="2" t="b">
        <v>0</v>
      </c>
      <c r="BB445" s="2" t="b">
        <v>0</v>
      </c>
      <c r="BC445" s="2" t="b">
        <v>0</v>
      </c>
      <c r="BD445" s="2" t="b">
        <v>0</v>
      </c>
      <c r="BE445" s="2" t="b">
        <v>0</v>
      </c>
      <c r="BF445" s="2" t="b">
        <v>0</v>
      </c>
      <c r="BG445" s="2" t="b">
        <v>0</v>
      </c>
      <c r="BH445" s="2">
        <v>80000</v>
      </c>
      <c r="BI445" s="2">
        <v>0</v>
      </c>
      <c r="BJ445" s="2">
        <v>80000</v>
      </c>
      <c r="BK445" s="2" t="b">
        <v>0</v>
      </c>
    </row>
    <row r="446" spans="1:63" x14ac:dyDescent="0.2">
      <c r="A446" s="2">
        <v>1131453069</v>
      </c>
      <c r="B446" s="2">
        <v>401</v>
      </c>
      <c r="C446" s="2">
        <v>-995321981</v>
      </c>
      <c r="D446" s="2" t="s">
        <v>544</v>
      </c>
      <c r="E446" s="2" t="s">
        <v>54</v>
      </c>
      <c r="F446" s="2">
        <v>40000</v>
      </c>
      <c r="K446" s="23">
        <v>41145.531712962962</v>
      </c>
      <c r="L446" s="2" t="s">
        <v>13</v>
      </c>
      <c r="M446" s="2">
        <v>2014</v>
      </c>
      <c r="N446" s="2" t="s">
        <v>14</v>
      </c>
      <c r="O446" s="2" t="s">
        <v>99</v>
      </c>
      <c r="P446" s="2" t="s">
        <v>320</v>
      </c>
      <c r="Q446" s="2" t="s">
        <v>513</v>
      </c>
      <c r="R446" s="2" t="s">
        <v>207</v>
      </c>
      <c r="S446" s="2" t="s">
        <v>48</v>
      </c>
      <c r="T446" s="2" t="s">
        <v>545</v>
      </c>
      <c r="U446" s="2" t="s">
        <v>20</v>
      </c>
      <c r="W446" s="2" t="s">
        <v>295</v>
      </c>
      <c r="Z446" s="23">
        <v>41143.727337962962</v>
      </c>
      <c r="AA446" s="2" t="s">
        <v>55</v>
      </c>
      <c r="AB446" s="2" t="s">
        <v>413</v>
      </c>
      <c r="AC446" s="2" t="s">
        <v>24</v>
      </c>
      <c r="AG446" s="2" t="s">
        <v>544</v>
      </c>
      <c r="AH446" s="2" t="s">
        <v>413</v>
      </c>
      <c r="AI446" s="2" t="s">
        <v>275</v>
      </c>
      <c r="AQ446" s="2" t="s">
        <v>27</v>
      </c>
      <c r="AU446" s="2" t="s">
        <v>16</v>
      </c>
      <c r="AX446" s="2" t="b">
        <v>0</v>
      </c>
      <c r="AY446" s="2" t="b">
        <v>0</v>
      </c>
      <c r="AZ446" s="2" t="b">
        <v>0</v>
      </c>
      <c r="BA446" s="2" t="b">
        <v>0</v>
      </c>
      <c r="BB446" s="2" t="b">
        <v>0</v>
      </c>
      <c r="BC446" s="2" t="b">
        <v>0</v>
      </c>
      <c r="BD446" s="2" t="b">
        <v>0</v>
      </c>
      <c r="BE446" s="2" t="b">
        <v>0</v>
      </c>
      <c r="BF446" s="2" t="b">
        <v>0</v>
      </c>
      <c r="BG446" s="2" t="b">
        <v>0</v>
      </c>
      <c r="BH446" s="2">
        <v>80000</v>
      </c>
      <c r="BI446" s="2">
        <v>0</v>
      </c>
      <c r="BJ446" s="2">
        <v>80000</v>
      </c>
      <c r="BK446" s="2" t="b">
        <v>0</v>
      </c>
    </row>
    <row r="447" spans="1:63" x14ac:dyDescent="0.2">
      <c r="A447" s="2">
        <v>1919666152</v>
      </c>
      <c r="B447" s="2">
        <v>382</v>
      </c>
      <c r="C447" s="2">
        <v>1686934473</v>
      </c>
      <c r="D447" s="2" t="s">
        <v>548</v>
      </c>
      <c r="E447" s="2" t="s">
        <v>61</v>
      </c>
      <c r="F447" s="2">
        <v>40000</v>
      </c>
      <c r="K447" s="23">
        <v>41145.537476851852</v>
      </c>
      <c r="L447" s="2" t="s">
        <v>13</v>
      </c>
      <c r="M447" s="2">
        <v>2013</v>
      </c>
      <c r="N447" s="2" t="s">
        <v>14</v>
      </c>
      <c r="O447" s="2" t="s">
        <v>99</v>
      </c>
      <c r="P447" s="2" t="s">
        <v>320</v>
      </c>
      <c r="Q447" s="2" t="s">
        <v>513</v>
      </c>
      <c r="R447" s="2" t="s">
        <v>207</v>
      </c>
      <c r="S447" s="2" t="s">
        <v>48</v>
      </c>
      <c r="T447" s="2" t="s">
        <v>545</v>
      </c>
      <c r="U447" s="2" t="s">
        <v>20</v>
      </c>
      <c r="W447" s="2" t="s">
        <v>295</v>
      </c>
      <c r="Z447" s="23">
        <v>41143.698819444442</v>
      </c>
      <c r="AA447" s="2" t="s">
        <v>55</v>
      </c>
      <c r="AB447" s="2" t="s">
        <v>413</v>
      </c>
      <c r="AC447" s="2" t="s">
        <v>24</v>
      </c>
      <c r="AG447" s="2" t="s">
        <v>390</v>
      </c>
      <c r="AH447" s="2" t="s">
        <v>413</v>
      </c>
      <c r="AI447" s="2" t="s">
        <v>275</v>
      </c>
      <c r="AQ447" s="2" t="s">
        <v>27</v>
      </c>
      <c r="AU447" s="2" t="s">
        <v>16</v>
      </c>
      <c r="AX447" s="2" t="b">
        <v>0</v>
      </c>
      <c r="AY447" s="2" t="b">
        <v>0</v>
      </c>
      <c r="AZ447" s="2" t="b">
        <v>0</v>
      </c>
      <c r="BA447" s="2" t="b">
        <v>0</v>
      </c>
      <c r="BB447" s="2" t="b">
        <v>0</v>
      </c>
      <c r="BC447" s="2" t="b">
        <v>0</v>
      </c>
      <c r="BD447" s="2" t="b">
        <v>0</v>
      </c>
      <c r="BE447" s="2" t="b">
        <v>0</v>
      </c>
      <c r="BF447" s="2" t="b">
        <v>0</v>
      </c>
      <c r="BG447" s="2" t="b">
        <v>0</v>
      </c>
      <c r="BH447" s="2">
        <v>80000</v>
      </c>
      <c r="BI447" s="2">
        <v>0</v>
      </c>
      <c r="BJ447" s="2">
        <v>80000</v>
      </c>
      <c r="BK447" s="2" t="b">
        <v>0</v>
      </c>
    </row>
    <row r="448" spans="1:63" x14ac:dyDescent="0.2">
      <c r="A448" s="2">
        <v>1919666152</v>
      </c>
      <c r="B448" s="2">
        <v>382</v>
      </c>
      <c r="C448" s="2">
        <v>-1094938538</v>
      </c>
      <c r="D448" s="2" t="s">
        <v>548</v>
      </c>
      <c r="E448" s="2" t="s">
        <v>54</v>
      </c>
      <c r="F448" s="2">
        <v>40000</v>
      </c>
      <c r="K448" s="23">
        <v>41145.537499999999</v>
      </c>
      <c r="L448" s="2" t="s">
        <v>13</v>
      </c>
      <c r="M448" s="2">
        <v>2013</v>
      </c>
      <c r="N448" s="2" t="s">
        <v>14</v>
      </c>
      <c r="O448" s="2" t="s">
        <v>99</v>
      </c>
      <c r="P448" s="2" t="s">
        <v>320</v>
      </c>
      <c r="Q448" s="2" t="s">
        <v>513</v>
      </c>
      <c r="R448" s="2" t="s">
        <v>207</v>
      </c>
      <c r="S448" s="2" t="s">
        <v>48</v>
      </c>
      <c r="T448" s="2" t="s">
        <v>545</v>
      </c>
      <c r="U448" s="2" t="s">
        <v>20</v>
      </c>
      <c r="W448" s="2" t="s">
        <v>295</v>
      </c>
      <c r="Z448" s="23">
        <v>41143.698819444442</v>
      </c>
      <c r="AA448" s="2" t="s">
        <v>55</v>
      </c>
      <c r="AB448" s="2" t="s">
        <v>413</v>
      </c>
      <c r="AC448" s="2" t="s">
        <v>24</v>
      </c>
      <c r="AG448" s="2" t="s">
        <v>390</v>
      </c>
      <c r="AH448" s="2" t="s">
        <v>413</v>
      </c>
      <c r="AI448" s="2" t="s">
        <v>275</v>
      </c>
      <c r="AQ448" s="2" t="s">
        <v>27</v>
      </c>
      <c r="AU448" s="2" t="s">
        <v>16</v>
      </c>
      <c r="AX448" s="2" t="b">
        <v>0</v>
      </c>
      <c r="AY448" s="2" t="b">
        <v>0</v>
      </c>
      <c r="AZ448" s="2" t="b">
        <v>0</v>
      </c>
      <c r="BA448" s="2" t="b">
        <v>0</v>
      </c>
      <c r="BB448" s="2" t="b">
        <v>0</v>
      </c>
      <c r="BC448" s="2" t="b">
        <v>0</v>
      </c>
      <c r="BD448" s="2" t="b">
        <v>0</v>
      </c>
      <c r="BE448" s="2" t="b">
        <v>0</v>
      </c>
      <c r="BF448" s="2" t="b">
        <v>0</v>
      </c>
      <c r="BG448" s="2" t="b">
        <v>0</v>
      </c>
      <c r="BH448" s="2">
        <v>80000</v>
      </c>
      <c r="BI448" s="2">
        <v>0</v>
      </c>
      <c r="BJ448" s="2">
        <v>80000</v>
      </c>
      <c r="BK448" s="2" t="b">
        <v>0</v>
      </c>
    </row>
    <row r="449" spans="1:63" x14ac:dyDescent="0.2">
      <c r="P449" s="2" t="s">
        <v>320</v>
      </c>
      <c r="Q449" s="2" t="s">
        <v>513</v>
      </c>
      <c r="R449" s="2" t="s">
        <v>218</v>
      </c>
      <c r="S449" s="2" t="s">
        <v>219</v>
      </c>
    </row>
    <row r="450" spans="1:63" x14ac:dyDescent="0.2">
      <c r="A450" s="2">
        <v>-916218021</v>
      </c>
      <c r="B450" s="2">
        <v>347</v>
      </c>
      <c r="C450" s="2">
        <v>930006272</v>
      </c>
      <c r="D450" s="2" t="s">
        <v>549</v>
      </c>
      <c r="E450" s="2" t="s">
        <v>54</v>
      </c>
      <c r="F450" s="2">
        <v>16000</v>
      </c>
      <c r="K450" s="23">
        <v>41142.331319444442</v>
      </c>
      <c r="L450" s="2" t="s">
        <v>13</v>
      </c>
      <c r="M450" s="2">
        <v>2014</v>
      </c>
      <c r="N450" s="2" t="s">
        <v>14</v>
      </c>
      <c r="O450" s="2" t="s">
        <v>98</v>
      </c>
      <c r="P450" s="2" t="s">
        <v>18</v>
      </c>
      <c r="Q450" s="2" t="s">
        <v>550</v>
      </c>
      <c r="R450" s="2" t="s">
        <v>62</v>
      </c>
      <c r="S450" s="2" t="s">
        <v>551</v>
      </c>
      <c r="T450" s="2" t="s">
        <v>552</v>
      </c>
      <c r="U450" s="2" t="s">
        <v>20</v>
      </c>
      <c r="W450" s="2" t="s">
        <v>165</v>
      </c>
      <c r="Z450" s="23">
        <v>41142.3278125</v>
      </c>
      <c r="AA450" s="2" t="s">
        <v>55</v>
      </c>
      <c r="AB450" s="2" t="s">
        <v>553</v>
      </c>
      <c r="AC450" s="2" t="s">
        <v>24</v>
      </c>
      <c r="AG450" s="2" t="s">
        <v>554</v>
      </c>
      <c r="AH450" s="2" t="s">
        <v>553</v>
      </c>
      <c r="AI450" s="2" t="s">
        <v>167</v>
      </c>
      <c r="AJ450" s="2" t="s">
        <v>555</v>
      </c>
      <c r="AQ450" s="2" t="s">
        <v>27</v>
      </c>
      <c r="AU450" s="2" t="s">
        <v>16</v>
      </c>
      <c r="AX450" s="2" t="b">
        <v>0</v>
      </c>
      <c r="AY450" s="2" t="b">
        <v>0</v>
      </c>
      <c r="AZ450" s="2" t="b">
        <v>0</v>
      </c>
      <c r="BA450" s="2" t="b">
        <v>0</v>
      </c>
      <c r="BB450" s="2" t="b">
        <v>0</v>
      </c>
      <c r="BC450" s="2" t="b">
        <v>0</v>
      </c>
      <c r="BD450" s="2" t="b">
        <v>0</v>
      </c>
      <c r="BE450" s="2" t="b">
        <v>0</v>
      </c>
      <c r="BF450" s="2" t="b">
        <v>0</v>
      </c>
      <c r="BG450" s="2" t="b">
        <v>0</v>
      </c>
      <c r="BH450" s="2">
        <v>26000</v>
      </c>
      <c r="BI450" s="2">
        <v>0</v>
      </c>
      <c r="BJ450" s="2">
        <v>26000</v>
      </c>
      <c r="BK450" s="2" t="b">
        <v>0</v>
      </c>
    </row>
    <row r="451" spans="1:63" x14ac:dyDescent="0.2">
      <c r="A451" s="2">
        <v>-916218021</v>
      </c>
      <c r="B451" s="2">
        <v>347</v>
      </c>
      <c r="C451" s="2">
        <v>-2089377535</v>
      </c>
      <c r="D451" s="2" t="s">
        <v>549</v>
      </c>
      <c r="E451" s="2" t="s">
        <v>72</v>
      </c>
      <c r="F451" s="2">
        <v>10000</v>
      </c>
      <c r="K451" s="23">
        <v>41142.331331018519</v>
      </c>
      <c r="L451" s="2" t="s">
        <v>13</v>
      </c>
      <c r="M451" s="2">
        <v>2014</v>
      </c>
      <c r="N451" s="2" t="s">
        <v>14</v>
      </c>
      <c r="O451" s="2" t="s">
        <v>98</v>
      </c>
      <c r="P451" s="2" t="s">
        <v>18</v>
      </c>
      <c r="Q451" s="2" t="s">
        <v>550</v>
      </c>
      <c r="R451" s="2" t="s">
        <v>62</v>
      </c>
      <c r="S451" s="2" t="s">
        <v>551</v>
      </c>
      <c r="T451" s="2" t="s">
        <v>552</v>
      </c>
      <c r="U451" s="2" t="s">
        <v>20</v>
      </c>
      <c r="W451" s="2" t="s">
        <v>165</v>
      </c>
      <c r="Z451" s="23">
        <v>41142.3278125</v>
      </c>
      <c r="AA451" s="2" t="s">
        <v>55</v>
      </c>
      <c r="AB451" s="2" t="s">
        <v>553</v>
      </c>
      <c r="AC451" s="2" t="s">
        <v>24</v>
      </c>
      <c r="AG451" s="2" t="s">
        <v>554</v>
      </c>
      <c r="AH451" s="2" t="s">
        <v>553</v>
      </c>
      <c r="AI451" s="2" t="s">
        <v>167</v>
      </c>
      <c r="AJ451" s="2" t="s">
        <v>555</v>
      </c>
      <c r="AQ451" s="2" t="s">
        <v>27</v>
      </c>
      <c r="AU451" s="2" t="s">
        <v>16</v>
      </c>
      <c r="AX451" s="2" t="b">
        <v>0</v>
      </c>
      <c r="AY451" s="2" t="b">
        <v>0</v>
      </c>
      <c r="AZ451" s="2" t="b">
        <v>0</v>
      </c>
      <c r="BA451" s="2" t="b">
        <v>0</v>
      </c>
      <c r="BB451" s="2" t="b">
        <v>0</v>
      </c>
      <c r="BC451" s="2" t="b">
        <v>0</v>
      </c>
      <c r="BD451" s="2" t="b">
        <v>0</v>
      </c>
      <c r="BE451" s="2" t="b">
        <v>0</v>
      </c>
      <c r="BF451" s="2" t="b">
        <v>0</v>
      </c>
      <c r="BG451" s="2" t="b">
        <v>0</v>
      </c>
      <c r="BH451" s="2">
        <v>26000</v>
      </c>
      <c r="BI451" s="2">
        <v>0</v>
      </c>
      <c r="BJ451" s="2">
        <v>26000</v>
      </c>
      <c r="BK451" s="2" t="b">
        <v>0</v>
      </c>
    </row>
    <row r="452" spans="1:63" x14ac:dyDescent="0.2">
      <c r="A452" s="2">
        <v>-551467915</v>
      </c>
      <c r="B452" s="2">
        <v>356</v>
      </c>
      <c r="C452" s="2">
        <v>-1332074862</v>
      </c>
      <c r="D452" s="2" t="s">
        <v>556</v>
      </c>
      <c r="E452" s="2" t="s">
        <v>61</v>
      </c>
      <c r="F452" s="2">
        <v>3500</v>
      </c>
      <c r="K452" s="23">
        <v>41142.338414351849</v>
      </c>
      <c r="L452" s="2" t="s">
        <v>13</v>
      </c>
      <c r="M452" s="2">
        <v>2013</v>
      </c>
      <c r="N452" s="2" t="s">
        <v>14</v>
      </c>
      <c r="O452" s="2" t="s">
        <v>99</v>
      </c>
      <c r="P452" s="2" t="s">
        <v>18</v>
      </c>
      <c r="Q452" s="2" t="s">
        <v>550</v>
      </c>
      <c r="R452" s="2" t="s">
        <v>62</v>
      </c>
      <c r="S452" s="2" t="s">
        <v>551</v>
      </c>
      <c r="T452" s="2" t="s">
        <v>552</v>
      </c>
      <c r="U452" s="2" t="s">
        <v>20</v>
      </c>
      <c r="W452" s="2" t="s">
        <v>295</v>
      </c>
      <c r="Z452" s="23">
        <v>41142.336863425924</v>
      </c>
      <c r="AA452" s="2" t="s">
        <v>55</v>
      </c>
      <c r="AB452" s="2" t="s">
        <v>553</v>
      </c>
      <c r="AC452" s="2" t="s">
        <v>24</v>
      </c>
      <c r="AG452" s="2" t="s">
        <v>557</v>
      </c>
      <c r="AH452" s="2" t="s">
        <v>553</v>
      </c>
      <c r="AI452" s="2" t="s">
        <v>167</v>
      </c>
      <c r="AJ452" s="2" t="s">
        <v>558</v>
      </c>
      <c r="AQ452" s="2" t="s">
        <v>27</v>
      </c>
      <c r="AU452" s="2" t="s">
        <v>16</v>
      </c>
      <c r="AX452" s="2" t="b">
        <v>0</v>
      </c>
      <c r="AY452" s="2" t="b">
        <v>0</v>
      </c>
      <c r="AZ452" s="2" t="b">
        <v>0</v>
      </c>
      <c r="BA452" s="2" t="b">
        <v>0</v>
      </c>
      <c r="BB452" s="2" t="b">
        <v>0</v>
      </c>
      <c r="BC452" s="2" t="b">
        <v>0</v>
      </c>
      <c r="BD452" s="2" t="b">
        <v>0</v>
      </c>
      <c r="BE452" s="2" t="b">
        <v>0</v>
      </c>
      <c r="BF452" s="2" t="b">
        <v>0</v>
      </c>
      <c r="BG452" s="2" t="b">
        <v>0</v>
      </c>
      <c r="BH452" s="2">
        <v>10000</v>
      </c>
      <c r="BI452" s="2">
        <v>0</v>
      </c>
      <c r="BJ452" s="2">
        <v>10000</v>
      </c>
      <c r="BK452" s="2" t="b">
        <v>0</v>
      </c>
    </row>
    <row r="453" spans="1:63" x14ac:dyDescent="0.2">
      <c r="A453" s="2">
        <v>-551467915</v>
      </c>
      <c r="B453" s="2">
        <v>356</v>
      </c>
      <c r="C453" s="2">
        <v>-734006357</v>
      </c>
      <c r="D453" s="2" t="s">
        <v>556</v>
      </c>
      <c r="E453" s="2" t="s">
        <v>54</v>
      </c>
      <c r="F453" s="2">
        <v>6500</v>
      </c>
      <c r="K453" s="23">
        <v>41142.338437500002</v>
      </c>
      <c r="L453" s="2" t="s">
        <v>13</v>
      </c>
      <c r="M453" s="2">
        <v>2013</v>
      </c>
      <c r="N453" s="2" t="s">
        <v>14</v>
      </c>
      <c r="O453" s="2" t="s">
        <v>99</v>
      </c>
      <c r="P453" s="2" t="s">
        <v>18</v>
      </c>
      <c r="Q453" s="2" t="s">
        <v>550</v>
      </c>
      <c r="R453" s="2" t="s">
        <v>62</v>
      </c>
      <c r="S453" s="2" t="s">
        <v>551</v>
      </c>
      <c r="T453" s="2" t="s">
        <v>552</v>
      </c>
      <c r="U453" s="2" t="s">
        <v>20</v>
      </c>
      <c r="W453" s="2" t="s">
        <v>295</v>
      </c>
      <c r="Z453" s="23">
        <v>41142.336863425924</v>
      </c>
      <c r="AA453" s="2" t="s">
        <v>55</v>
      </c>
      <c r="AB453" s="2" t="s">
        <v>553</v>
      </c>
      <c r="AC453" s="2" t="s">
        <v>24</v>
      </c>
      <c r="AG453" s="2" t="s">
        <v>557</v>
      </c>
      <c r="AH453" s="2" t="s">
        <v>553</v>
      </c>
      <c r="AI453" s="2" t="s">
        <v>167</v>
      </c>
      <c r="AJ453" s="2" t="s">
        <v>558</v>
      </c>
      <c r="AQ453" s="2" t="s">
        <v>27</v>
      </c>
      <c r="AU453" s="2" t="s">
        <v>16</v>
      </c>
      <c r="AX453" s="2" t="b">
        <v>0</v>
      </c>
      <c r="AY453" s="2" t="b">
        <v>0</v>
      </c>
      <c r="AZ453" s="2" t="b">
        <v>0</v>
      </c>
      <c r="BA453" s="2" t="b">
        <v>0</v>
      </c>
      <c r="BB453" s="2" t="b">
        <v>0</v>
      </c>
      <c r="BC453" s="2" t="b">
        <v>0</v>
      </c>
      <c r="BD453" s="2" t="b">
        <v>0</v>
      </c>
      <c r="BE453" s="2" t="b">
        <v>0</v>
      </c>
      <c r="BF453" s="2" t="b">
        <v>0</v>
      </c>
      <c r="BG453" s="2" t="b">
        <v>0</v>
      </c>
      <c r="BH453" s="2">
        <v>10000</v>
      </c>
      <c r="BI453" s="2">
        <v>0</v>
      </c>
      <c r="BJ453" s="2">
        <v>10000</v>
      </c>
      <c r="BK453" s="2" t="b">
        <v>0</v>
      </c>
    </row>
    <row r="454" spans="1:63" x14ac:dyDescent="0.2">
      <c r="A454" s="2">
        <v>647066558</v>
      </c>
      <c r="B454" s="2">
        <v>357</v>
      </c>
      <c r="C454" s="2">
        <v>789449831</v>
      </c>
      <c r="D454" s="2" t="s">
        <v>556</v>
      </c>
      <c r="E454" s="2" t="s">
        <v>61</v>
      </c>
      <c r="F454" s="2">
        <v>13500</v>
      </c>
      <c r="K454" s="23">
        <v>41142.339444444442</v>
      </c>
      <c r="L454" s="2" t="s">
        <v>13</v>
      </c>
      <c r="M454" s="2">
        <v>2014</v>
      </c>
      <c r="N454" s="2" t="s">
        <v>14</v>
      </c>
      <c r="O454" s="2" t="s">
        <v>99</v>
      </c>
      <c r="P454" s="2" t="s">
        <v>18</v>
      </c>
      <c r="Q454" s="2" t="s">
        <v>550</v>
      </c>
      <c r="R454" s="2" t="s">
        <v>62</v>
      </c>
      <c r="S454" s="2" t="s">
        <v>551</v>
      </c>
      <c r="T454" s="2" t="s">
        <v>552</v>
      </c>
      <c r="U454" s="2" t="s">
        <v>20</v>
      </c>
      <c r="W454" s="2" t="s">
        <v>295</v>
      </c>
      <c r="Z454" s="23">
        <v>41142.338865740741</v>
      </c>
      <c r="AA454" s="2" t="s">
        <v>55</v>
      </c>
      <c r="AB454" s="2" t="s">
        <v>553</v>
      </c>
      <c r="AC454" s="2" t="s">
        <v>24</v>
      </c>
      <c r="AG454" s="2" t="s">
        <v>557</v>
      </c>
      <c r="AH454" s="2" t="s">
        <v>553</v>
      </c>
      <c r="AI454" s="2" t="s">
        <v>167</v>
      </c>
      <c r="AJ454" s="2" t="s">
        <v>558</v>
      </c>
      <c r="AQ454" s="2" t="s">
        <v>27</v>
      </c>
      <c r="AU454" s="2" t="s">
        <v>16</v>
      </c>
      <c r="AX454" s="2" t="b">
        <v>0</v>
      </c>
      <c r="AY454" s="2" t="b">
        <v>0</v>
      </c>
      <c r="AZ454" s="2" t="b">
        <v>0</v>
      </c>
      <c r="BA454" s="2" t="b">
        <v>0</v>
      </c>
      <c r="BB454" s="2" t="b">
        <v>0</v>
      </c>
      <c r="BC454" s="2" t="b">
        <v>0</v>
      </c>
      <c r="BD454" s="2" t="b">
        <v>0</v>
      </c>
      <c r="BE454" s="2" t="b">
        <v>0</v>
      </c>
      <c r="BF454" s="2" t="b">
        <v>0</v>
      </c>
      <c r="BG454" s="2" t="b">
        <v>0</v>
      </c>
      <c r="BH454" s="2">
        <v>50000</v>
      </c>
      <c r="BI454" s="2">
        <v>0</v>
      </c>
      <c r="BJ454" s="2">
        <v>50000</v>
      </c>
      <c r="BK454" s="2" t="b">
        <v>0</v>
      </c>
    </row>
    <row r="455" spans="1:63" x14ac:dyDescent="0.2">
      <c r="A455" s="2">
        <v>647066558</v>
      </c>
      <c r="B455" s="2">
        <v>357</v>
      </c>
      <c r="C455" s="2">
        <v>995932188</v>
      </c>
      <c r="D455" s="2" t="s">
        <v>556</v>
      </c>
      <c r="E455" s="2" t="s">
        <v>54</v>
      </c>
      <c r="F455" s="2">
        <v>36500</v>
      </c>
      <c r="K455" s="23">
        <v>41142.339641203704</v>
      </c>
      <c r="L455" s="2" t="s">
        <v>13</v>
      </c>
      <c r="M455" s="2">
        <v>2014</v>
      </c>
      <c r="N455" s="2" t="s">
        <v>14</v>
      </c>
      <c r="O455" s="2" t="s">
        <v>99</v>
      </c>
      <c r="P455" s="2" t="s">
        <v>18</v>
      </c>
      <c r="Q455" s="2" t="s">
        <v>550</v>
      </c>
      <c r="R455" s="2" t="s">
        <v>62</v>
      </c>
      <c r="S455" s="2" t="s">
        <v>551</v>
      </c>
      <c r="T455" s="2" t="s">
        <v>552</v>
      </c>
      <c r="U455" s="2" t="s">
        <v>20</v>
      </c>
      <c r="W455" s="2" t="s">
        <v>295</v>
      </c>
      <c r="Z455" s="23">
        <v>41142.338865740741</v>
      </c>
      <c r="AA455" s="2" t="s">
        <v>55</v>
      </c>
      <c r="AB455" s="2" t="s">
        <v>553</v>
      </c>
      <c r="AC455" s="2" t="s">
        <v>24</v>
      </c>
      <c r="AG455" s="2" t="s">
        <v>557</v>
      </c>
      <c r="AH455" s="2" t="s">
        <v>553</v>
      </c>
      <c r="AI455" s="2" t="s">
        <v>167</v>
      </c>
      <c r="AJ455" s="2" t="s">
        <v>558</v>
      </c>
      <c r="AQ455" s="2" t="s">
        <v>27</v>
      </c>
      <c r="AU455" s="2" t="s">
        <v>16</v>
      </c>
      <c r="AX455" s="2" t="b">
        <v>0</v>
      </c>
      <c r="AY455" s="2" t="b">
        <v>0</v>
      </c>
      <c r="AZ455" s="2" t="b">
        <v>0</v>
      </c>
      <c r="BA455" s="2" t="b">
        <v>0</v>
      </c>
      <c r="BB455" s="2" t="b">
        <v>0</v>
      </c>
      <c r="BC455" s="2" t="b">
        <v>0</v>
      </c>
      <c r="BD455" s="2" t="b">
        <v>0</v>
      </c>
      <c r="BE455" s="2" t="b">
        <v>0</v>
      </c>
      <c r="BF455" s="2" t="b">
        <v>0</v>
      </c>
      <c r="BG455" s="2" t="b">
        <v>0</v>
      </c>
      <c r="BH455" s="2">
        <v>50000</v>
      </c>
      <c r="BI455" s="2">
        <v>0</v>
      </c>
      <c r="BJ455" s="2">
        <v>50000</v>
      </c>
      <c r="BK455" s="2" t="b">
        <v>0</v>
      </c>
    </row>
    <row r="456" spans="1:63" x14ac:dyDescent="0.2">
      <c r="A456" s="2">
        <v>1957611226</v>
      </c>
      <c r="B456" s="2">
        <v>361</v>
      </c>
      <c r="C456" s="2">
        <v>2111885395</v>
      </c>
      <c r="D456" s="2" t="s">
        <v>559</v>
      </c>
      <c r="E456" s="2" t="s">
        <v>61</v>
      </c>
      <c r="F456" s="2">
        <v>10000</v>
      </c>
      <c r="K456" s="23">
        <v>41142.343206018515</v>
      </c>
      <c r="L456" s="2" t="s">
        <v>13</v>
      </c>
      <c r="M456" s="2">
        <v>2013</v>
      </c>
      <c r="N456" s="2" t="s">
        <v>14</v>
      </c>
      <c r="O456" s="2" t="s">
        <v>15</v>
      </c>
      <c r="P456" s="2" t="s">
        <v>18</v>
      </c>
      <c r="Q456" s="2" t="s">
        <v>550</v>
      </c>
      <c r="R456" s="2" t="s">
        <v>62</v>
      </c>
      <c r="S456" s="2" t="s">
        <v>551</v>
      </c>
      <c r="T456" s="2" t="s">
        <v>552</v>
      </c>
      <c r="U456" s="2" t="s">
        <v>20</v>
      </c>
      <c r="W456" s="2" t="s">
        <v>165</v>
      </c>
      <c r="Z456" s="23">
        <v>41142.342129629629</v>
      </c>
      <c r="AA456" s="2" t="s">
        <v>55</v>
      </c>
      <c r="AB456" s="2" t="s">
        <v>553</v>
      </c>
      <c r="AC456" s="2" t="s">
        <v>24</v>
      </c>
      <c r="AG456" s="2" t="s">
        <v>560</v>
      </c>
      <c r="AH456" s="2" t="s">
        <v>553</v>
      </c>
      <c r="AI456" s="2" t="s">
        <v>167</v>
      </c>
      <c r="AJ456" s="2" t="s">
        <v>561</v>
      </c>
      <c r="AQ456" s="2" t="s">
        <v>27</v>
      </c>
      <c r="AU456" s="2" t="s">
        <v>16</v>
      </c>
      <c r="AX456" s="2" t="b">
        <v>0</v>
      </c>
      <c r="AY456" s="2" t="b">
        <v>0</v>
      </c>
      <c r="AZ456" s="2" t="b">
        <v>0</v>
      </c>
      <c r="BA456" s="2" t="b">
        <v>0</v>
      </c>
      <c r="BB456" s="2" t="b">
        <v>0</v>
      </c>
      <c r="BC456" s="2" t="b">
        <v>0</v>
      </c>
      <c r="BD456" s="2" t="b">
        <v>0</v>
      </c>
      <c r="BE456" s="2" t="b">
        <v>0</v>
      </c>
      <c r="BF456" s="2" t="b">
        <v>0</v>
      </c>
      <c r="BG456" s="2" t="b">
        <v>0</v>
      </c>
      <c r="BH456" s="2">
        <v>40000</v>
      </c>
      <c r="BI456" s="2">
        <v>0</v>
      </c>
      <c r="BJ456" s="2">
        <v>40000</v>
      </c>
      <c r="BK456" s="2" t="b">
        <v>0</v>
      </c>
    </row>
    <row r="457" spans="1:63" x14ac:dyDescent="0.2">
      <c r="A457" s="2">
        <v>1957611226</v>
      </c>
      <c r="B457" s="2">
        <v>361</v>
      </c>
      <c r="C457" s="2">
        <v>-781242216</v>
      </c>
      <c r="D457" s="2" t="s">
        <v>559</v>
      </c>
      <c r="E457" s="2" t="s">
        <v>54</v>
      </c>
      <c r="F457" s="2">
        <v>30000</v>
      </c>
      <c r="K457" s="23">
        <v>41142.343263888892</v>
      </c>
      <c r="L457" s="2" t="s">
        <v>13</v>
      </c>
      <c r="M457" s="2">
        <v>2013</v>
      </c>
      <c r="N457" s="2" t="s">
        <v>14</v>
      </c>
      <c r="O457" s="2" t="s">
        <v>15</v>
      </c>
      <c r="P457" s="2" t="s">
        <v>18</v>
      </c>
      <c r="Q457" s="2" t="s">
        <v>550</v>
      </c>
      <c r="R457" s="2" t="s">
        <v>62</v>
      </c>
      <c r="S457" s="2" t="s">
        <v>551</v>
      </c>
      <c r="T457" s="2" t="s">
        <v>552</v>
      </c>
      <c r="U457" s="2" t="s">
        <v>20</v>
      </c>
      <c r="W457" s="2" t="s">
        <v>165</v>
      </c>
      <c r="Z457" s="23">
        <v>41142.342129629629</v>
      </c>
      <c r="AA457" s="2" t="s">
        <v>55</v>
      </c>
      <c r="AB457" s="2" t="s">
        <v>553</v>
      </c>
      <c r="AC457" s="2" t="s">
        <v>24</v>
      </c>
      <c r="AG457" s="2" t="s">
        <v>560</v>
      </c>
      <c r="AH457" s="2" t="s">
        <v>553</v>
      </c>
      <c r="AI457" s="2" t="s">
        <v>167</v>
      </c>
      <c r="AJ457" s="2" t="s">
        <v>561</v>
      </c>
      <c r="AQ457" s="2" t="s">
        <v>27</v>
      </c>
      <c r="AU457" s="2" t="s">
        <v>16</v>
      </c>
      <c r="AX457" s="2" t="b">
        <v>0</v>
      </c>
      <c r="AY457" s="2" t="b">
        <v>0</v>
      </c>
      <c r="AZ457" s="2" t="b">
        <v>0</v>
      </c>
      <c r="BA457" s="2" t="b">
        <v>0</v>
      </c>
      <c r="BB457" s="2" t="b">
        <v>0</v>
      </c>
      <c r="BC457" s="2" t="b">
        <v>0</v>
      </c>
      <c r="BD457" s="2" t="b">
        <v>0</v>
      </c>
      <c r="BE457" s="2" t="b">
        <v>0</v>
      </c>
      <c r="BF457" s="2" t="b">
        <v>0</v>
      </c>
      <c r="BG457" s="2" t="b">
        <v>0</v>
      </c>
      <c r="BH457" s="2">
        <v>40000</v>
      </c>
      <c r="BI457" s="2">
        <v>0</v>
      </c>
      <c r="BJ457" s="2">
        <v>40000</v>
      </c>
      <c r="BK457" s="2" t="b">
        <v>0</v>
      </c>
    </row>
    <row r="458" spans="1:63" x14ac:dyDescent="0.2">
      <c r="A458" s="2">
        <v>1345553247</v>
      </c>
      <c r="B458" s="2">
        <v>346</v>
      </c>
      <c r="C458" s="2">
        <v>-1646956108</v>
      </c>
      <c r="D458" s="2" t="s">
        <v>549</v>
      </c>
      <c r="E458" s="2" t="s">
        <v>54</v>
      </c>
      <c r="F458" s="2">
        <v>15000</v>
      </c>
      <c r="K458" s="23">
        <v>41142.327164351853</v>
      </c>
      <c r="L458" s="2" t="s">
        <v>13</v>
      </c>
      <c r="M458" s="2">
        <v>2013</v>
      </c>
      <c r="N458" s="2" t="s">
        <v>14</v>
      </c>
      <c r="O458" s="2" t="s">
        <v>98</v>
      </c>
      <c r="P458" s="2" t="s">
        <v>18</v>
      </c>
      <c r="Q458" s="2" t="s">
        <v>550</v>
      </c>
      <c r="R458" s="2" t="s">
        <v>62</v>
      </c>
      <c r="S458" s="2" t="s">
        <v>551</v>
      </c>
      <c r="T458" s="2" t="s">
        <v>552</v>
      </c>
      <c r="U458" s="2" t="s">
        <v>20</v>
      </c>
      <c r="W458" s="2" t="s">
        <v>165</v>
      </c>
      <c r="Z458" s="23">
        <v>41142.324606481481</v>
      </c>
      <c r="AA458" s="2" t="s">
        <v>55</v>
      </c>
      <c r="AB458" s="2" t="s">
        <v>553</v>
      </c>
      <c r="AC458" s="2" t="s">
        <v>24</v>
      </c>
      <c r="AG458" s="2" t="s">
        <v>554</v>
      </c>
      <c r="AH458" s="2" t="s">
        <v>553</v>
      </c>
      <c r="AI458" s="2" t="s">
        <v>167</v>
      </c>
      <c r="AJ458" s="2" t="s">
        <v>555</v>
      </c>
      <c r="AQ458" s="2" t="s">
        <v>27</v>
      </c>
      <c r="AU458" s="2" t="s">
        <v>16</v>
      </c>
      <c r="AX458" s="2" t="b">
        <v>0</v>
      </c>
      <c r="AY458" s="2" t="b">
        <v>0</v>
      </c>
      <c r="AZ458" s="2" t="b">
        <v>0</v>
      </c>
      <c r="BA458" s="2" t="b">
        <v>0</v>
      </c>
      <c r="BB458" s="2" t="b">
        <v>0</v>
      </c>
      <c r="BC458" s="2" t="b">
        <v>0</v>
      </c>
      <c r="BD458" s="2" t="b">
        <v>0</v>
      </c>
      <c r="BE458" s="2" t="b">
        <v>0</v>
      </c>
      <c r="BF458" s="2" t="b">
        <v>0</v>
      </c>
      <c r="BG458" s="2" t="b">
        <v>0</v>
      </c>
      <c r="BH458" s="2">
        <v>25000</v>
      </c>
      <c r="BI458" s="2">
        <v>0</v>
      </c>
      <c r="BJ458" s="2">
        <v>25000</v>
      </c>
      <c r="BK458" s="2" t="b">
        <v>0</v>
      </c>
    </row>
    <row r="459" spans="1:63" x14ac:dyDescent="0.2">
      <c r="A459" s="2">
        <v>1345553247</v>
      </c>
      <c r="B459" s="2">
        <v>346</v>
      </c>
      <c r="C459" s="2">
        <v>1806480549</v>
      </c>
      <c r="D459" s="2" t="s">
        <v>549</v>
      </c>
      <c r="E459" s="2" t="s">
        <v>72</v>
      </c>
      <c r="F459" s="2">
        <v>10000</v>
      </c>
      <c r="K459" s="23">
        <v>41142.327175925922</v>
      </c>
      <c r="L459" s="2" t="s">
        <v>13</v>
      </c>
      <c r="M459" s="2">
        <v>2013</v>
      </c>
      <c r="N459" s="2" t="s">
        <v>14</v>
      </c>
      <c r="O459" s="2" t="s">
        <v>98</v>
      </c>
      <c r="P459" s="2" t="s">
        <v>18</v>
      </c>
      <c r="Q459" s="2" t="s">
        <v>550</v>
      </c>
      <c r="R459" s="2" t="s">
        <v>62</v>
      </c>
      <c r="S459" s="2" t="s">
        <v>551</v>
      </c>
      <c r="T459" s="2" t="s">
        <v>552</v>
      </c>
      <c r="U459" s="2" t="s">
        <v>20</v>
      </c>
      <c r="W459" s="2" t="s">
        <v>165</v>
      </c>
      <c r="Z459" s="23">
        <v>41142.324606481481</v>
      </c>
      <c r="AA459" s="2" t="s">
        <v>55</v>
      </c>
      <c r="AB459" s="2" t="s">
        <v>553</v>
      </c>
      <c r="AC459" s="2" t="s">
        <v>24</v>
      </c>
      <c r="AG459" s="2" t="s">
        <v>554</v>
      </c>
      <c r="AH459" s="2" t="s">
        <v>553</v>
      </c>
      <c r="AI459" s="2" t="s">
        <v>167</v>
      </c>
      <c r="AJ459" s="2" t="s">
        <v>555</v>
      </c>
      <c r="AQ459" s="2" t="s">
        <v>27</v>
      </c>
      <c r="AU459" s="2" t="s">
        <v>16</v>
      </c>
      <c r="AX459" s="2" t="b">
        <v>0</v>
      </c>
      <c r="AY459" s="2" t="b">
        <v>0</v>
      </c>
      <c r="AZ459" s="2" t="b">
        <v>0</v>
      </c>
      <c r="BA459" s="2" t="b">
        <v>0</v>
      </c>
      <c r="BB459" s="2" t="b">
        <v>0</v>
      </c>
      <c r="BC459" s="2" t="b">
        <v>0</v>
      </c>
      <c r="BD459" s="2" t="b">
        <v>0</v>
      </c>
      <c r="BE459" s="2" t="b">
        <v>0</v>
      </c>
      <c r="BF459" s="2" t="b">
        <v>0</v>
      </c>
      <c r="BG459" s="2" t="b">
        <v>0</v>
      </c>
      <c r="BH459" s="2">
        <v>25000</v>
      </c>
      <c r="BI459" s="2">
        <v>0</v>
      </c>
      <c r="BJ459" s="2">
        <v>25000</v>
      </c>
      <c r="BK459" s="2" t="b">
        <v>0</v>
      </c>
    </row>
    <row r="460" spans="1:63" x14ac:dyDescent="0.2">
      <c r="A460" s="2">
        <v>-1993129073</v>
      </c>
      <c r="B460" s="2">
        <v>362</v>
      </c>
      <c r="C460" s="2">
        <v>-2055906780</v>
      </c>
      <c r="D460" s="2" t="s">
        <v>559</v>
      </c>
      <c r="E460" s="2" t="s">
        <v>61</v>
      </c>
      <c r="F460" s="2">
        <v>10000</v>
      </c>
      <c r="K460" s="23">
        <v>41142.344293981485</v>
      </c>
      <c r="L460" s="2" t="s">
        <v>13</v>
      </c>
      <c r="M460" s="2">
        <v>2014</v>
      </c>
      <c r="N460" s="2" t="s">
        <v>14</v>
      </c>
      <c r="O460" s="2" t="s">
        <v>15</v>
      </c>
      <c r="P460" s="2" t="s">
        <v>18</v>
      </c>
      <c r="Q460" s="2" t="s">
        <v>550</v>
      </c>
      <c r="R460" s="2" t="s">
        <v>62</v>
      </c>
      <c r="S460" s="2" t="s">
        <v>551</v>
      </c>
      <c r="T460" s="2" t="s">
        <v>552</v>
      </c>
      <c r="U460" s="2" t="s">
        <v>20</v>
      </c>
      <c r="W460" s="2" t="s">
        <v>165</v>
      </c>
      <c r="Z460" s="23">
        <v>41142.343865740739</v>
      </c>
      <c r="AA460" s="2" t="s">
        <v>55</v>
      </c>
      <c r="AB460" s="2" t="s">
        <v>553</v>
      </c>
      <c r="AC460" s="2" t="s">
        <v>24</v>
      </c>
      <c r="AG460" s="2" t="s">
        <v>560</v>
      </c>
      <c r="AH460" s="2" t="s">
        <v>553</v>
      </c>
      <c r="AI460" s="2" t="s">
        <v>167</v>
      </c>
      <c r="AJ460" s="2" t="s">
        <v>561</v>
      </c>
      <c r="AQ460" s="2" t="s">
        <v>27</v>
      </c>
      <c r="AU460" s="2" t="s">
        <v>16</v>
      </c>
      <c r="AX460" s="2" t="b">
        <v>0</v>
      </c>
      <c r="AY460" s="2" t="b">
        <v>0</v>
      </c>
      <c r="AZ460" s="2" t="b">
        <v>0</v>
      </c>
      <c r="BA460" s="2" t="b">
        <v>0</v>
      </c>
      <c r="BB460" s="2" t="b">
        <v>0</v>
      </c>
      <c r="BC460" s="2" t="b">
        <v>0</v>
      </c>
      <c r="BD460" s="2" t="b">
        <v>0</v>
      </c>
      <c r="BE460" s="2" t="b">
        <v>0</v>
      </c>
      <c r="BF460" s="2" t="b">
        <v>0</v>
      </c>
      <c r="BG460" s="2" t="b">
        <v>0</v>
      </c>
      <c r="BH460" s="2">
        <v>40000</v>
      </c>
      <c r="BI460" s="2">
        <v>0</v>
      </c>
      <c r="BJ460" s="2">
        <v>40000</v>
      </c>
      <c r="BK460" s="2" t="b">
        <v>0</v>
      </c>
    </row>
    <row r="461" spans="1:63" x14ac:dyDescent="0.2">
      <c r="A461" s="2">
        <v>-1993129073</v>
      </c>
      <c r="B461" s="2">
        <v>362</v>
      </c>
      <c r="C461" s="2">
        <v>-1180880811</v>
      </c>
      <c r="D461" s="2" t="s">
        <v>559</v>
      </c>
      <c r="E461" s="2" t="s">
        <v>54</v>
      </c>
      <c r="F461" s="2">
        <v>30000</v>
      </c>
      <c r="K461" s="23">
        <v>41142.344652777778</v>
      </c>
      <c r="L461" s="2" t="s">
        <v>13</v>
      </c>
      <c r="M461" s="2">
        <v>2014</v>
      </c>
      <c r="N461" s="2" t="s">
        <v>14</v>
      </c>
      <c r="O461" s="2" t="s">
        <v>15</v>
      </c>
      <c r="P461" s="2" t="s">
        <v>18</v>
      </c>
      <c r="Q461" s="2" t="s">
        <v>550</v>
      </c>
      <c r="R461" s="2" t="s">
        <v>62</v>
      </c>
      <c r="S461" s="2" t="s">
        <v>551</v>
      </c>
      <c r="T461" s="2" t="s">
        <v>552</v>
      </c>
      <c r="U461" s="2" t="s">
        <v>20</v>
      </c>
      <c r="W461" s="2" t="s">
        <v>165</v>
      </c>
      <c r="Z461" s="23">
        <v>41142.343865740739</v>
      </c>
      <c r="AA461" s="2" t="s">
        <v>55</v>
      </c>
      <c r="AB461" s="2" t="s">
        <v>553</v>
      </c>
      <c r="AC461" s="2" t="s">
        <v>24</v>
      </c>
      <c r="AG461" s="2" t="s">
        <v>560</v>
      </c>
      <c r="AH461" s="2" t="s">
        <v>553</v>
      </c>
      <c r="AI461" s="2" t="s">
        <v>167</v>
      </c>
      <c r="AJ461" s="2" t="s">
        <v>561</v>
      </c>
      <c r="AQ461" s="2" t="s">
        <v>27</v>
      </c>
      <c r="AU461" s="2" t="s">
        <v>16</v>
      </c>
      <c r="AX461" s="2" t="b">
        <v>0</v>
      </c>
      <c r="AY461" s="2" t="b">
        <v>0</v>
      </c>
      <c r="AZ461" s="2" t="b">
        <v>0</v>
      </c>
      <c r="BA461" s="2" t="b">
        <v>0</v>
      </c>
      <c r="BB461" s="2" t="b">
        <v>0</v>
      </c>
      <c r="BC461" s="2" t="b">
        <v>0</v>
      </c>
      <c r="BD461" s="2" t="b">
        <v>0</v>
      </c>
      <c r="BE461" s="2" t="b">
        <v>0</v>
      </c>
      <c r="BF461" s="2" t="b">
        <v>0</v>
      </c>
      <c r="BG461" s="2" t="b">
        <v>0</v>
      </c>
      <c r="BH461" s="2">
        <v>40000</v>
      </c>
      <c r="BI461" s="2">
        <v>0</v>
      </c>
      <c r="BJ461" s="2">
        <v>40000</v>
      </c>
      <c r="BK461" s="2" t="b">
        <v>0</v>
      </c>
    </row>
    <row r="462" spans="1:63" x14ac:dyDescent="0.2">
      <c r="A462" s="2">
        <v>645174475</v>
      </c>
      <c r="B462" s="2">
        <v>351</v>
      </c>
      <c r="C462" s="2">
        <v>-68384336</v>
      </c>
      <c r="D462" s="2" t="s">
        <v>549</v>
      </c>
      <c r="E462" s="2" t="s">
        <v>54</v>
      </c>
      <c r="F462" s="2">
        <v>15000</v>
      </c>
      <c r="K462" s="23">
        <v>41142.334236111114</v>
      </c>
      <c r="L462" s="2" t="s">
        <v>13</v>
      </c>
      <c r="M462" s="2">
        <v>2013</v>
      </c>
      <c r="N462" s="2" t="s">
        <v>14</v>
      </c>
      <c r="O462" s="2" t="s">
        <v>88</v>
      </c>
      <c r="P462" s="2" t="s">
        <v>18</v>
      </c>
      <c r="Q462" s="2" t="s">
        <v>550</v>
      </c>
      <c r="R462" s="2" t="s">
        <v>62</v>
      </c>
      <c r="S462" s="2" t="s">
        <v>551</v>
      </c>
      <c r="T462" s="2" t="s">
        <v>552</v>
      </c>
      <c r="U462" s="2" t="s">
        <v>20</v>
      </c>
      <c r="W462" s="2" t="s">
        <v>165</v>
      </c>
      <c r="Z462" s="23">
        <v>41142.331689814811</v>
      </c>
      <c r="AA462" s="2" t="s">
        <v>55</v>
      </c>
      <c r="AB462" s="2" t="s">
        <v>553</v>
      </c>
      <c r="AC462" s="2" t="s">
        <v>24</v>
      </c>
      <c r="AG462" s="2" t="s">
        <v>554</v>
      </c>
      <c r="AH462" s="2" t="s">
        <v>553</v>
      </c>
      <c r="AI462" s="2" t="s">
        <v>167</v>
      </c>
      <c r="AJ462" s="2" t="s">
        <v>555</v>
      </c>
      <c r="AQ462" s="2" t="s">
        <v>27</v>
      </c>
      <c r="AU462" s="2" t="s">
        <v>16</v>
      </c>
      <c r="AX462" s="2" t="b">
        <v>0</v>
      </c>
      <c r="AY462" s="2" t="b">
        <v>0</v>
      </c>
      <c r="AZ462" s="2" t="b">
        <v>0</v>
      </c>
      <c r="BA462" s="2" t="b">
        <v>0</v>
      </c>
      <c r="BB462" s="2" t="b">
        <v>0</v>
      </c>
      <c r="BC462" s="2" t="b">
        <v>0</v>
      </c>
      <c r="BD462" s="2" t="b">
        <v>0</v>
      </c>
      <c r="BE462" s="2" t="b">
        <v>0</v>
      </c>
      <c r="BF462" s="2" t="b">
        <v>0</v>
      </c>
      <c r="BG462" s="2" t="b">
        <v>0</v>
      </c>
      <c r="BH462" s="2">
        <v>25000</v>
      </c>
      <c r="BI462" s="2">
        <v>0</v>
      </c>
      <c r="BJ462" s="2">
        <v>25000</v>
      </c>
      <c r="BK462" s="2" t="b">
        <v>0</v>
      </c>
    </row>
    <row r="463" spans="1:63" x14ac:dyDescent="0.2">
      <c r="A463" s="2">
        <v>645174475</v>
      </c>
      <c r="B463" s="2">
        <v>351</v>
      </c>
      <c r="C463" s="2">
        <v>-934784015</v>
      </c>
      <c r="D463" s="2" t="s">
        <v>549</v>
      </c>
      <c r="E463" s="2" t="s">
        <v>72</v>
      </c>
      <c r="F463" s="2">
        <v>10000</v>
      </c>
      <c r="K463" s="23">
        <v>41142.334247685183</v>
      </c>
      <c r="L463" s="2" t="s">
        <v>13</v>
      </c>
      <c r="M463" s="2">
        <v>2013</v>
      </c>
      <c r="N463" s="2" t="s">
        <v>14</v>
      </c>
      <c r="O463" s="2" t="s">
        <v>88</v>
      </c>
      <c r="P463" s="2" t="s">
        <v>18</v>
      </c>
      <c r="Q463" s="2" t="s">
        <v>550</v>
      </c>
      <c r="R463" s="2" t="s">
        <v>62</v>
      </c>
      <c r="S463" s="2" t="s">
        <v>551</v>
      </c>
      <c r="T463" s="2" t="s">
        <v>552</v>
      </c>
      <c r="U463" s="2" t="s">
        <v>20</v>
      </c>
      <c r="W463" s="2" t="s">
        <v>165</v>
      </c>
      <c r="Z463" s="23">
        <v>41142.331689814811</v>
      </c>
      <c r="AA463" s="2" t="s">
        <v>55</v>
      </c>
      <c r="AB463" s="2" t="s">
        <v>553</v>
      </c>
      <c r="AC463" s="2" t="s">
        <v>24</v>
      </c>
      <c r="AG463" s="2" t="s">
        <v>554</v>
      </c>
      <c r="AH463" s="2" t="s">
        <v>553</v>
      </c>
      <c r="AI463" s="2" t="s">
        <v>167</v>
      </c>
      <c r="AJ463" s="2" t="s">
        <v>555</v>
      </c>
      <c r="AQ463" s="2" t="s">
        <v>27</v>
      </c>
      <c r="AU463" s="2" t="s">
        <v>16</v>
      </c>
      <c r="AX463" s="2" t="b">
        <v>0</v>
      </c>
      <c r="AY463" s="2" t="b">
        <v>0</v>
      </c>
      <c r="AZ463" s="2" t="b">
        <v>0</v>
      </c>
      <c r="BA463" s="2" t="b">
        <v>0</v>
      </c>
      <c r="BB463" s="2" t="b">
        <v>0</v>
      </c>
      <c r="BC463" s="2" t="b">
        <v>0</v>
      </c>
      <c r="BD463" s="2" t="b">
        <v>0</v>
      </c>
      <c r="BE463" s="2" t="b">
        <v>0</v>
      </c>
      <c r="BF463" s="2" t="b">
        <v>0</v>
      </c>
      <c r="BG463" s="2" t="b">
        <v>0</v>
      </c>
      <c r="BH463" s="2">
        <v>25000</v>
      </c>
      <c r="BI463" s="2">
        <v>0</v>
      </c>
      <c r="BJ463" s="2">
        <v>25000</v>
      </c>
      <c r="BK463" s="2" t="b">
        <v>0</v>
      </c>
    </row>
    <row r="464" spans="1:63" x14ac:dyDescent="0.2">
      <c r="A464" s="2">
        <v>584495081</v>
      </c>
      <c r="B464" s="2">
        <v>352</v>
      </c>
      <c r="C464" s="2">
        <v>789070326</v>
      </c>
      <c r="D464" s="2" t="s">
        <v>549</v>
      </c>
      <c r="E464" s="2" t="s">
        <v>54</v>
      </c>
      <c r="F464" s="2">
        <v>16000</v>
      </c>
      <c r="K464" s="23">
        <v>41142.334074074075</v>
      </c>
      <c r="L464" s="2" t="s">
        <v>13</v>
      </c>
      <c r="M464" s="2">
        <v>2014</v>
      </c>
      <c r="N464" s="2" t="s">
        <v>14</v>
      </c>
      <c r="O464" s="2" t="s">
        <v>88</v>
      </c>
      <c r="P464" s="2" t="s">
        <v>18</v>
      </c>
      <c r="Q464" s="2" t="s">
        <v>550</v>
      </c>
      <c r="R464" s="2" t="s">
        <v>62</v>
      </c>
      <c r="S464" s="2" t="s">
        <v>551</v>
      </c>
      <c r="T464" s="2" t="s">
        <v>552</v>
      </c>
      <c r="U464" s="2" t="s">
        <v>20</v>
      </c>
      <c r="W464" s="2" t="s">
        <v>165</v>
      </c>
      <c r="Z464" s="23">
        <v>41142.333460648151</v>
      </c>
      <c r="AA464" s="2" t="s">
        <v>55</v>
      </c>
      <c r="AB464" s="2" t="s">
        <v>553</v>
      </c>
      <c r="AC464" s="2" t="s">
        <v>24</v>
      </c>
      <c r="AG464" s="2" t="s">
        <v>554</v>
      </c>
      <c r="AH464" s="2" t="s">
        <v>553</v>
      </c>
      <c r="AI464" s="2" t="s">
        <v>167</v>
      </c>
      <c r="AJ464" s="2" t="s">
        <v>555</v>
      </c>
      <c r="AQ464" s="2" t="s">
        <v>27</v>
      </c>
      <c r="AU464" s="2" t="s">
        <v>16</v>
      </c>
      <c r="AX464" s="2" t="b">
        <v>0</v>
      </c>
      <c r="AY464" s="2" t="b">
        <v>0</v>
      </c>
      <c r="AZ464" s="2" t="b">
        <v>0</v>
      </c>
      <c r="BA464" s="2" t="b">
        <v>0</v>
      </c>
      <c r="BB464" s="2" t="b">
        <v>0</v>
      </c>
      <c r="BC464" s="2" t="b">
        <v>0</v>
      </c>
      <c r="BD464" s="2" t="b">
        <v>0</v>
      </c>
      <c r="BE464" s="2" t="b">
        <v>0</v>
      </c>
      <c r="BF464" s="2" t="b">
        <v>0</v>
      </c>
      <c r="BG464" s="2" t="b">
        <v>0</v>
      </c>
      <c r="BH464" s="2">
        <v>26000</v>
      </c>
      <c r="BI464" s="2">
        <v>0</v>
      </c>
      <c r="BJ464" s="2">
        <v>26000</v>
      </c>
      <c r="BK464" s="2" t="b">
        <v>0</v>
      </c>
    </row>
    <row r="465" spans="1:63" x14ac:dyDescent="0.2">
      <c r="A465" s="2">
        <v>584495081</v>
      </c>
      <c r="B465" s="2">
        <v>352</v>
      </c>
      <c r="C465" s="2">
        <v>-550069185</v>
      </c>
      <c r="D465" s="2" t="s">
        <v>549</v>
      </c>
      <c r="E465" s="2" t="s">
        <v>72</v>
      </c>
      <c r="F465" s="2">
        <v>10000</v>
      </c>
      <c r="K465" s="23">
        <v>41142.334097222221</v>
      </c>
      <c r="L465" s="2" t="s">
        <v>13</v>
      </c>
      <c r="M465" s="2">
        <v>2014</v>
      </c>
      <c r="N465" s="2" t="s">
        <v>14</v>
      </c>
      <c r="O465" s="2" t="s">
        <v>88</v>
      </c>
      <c r="P465" s="2" t="s">
        <v>18</v>
      </c>
      <c r="Q465" s="2" t="s">
        <v>550</v>
      </c>
      <c r="R465" s="2" t="s">
        <v>62</v>
      </c>
      <c r="S465" s="2" t="s">
        <v>551</v>
      </c>
      <c r="T465" s="2" t="s">
        <v>552</v>
      </c>
      <c r="U465" s="2" t="s">
        <v>20</v>
      </c>
      <c r="W465" s="2" t="s">
        <v>165</v>
      </c>
      <c r="Z465" s="23">
        <v>41142.333460648151</v>
      </c>
      <c r="AA465" s="2" t="s">
        <v>55</v>
      </c>
      <c r="AB465" s="2" t="s">
        <v>553</v>
      </c>
      <c r="AC465" s="2" t="s">
        <v>24</v>
      </c>
      <c r="AG465" s="2" t="s">
        <v>554</v>
      </c>
      <c r="AH465" s="2" t="s">
        <v>553</v>
      </c>
      <c r="AI465" s="2" t="s">
        <v>167</v>
      </c>
      <c r="AJ465" s="2" t="s">
        <v>555</v>
      </c>
      <c r="AQ465" s="2" t="s">
        <v>27</v>
      </c>
      <c r="AU465" s="2" t="s">
        <v>16</v>
      </c>
      <c r="AX465" s="2" t="b">
        <v>0</v>
      </c>
      <c r="AY465" s="2" t="b">
        <v>0</v>
      </c>
      <c r="AZ465" s="2" t="b">
        <v>0</v>
      </c>
      <c r="BA465" s="2" t="b">
        <v>0</v>
      </c>
      <c r="BB465" s="2" t="b">
        <v>0</v>
      </c>
      <c r="BC465" s="2" t="b">
        <v>0</v>
      </c>
      <c r="BD465" s="2" t="b">
        <v>0</v>
      </c>
      <c r="BE465" s="2" t="b">
        <v>0</v>
      </c>
      <c r="BF465" s="2" t="b">
        <v>0</v>
      </c>
      <c r="BG465" s="2" t="b">
        <v>0</v>
      </c>
      <c r="BH465" s="2">
        <v>26000</v>
      </c>
      <c r="BI465" s="2">
        <v>0</v>
      </c>
      <c r="BJ465" s="2">
        <v>26000</v>
      </c>
      <c r="BK465" s="2" t="b">
        <v>0</v>
      </c>
    </row>
    <row r="466" spans="1:63" x14ac:dyDescent="0.2">
      <c r="P466" s="2" t="s">
        <v>18</v>
      </c>
      <c r="Q466" s="2" t="s">
        <v>550</v>
      </c>
      <c r="R466" s="2" t="s">
        <v>162</v>
      </c>
      <c r="S466" s="2" t="s">
        <v>562</v>
      </c>
    </row>
    <row r="467" spans="1:63" x14ac:dyDescent="0.2">
      <c r="P467" s="2" t="s">
        <v>18</v>
      </c>
      <c r="Q467" s="2" t="s">
        <v>550</v>
      </c>
      <c r="R467" s="2" t="s">
        <v>172</v>
      </c>
      <c r="S467" s="2" t="s">
        <v>563</v>
      </c>
    </row>
    <row r="468" spans="1:63" x14ac:dyDescent="0.2">
      <c r="P468" s="2" t="s">
        <v>18</v>
      </c>
      <c r="Q468" s="2" t="s">
        <v>550</v>
      </c>
      <c r="R468" s="2" t="s">
        <v>188</v>
      </c>
      <c r="S468" s="2" t="s">
        <v>438</v>
      </c>
    </row>
    <row r="469" spans="1:63" x14ac:dyDescent="0.2">
      <c r="A469" s="2">
        <v>775529550</v>
      </c>
      <c r="B469" s="2">
        <v>631</v>
      </c>
      <c r="C469" s="2">
        <v>-146803273</v>
      </c>
      <c r="D469" s="2" t="s">
        <v>334</v>
      </c>
      <c r="E469" s="2" t="s">
        <v>54</v>
      </c>
      <c r="F469" s="2">
        <v>30000</v>
      </c>
      <c r="K469" s="23">
        <v>41148.391597222224</v>
      </c>
      <c r="L469" s="2" t="s">
        <v>13</v>
      </c>
      <c r="M469" s="2">
        <v>2013</v>
      </c>
      <c r="N469" s="2" t="s">
        <v>14</v>
      </c>
      <c r="O469" s="2" t="s">
        <v>99</v>
      </c>
      <c r="P469" s="2" t="s">
        <v>18</v>
      </c>
      <c r="Q469" s="2" t="s">
        <v>550</v>
      </c>
      <c r="R469" s="2" t="s">
        <v>207</v>
      </c>
      <c r="S469" s="2" t="s">
        <v>48</v>
      </c>
      <c r="T469" s="2" t="s">
        <v>565</v>
      </c>
      <c r="U469" s="2" t="s">
        <v>213</v>
      </c>
      <c r="W469" s="2" t="s">
        <v>295</v>
      </c>
      <c r="Z469" s="23">
        <v>41148.390520833331</v>
      </c>
      <c r="AA469" s="2" t="s">
        <v>214</v>
      </c>
      <c r="AB469" s="2" t="s">
        <v>23</v>
      </c>
      <c r="AC469" s="2" t="s">
        <v>215</v>
      </c>
      <c r="AG469" s="2" t="s">
        <v>567</v>
      </c>
      <c r="AH469" s="2" t="s">
        <v>553</v>
      </c>
      <c r="AI469" s="2" t="s">
        <v>167</v>
      </c>
      <c r="AQ469" s="2" t="s">
        <v>27</v>
      </c>
      <c r="AU469" s="2" t="s">
        <v>16</v>
      </c>
      <c r="AX469" s="2" t="b">
        <v>0</v>
      </c>
      <c r="AY469" s="2" t="b">
        <v>0</v>
      </c>
      <c r="AZ469" s="2" t="b">
        <v>0</v>
      </c>
      <c r="BA469" s="2" t="b">
        <v>0</v>
      </c>
      <c r="BB469" s="2" t="b">
        <v>0</v>
      </c>
      <c r="BC469" s="2" t="b">
        <v>0</v>
      </c>
      <c r="BD469" s="2" t="b">
        <v>0</v>
      </c>
      <c r="BE469" s="2" t="b">
        <v>0</v>
      </c>
      <c r="BF469" s="2" t="b">
        <v>0</v>
      </c>
      <c r="BG469" s="2" t="b">
        <v>0</v>
      </c>
      <c r="BH469" s="2">
        <v>50000</v>
      </c>
      <c r="BI469" s="2">
        <v>0</v>
      </c>
      <c r="BJ469" s="2">
        <v>50000</v>
      </c>
      <c r="BK469" s="2" t="b">
        <v>0</v>
      </c>
    </row>
    <row r="470" spans="1:63" x14ac:dyDescent="0.2">
      <c r="A470" s="2">
        <v>775529550</v>
      </c>
      <c r="B470" s="2">
        <v>631</v>
      </c>
      <c r="C470" s="2">
        <v>130063148</v>
      </c>
      <c r="D470" s="2" t="s">
        <v>332</v>
      </c>
      <c r="E470" s="2" t="s">
        <v>61</v>
      </c>
      <c r="F470" s="2">
        <v>20000</v>
      </c>
      <c r="K470" s="23">
        <v>41148.391631944447</v>
      </c>
      <c r="L470" s="2" t="s">
        <v>13</v>
      </c>
      <c r="M470" s="2">
        <v>2013</v>
      </c>
      <c r="N470" s="2" t="s">
        <v>14</v>
      </c>
      <c r="O470" s="2" t="s">
        <v>99</v>
      </c>
      <c r="P470" s="2" t="s">
        <v>18</v>
      </c>
      <c r="Q470" s="2" t="s">
        <v>550</v>
      </c>
      <c r="R470" s="2" t="s">
        <v>207</v>
      </c>
      <c r="S470" s="2" t="s">
        <v>48</v>
      </c>
      <c r="T470" s="2" t="s">
        <v>565</v>
      </c>
      <c r="U470" s="2" t="s">
        <v>213</v>
      </c>
      <c r="W470" s="2" t="s">
        <v>295</v>
      </c>
      <c r="Z470" s="23">
        <v>41148.390520833331</v>
      </c>
      <c r="AA470" s="2" t="s">
        <v>214</v>
      </c>
      <c r="AB470" s="2" t="s">
        <v>23</v>
      </c>
      <c r="AC470" s="2" t="s">
        <v>215</v>
      </c>
      <c r="AG470" s="2" t="s">
        <v>567</v>
      </c>
      <c r="AH470" s="2" t="s">
        <v>553</v>
      </c>
      <c r="AI470" s="2" t="s">
        <v>167</v>
      </c>
      <c r="AQ470" s="2" t="s">
        <v>27</v>
      </c>
      <c r="AU470" s="2" t="s">
        <v>16</v>
      </c>
      <c r="AX470" s="2" t="b">
        <v>0</v>
      </c>
      <c r="AY470" s="2" t="b">
        <v>0</v>
      </c>
      <c r="AZ470" s="2" t="b">
        <v>0</v>
      </c>
      <c r="BA470" s="2" t="b">
        <v>0</v>
      </c>
      <c r="BB470" s="2" t="b">
        <v>0</v>
      </c>
      <c r="BC470" s="2" t="b">
        <v>0</v>
      </c>
      <c r="BD470" s="2" t="b">
        <v>0</v>
      </c>
      <c r="BE470" s="2" t="b">
        <v>0</v>
      </c>
      <c r="BF470" s="2" t="b">
        <v>0</v>
      </c>
      <c r="BG470" s="2" t="b">
        <v>0</v>
      </c>
      <c r="BH470" s="2">
        <v>50000</v>
      </c>
      <c r="BI470" s="2">
        <v>0</v>
      </c>
      <c r="BJ470" s="2">
        <v>50000</v>
      </c>
      <c r="BK470" s="2" t="b">
        <v>0</v>
      </c>
    </row>
    <row r="471" spans="1:63" x14ac:dyDescent="0.2">
      <c r="A471" s="2">
        <v>730824662</v>
      </c>
      <c r="B471" s="2">
        <v>643</v>
      </c>
      <c r="C471" s="2">
        <v>-594297697</v>
      </c>
      <c r="D471" s="2" t="s">
        <v>564</v>
      </c>
      <c r="E471" s="2" t="s">
        <v>54</v>
      </c>
      <c r="F471" s="2">
        <v>50691</v>
      </c>
      <c r="K471" s="23">
        <v>41148.568784722222</v>
      </c>
      <c r="L471" s="2" t="s">
        <v>13</v>
      </c>
      <c r="M471" s="2">
        <v>2014</v>
      </c>
      <c r="N471" s="2" t="s">
        <v>14</v>
      </c>
      <c r="O471" s="2" t="s">
        <v>99</v>
      </c>
      <c r="P471" s="2" t="s">
        <v>18</v>
      </c>
      <c r="Q471" s="2" t="s">
        <v>550</v>
      </c>
      <c r="R471" s="2" t="s">
        <v>207</v>
      </c>
      <c r="S471" s="2" t="s">
        <v>48</v>
      </c>
      <c r="T471" s="2" t="s">
        <v>565</v>
      </c>
      <c r="U471" s="2" t="s">
        <v>213</v>
      </c>
      <c r="W471" s="2" t="s">
        <v>295</v>
      </c>
      <c r="Z471" s="23">
        <v>41148.568090277775</v>
      </c>
      <c r="AA471" s="2" t="s">
        <v>214</v>
      </c>
      <c r="AB471" s="2" t="s">
        <v>23</v>
      </c>
      <c r="AC471" s="2" t="s">
        <v>215</v>
      </c>
      <c r="AG471" s="2" t="s">
        <v>566</v>
      </c>
      <c r="AH471" s="2" t="s">
        <v>553</v>
      </c>
      <c r="AQ471" s="2" t="s">
        <v>27</v>
      </c>
      <c r="AU471" s="2" t="s">
        <v>179</v>
      </c>
      <c r="AX471" s="2" t="b">
        <v>0</v>
      </c>
      <c r="AY471" s="2" t="b">
        <v>0</v>
      </c>
      <c r="AZ471" s="2" t="b">
        <v>0</v>
      </c>
      <c r="BA471" s="2" t="b">
        <v>0</v>
      </c>
      <c r="BB471" s="2" t="b">
        <v>0</v>
      </c>
      <c r="BC471" s="2" t="b">
        <v>0</v>
      </c>
      <c r="BD471" s="2" t="b">
        <v>0</v>
      </c>
      <c r="BE471" s="2" t="b">
        <v>0</v>
      </c>
      <c r="BF471" s="2" t="b">
        <v>0</v>
      </c>
      <c r="BG471" s="2" t="b">
        <v>0</v>
      </c>
      <c r="BH471" s="2">
        <v>101382</v>
      </c>
      <c r="BI471" s="2">
        <v>0</v>
      </c>
      <c r="BJ471" s="2">
        <v>101382</v>
      </c>
      <c r="BK471" s="2" t="b">
        <v>0</v>
      </c>
    </row>
    <row r="472" spans="1:63" x14ac:dyDescent="0.2">
      <c r="A472" s="2">
        <v>730824662</v>
      </c>
      <c r="B472" s="2">
        <v>643</v>
      </c>
      <c r="C472" s="2">
        <v>-835780108</v>
      </c>
      <c r="D472" s="2" t="s">
        <v>328</v>
      </c>
      <c r="E472" s="2" t="s">
        <v>61</v>
      </c>
      <c r="F472" s="2">
        <v>50691</v>
      </c>
      <c r="K472" s="23">
        <v>41148.568831018521</v>
      </c>
      <c r="L472" s="2" t="s">
        <v>13</v>
      </c>
      <c r="M472" s="2">
        <v>2014</v>
      </c>
      <c r="N472" s="2" t="s">
        <v>14</v>
      </c>
      <c r="O472" s="2" t="s">
        <v>99</v>
      </c>
      <c r="P472" s="2" t="s">
        <v>18</v>
      </c>
      <c r="Q472" s="2" t="s">
        <v>550</v>
      </c>
      <c r="R472" s="2" t="s">
        <v>207</v>
      </c>
      <c r="S472" s="2" t="s">
        <v>48</v>
      </c>
      <c r="T472" s="2" t="s">
        <v>565</v>
      </c>
      <c r="U472" s="2" t="s">
        <v>213</v>
      </c>
      <c r="W472" s="2" t="s">
        <v>295</v>
      </c>
      <c r="Z472" s="23">
        <v>41148.568090277775</v>
      </c>
      <c r="AA472" s="2" t="s">
        <v>214</v>
      </c>
      <c r="AB472" s="2" t="s">
        <v>23</v>
      </c>
      <c r="AC472" s="2" t="s">
        <v>215</v>
      </c>
      <c r="AG472" s="2" t="s">
        <v>566</v>
      </c>
      <c r="AH472" s="2" t="s">
        <v>553</v>
      </c>
      <c r="AQ472" s="2" t="s">
        <v>27</v>
      </c>
      <c r="AU472" s="2" t="s">
        <v>179</v>
      </c>
      <c r="AX472" s="2" t="b">
        <v>0</v>
      </c>
      <c r="AY472" s="2" t="b">
        <v>0</v>
      </c>
      <c r="AZ472" s="2" t="b">
        <v>0</v>
      </c>
      <c r="BA472" s="2" t="b">
        <v>0</v>
      </c>
      <c r="BB472" s="2" t="b">
        <v>0</v>
      </c>
      <c r="BC472" s="2" t="b">
        <v>0</v>
      </c>
      <c r="BD472" s="2" t="b">
        <v>0</v>
      </c>
      <c r="BE472" s="2" t="b">
        <v>0</v>
      </c>
      <c r="BF472" s="2" t="b">
        <v>0</v>
      </c>
      <c r="BG472" s="2" t="b">
        <v>0</v>
      </c>
      <c r="BH472" s="2">
        <v>101382</v>
      </c>
      <c r="BI472" s="2">
        <v>0</v>
      </c>
      <c r="BJ472" s="2">
        <v>101382</v>
      </c>
      <c r="BK472" s="2" t="b">
        <v>0</v>
      </c>
    </row>
    <row r="473" spans="1:63" x14ac:dyDescent="0.2">
      <c r="A473" s="2">
        <v>-1892156194</v>
      </c>
      <c r="B473" s="2">
        <v>637</v>
      </c>
      <c r="C473" s="2">
        <v>-611916025</v>
      </c>
      <c r="D473" s="2" t="s">
        <v>568</v>
      </c>
      <c r="E473" s="2" t="s">
        <v>61</v>
      </c>
      <c r="F473" s="2">
        <v>20000</v>
      </c>
      <c r="K473" s="23">
        <v>41148.457233796296</v>
      </c>
      <c r="L473" s="2" t="s">
        <v>13</v>
      </c>
      <c r="M473" s="2">
        <v>2013</v>
      </c>
      <c r="N473" s="2" t="s">
        <v>14</v>
      </c>
      <c r="O473" s="2" t="s">
        <v>99</v>
      </c>
      <c r="P473" s="2" t="s">
        <v>18</v>
      </c>
      <c r="Q473" s="2" t="s">
        <v>550</v>
      </c>
      <c r="R473" s="2" t="s">
        <v>207</v>
      </c>
      <c r="S473" s="2" t="s">
        <v>48</v>
      </c>
      <c r="T473" s="2" t="s">
        <v>565</v>
      </c>
      <c r="U473" s="2" t="s">
        <v>213</v>
      </c>
      <c r="W473" s="2" t="s">
        <v>295</v>
      </c>
      <c r="Z473" s="23">
        <v>41148.456111111111</v>
      </c>
      <c r="AA473" s="2" t="s">
        <v>214</v>
      </c>
      <c r="AB473" s="2" t="s">
        <v>23</v>
      </c>
      <c r="AC473" s="2" t="s">
        <v>215</v>
      </c>
      <c r="AG473" s="2" t="s">
        <v>570</v>
      </c>
      <c r="AH473" s="2" t="s">
        <v>553</v>
      </c>
      <c r="AI473" s="2" t="s">
        <v>167</v>
      </c>
      <c r="AQ473" s="2" t="s">
        <v>27</v>
      </c>
      <c r="AU473" s="2" t="s">
        <v>16</v>
      </c>
      <c r="AX473" s="2" t="b">
        <v>0</v>
      </c>
      <c r="AY473" s="2" t="b">
        <v>0</v>
      </c>
      <c r="AZ473" s="2" t="b">
        <v>0</v>
      </c>
      <c r="BA473" s="2" t="b">
        <v>0</v>
      </c>
      <c r="BB473" s="2" t="b">
        <v>0</v>
      </c>
      <c r="BC473" s="2" t="b">
        <v>0</v>
      </c>
      <c r="BD473" s="2" t="b">
        <v>0</v>
      </c>
      <c r="BE473" s="2" t="b">
        <v>0</v>
      </c>
      <c r="BF473" s="2" t="b">
        <v>0</v>
      </c>
      <c r="BG473" s="2" t="b">
        <v>0</v>
      </c>
      <c r="BH473" s="2">
        <v>25000</v>
      </c>
      <c r="BI473" s="2">
        <v>0</v>
      </c>
      <c r="BJ473" s="2">
        <v>25000</v>
      </c>
      <c r="BK473" s="2" t="b">
        <v>0</v>
      </c>
    </row>
    <row r="474" spans="1:63" x14ac:dyDescent="0.2">
      <c r="A474" s="2">
        <v>-1892156194</v>
      </c>
      <c r="B474" s="2">
        <v>637</v>
      </c>
      <c r="C474" s="2">
        <v>-1459165636</v>
      </c>
      <c r="D474" s="2" t="s">
        <v>568</v>
      </c>
      <c r="E474" s="2" t="s">
        <v>54</v>
      </c>
      <c r="F474" s="2">
        <v>5000</v>
      </c>
      <c r="K474" s="23">
        <v>41148.457256944443</v>
      </c>
      <c r="L474" s="2" t="s">
        <v>13</v>
      </c>
      <c r="M474" s="2">
        <v>2013</v>
      </c>
      <c r="N474" s="2" t="s">
        <v>14</v>
      </c>
      <c r="O474" s="2" t="s">
        <v>99</v>
      </c>
      <c r="P474" s="2" t="s">
        <v>18</v>
      </c>
      <c r="Q474" s="2" t="s">
        <v>550</v>
      </c>
      <c r="R474" s="2" t="s">
        <v>207</v>
      </c>
      <c r="S474" s="2" t="s">
        <v>48</v>
      </c>
      <c r="T474" s="2" t="s">
        <v>565</v>
      </c>
      <c r="U474" s="2" t="s">
        <v>213</v>
      </c>
      <c r="W474" s="2" t="s">
        <v>295</v>
      </c>
      <c r="Z474" s="23">
        <v>41148.456111111111</v>
      </c>
      <c r="AA474" s="2" t="s">
        <v>214</v>
      </c>
      <c r="AB474" s="2" t="s">
        <v>23</v>
      </c>
      <c r="AC474" s="2" t="s">
        <v>215</v>
      </c>
      <c r="AG474" s="2" t="s">
        <v>570</v>
      </c>
      <c r="AH474" s="2" t="s">
        <v>553</v>
      </c>
      <c r="AI474" s="2" t="s">
        <v>167</v>
      </c>
      <c r="AQ474" s="2" t="s">
        <v>27</v>
      </c>
      <c r="AU474" s="2" t="s">
        <v>16</v>
      </c>
      <c r="AX474" s="2" t="b">
        <v>0</v>
      </c>
      <c r="AY474" s="2" t="b">
        <v>0</v>
      </c>
      <c r="AZ474" s="2" t="b">
        <v>0</v>
      </c>
      <c r="BA474" s="2" t="b">
        <v>0</v>
      </c>
      <c r="BB474" s="2" t="b">
        <v>0</v>
      </c>
      <c r="BC474" s="2" t="b">
        <v>0</v>
      </c>
      <c r="BD474" s="2" t="b">
        <v>0</v>
      </c>
      <c r="BE474" s="2" t="b">
        <v>0</v>
      </c>
      <c r="BF474" s="2" t="b">
        <v>0</v>
      </c>
      <c r="BG474" s="2" t="b">
        <v>0</v>
      </c>
      <c r="BH474" s="2">
        <v>25000</v>
      </c>
      <c r="BI474" s="2">
        <v>0</v>
      </c>
      <c r="BJ474" s="2">
        <v>25000</v>
      </c>
      <c r="BK474" s="2" t="b">
        <v>0</v>
      </c>
    </row>
    <row r="475" spans="1:63" x14ac:dyDescent="0.2">
      <c r="P475" s="2" t="s">
        <v>18</v>
      </c>
      <c r="Q475" s="2" t="s">
        <v>550</v>
      </c>
      <c r="R475" s="2" t="s">
        <v>218</v>
      </c>
      <c r="S475" s="2" t="s">
        <v>219</v>
      </c>
    </row>
    <row r="476" spans="1:63" x14ac:dyDescent="0.2">
      <c r="A476" s="2">
        <v>1329320312</v>
      </c>
      <c r="B476" s="2">
        <v>573</v>
      </c>
      <c r="C476" s="2">
        <v>-1313496551</v>
      </c>
      <c r="D476" s="2" t="s">
        <v>571</v>
      </c>
      <c r="E476" s="2" t="s">
        <v>61</v>
      </c>
      <c r="F476" s="2">
        <v>12000</v>
      </c>
      <c r="K476" s="23">
        <v>41146.397337962961</v>
      </c>
      <c r="L476" s="2" t="s">
        <v>13</v>
      </c>
      <c r="M476" s="2">
        <v>2013</v>
      </c>
      <c r="N476" s="2" t="s">
        <v>14</v>
      </c>
      <c r="O476" s="2" t="s">
        <v>15</v>
      </c>
      <c r="P476" s="2" t="s">
        <v>572</v>
      </c>
      <c r="Q476" s="2" t="s">
        <v>573</v>
      </c>
      <c r="R476" s="2" t="s">
        <v>62</v>
      </c>
      <c r="S476" s="2" t="s">
        <v>574</v>
      </c>
      <c r="T476" s="2" t="s">
        <v>575</v>
      </c>
      <c r="U476" s="2" t="s">
        <v>20</v>
      </c>
      <c r="W476" s="2" t="s">
        <v>165</v>
      </c>
      <c r="Z476" s="23">
        <v>41146.396365740744</v>
      </c>
      <c r="AA476" s="2" t="s">
        <v>55</v>
      </c>
      <c r="AB476" s="2" t="s">
        <v>23</v>
      </c>
      <c r="AC476" s="2" t="s">
        <v>24</v>
      </c>
      <c r="AG476" s="2" t="s">
        <v>576</v>
      </c>
      <c r="AH476" s="2" t="s">
        <v>577</v>
      </c>
      <c r="AI476" s="2" t="s">
        <v>26</v>
      </c>
      <c r="AQ476" s="2" t="s">
        <v>27</v>
      </c>
      <c r="AU476" s="2" t="s">
        <v>16</v>
      </c>
      <c r="AX476" s="2" t="b">
        <v>0</v>
      </c>
      <c r="AY476" s="2" t="b">
        <v>0</v>
      </c>
      <c r="AZ476" s="2" t="b">
        <v>0</v>
      </c>
      <c r="BA476" s="2" t="b">
        <v>0</v>
      </c>
      <c r="BB476" s="2" t="b">
        <v>0</v>
      </c>
      <c r="BC476" s="2" t="b">
        <v>0</v>
      </c>
      <c r="BD476" s="2" t="b">
        <v>0</v>
      </c>
      <c r="BE476" s="2" t="b">
        <v>0</v>
      </c>
      <c r="BF476" s="2" t="b">
        <v>0</v>
      </c>
      <c r="BG476" s="2" t="b">
        <v>0</v>
      </c>
      <c r="BH476" s="2">
        <v>12000</v>
      </c>
      <c r="BI476" s="2">
        <v>0</v>
      </c>
      <c r="BJ476" s="2">
        <v>12000</v>
      </c>
      <c r="BK476" s="2" t="b">
        <v>0</v>
      </c>
    </row>
    <row r="477" spans="1:63" x14ac:dyDescent="0.2">
      <c r="A477" s="2">
        <v>-425616913</v>
      </c>
      <c r="B477" s="2">
        <v>574</v>
      </c>
      <c r="C477" s="2">
        <v>-881538812</v>
      </c>
      <c r="D477" s="2" t="s">
        <v>571</v>
      </c>
      <c r="E477" s="2" t="s">
        <v>61</v>
      </c>
      <c r="F477" s="2">
        <v>12000</v>
      </c>
      <c r="K477" s="23">
        <v>41146.397604166668</v>
      </c>
      <c r="L477" s="2" t="s">
        <v>13</v>
      </c>
      <c r="M477" s="2">
        <v>2014</v>
      </c>
      <c r="N477" s="2" t="s">
        <v>14</v>
      </c>
      <c r="O477" s="2" t="s">
        <v>15</v>
      </c>
      <c r="P477" s="2" t="s">
        <v>572</v>
      </c>
      <c r="Q477" s="2" t="s">
        <v>573</v>
      </c>
      <c r="R477" s="2" t="s">
        <v>62</v>
      </c>
      <c r="S477" s="2" t="s">
        <v>574</v>
      </c>
      <c r="T477" s="2" t="s">
        <v>575</v>
      </c>
      <c r="U477" s="2" t="s">
        <v>20</v>
      </c>
      <c r="W477" s="2" t="s">
        <v>165</v>
      </c>
      <c r="Z477" s="23">
        <v>41146.39744212963</v>
      </c>
      <c r="AA477" s="2" t="s">
        <v>55</v>
      </c>
      <c r="AB477" s="2" t="s">
        <v>23</v>
      </c>
      <c r="AC477" s="2" t="s">
        <v>24</v>
      </c>
      <c r="AG477" s="2" t="s">
        <v>576</v>
      </c>
      <c r="AH477" s="2" t="s">
        <v>577</v>
      </c>
      <c r="AI477" s="2" t="s">
        <v>26</v>
      </c>
      <c r="AQ477" s="2" t="s">
        <v>27</v>
      </c>
      <c r="AU477" s="2" t="s">
        <v>16</v>
      </c>
      <c r="AX477" s="2" t="b">
        <v>0</v>
      </c>
      <c r="AY477" s="2" t="b">
        <v>0</v>
      </c>
      <c r="AZ477" s="2" t="b">
        <v>0</v>
      </c>
      <c r="BA477" s="2" t="b">
        <v>0</v>
      </c>
      <c r="BB477" s="2" t="b">
        <v>0</v>
      </c>
      <c r="BC477" s="2" t="b">
        <v>0</v>
      </c>
      <c r="BD477" s="2" t="b">
        <v>0</v>
      </c>
      <c r="BE477" s="2" t="b">
        <v>0</v>
      </c>
      <c r="BF477" s="2" t="b">
        <v>0</v>
      </c>
      <c r="BG477" s="2" t="b">
        <v>0</v>
      </c>
      <c r="BH477" s="2">
        <v>12000</v>
      </c>
      <c r="BI477" s="2">
        <v>0</v>
      </c>
      <c r="BJ477" s="2">
        <v>12000</v>
      </c>
      <c r="BK477" s="2" t="b">
        <v>0</v>
      </c>
    </row>
    <row r="478" spans="1:63" x14ac:dyDescent="0.2">
      <c r="A478" s="2">
        <v>2021607092</v>
      </c>
      <c r="B478" s="2">
        <v>579</v>
      </c>
      <c r="C478" s="2">
        <v>-1327159899</v>
      </c>
      <c r="D478" s="2" t="s">
        <v>578</v>
      </c>
      <c r="E478" s="2" t="s">
        <v>61</v>
      </c>
      <c r="F478" s="2">
        <v>4000</v>
      </c>
      <c r="K478" s="23">
        <v>41146.400370370371</v>
      </c>
      <c r="L478" s="2" t="s">
        <v>13</v>
      </c>
      <c r="M478" s="2">
        <v>2014</v>
      </c>
      <c r="N478" s="2" t="s">
        <v>14</v>
      </c>
      <c r="O478" s="2" t="s">
        <v>15</v>
      </c>
      <c r="P478" s="2" t="s">
        <v>572</v>
      </c>
      <c r="Q478" s="2" t="s">
        <v>573</v>
      </c>
      <c r="R478" s="2" t="s">
        <v>162</v>
      </c>
      <c r="S478" s="2" t="s">
        <v>579</v>
      </c>
      <c r="T478" s="2" t="s">
        <v>580</v>
      </c>
      <c r="U478" s="2" t="s">
        <v>20</v>
      </c>
      <c r="W478" s="2" t="s">
        <v>165</v>
      </c>
      <c r="Z478" s="23">
        <v>41146.400196759256</v>
      </c>
      <c r="AA478" s="2" t="s">
        <v>55</v>
      </c>
      <c r="AB478" s="2" t="s">
        <v>23</v>
      </c>
      <c r="AC478" s="2" t="s">
        <v>24</v>
      </c>
      <c r="AG478" s="2" t="s">
        <v>581</v>
      </c>
      <c r="AH478" s="2" t="s">
        <v>577</v>
      </c>
      <c r="AI478" s="2" t="s">
        <v>26</v>
      </c>
      <c r="AQ478" s="2" t="s">
        <v>27</v>
      </c>
      <c r="AU478" s="2" t="s">
        <v>16</v>
      </c>
      <c r="AX478" s="2" t="b">
        <v>0</v>
      </c>
      <c r="AY478" s="2" t="b">
        <v>0</v>
      </c>
      <c r="AZ478" s="2" t="b">
        <v>0</v>
      </c>
      <c r="BA478" s="2" t="b">
        <v>0</v>
      </c>
      <c r="BB478" s="2" t="b">
        <v>0</v>
      </c>
      <c r="BC478" s="2" t="b">
        <v>0</v>
      </c>
      <c r="BD478" s="2" t="b">
        <v>0</v>
      </c>
      <c r="BE478" s="2" t="b">
        <v>0</v>
      </c>
      <c r="BF478" s="2" t="b">
        <v>0</v>
      </c>
      <c r="BG478" s="2" t="b">
        <v>0</v>
      </c>
      <c r="BH478" s="2">
        <v>25000</v>
      </c>
      <c r="BI478" s="2">
        <v>0</v>
      </c>
      <c r="BJ478" s="2">
        <v>25000</v>
      </c>
      <c r="BK478" s="2" t="b">
        <v>0</v>
      </c>
    </row>
    <row r="479" spans="1:63" x14ac:dyDescent="0.2">
      <c r="A479" s="2">
        <v>2021607092</v>
      </c>
      <c r="B479" s="2">
        <v>579</v>
      </c>
      <c r="C479" s="2">
        <v>-396764158</v>
      </c>
      <c r="D479" s="2" t="s">
        <v>582</v>
      </c>
      <c r="E479" s="2" t="s">
        <v>61</v>
      </c>
      <c r="F479" s="2">
        <v>21000</v>
      </c>
      <c r="K479" s="23">
        <v>41146.400393518517</v>
      </c>
      <c r="L479" s="2" t="s">
        <v>13</v>
      </c>
      <c r="M479" s="2">
        <v>2014</v>
      </c>
      <c r="N479" s="2" t="s">
        <v>14</v>
      </c>
      <c r="O479" s="2" t="s">
        <v>15</v>
      </c>
      <c r="P479" s="2" t="s">
        <v>572</v>
      </c>
      <c r="Q479" s="2" t="s">
        <v>573</v>
      </c>
      <c r="R479" s="2" t="s">
        <v>162</v>
      </c>
      <c r="S479" s="2" t="s">
        <v>579</v>
      </c>
      <c r="T479" s="2" t="s">
        <v>580</v>
      </c>
      <c r="U479" s="2" t="s">
        <v>20</v>
      </c>
      <c r="W479" s="2" t="s">
        <v>165</v>
      </c>
      <c r="Z479" s="23">
        <v>41146.400196759256</v>
      </c>
      <c r="AA479" s="2" t="s">
        <v>55</v>
      </c>
      <c r="AB479" s="2" t="s">
        <v>23</v>
      </c>
      <c r="AC479" s="2" t="s">
        <v>24</v>
      </c>
      <c r="AG479" s="2" t="s">
        <v>581</v>
      </c>
      <c r="AH479" s="2" t="s">
        <v>577</v>
      </c>
      <c r="AI479" s="2" t="s">
        <v>26</v>
      </c>
      <c r="AQ479" s="2" t="s">
        <v>27</v>
      </c>
      <c r="AU479" s="2" t="s">
        <v>16</v>
      </c>
      <c r="AX479" s="2" t="b">
        <v>0</v>
      </c>
      <c r="AY479" s="2" t="b">
        <v>0</v>
      </c>
      <c r="AZ479" s="2" t="b">
        <v>0</v>
      </c>
      <c r="BA479" s="2" t="b">
        <v>0</v>
      </c>
      <c r="BB479" s="2" t="b">
        <v>0</v>
      </c>
      <c r="BC479" s="2" t="b">
        <v>0</v>
      </c>
      <c r="BD479" s="2" t="b">
        <v>0</v>
      </c>
      <c r="BE479" s="2" t="b">
        <v>0</v>
      </c>
      <c r="BF479" s="2" t="b">
        <v>0</v>
      </c>
      <c r="BG479" s="2" t="b">
        <v>0</v>
      </c>
      <c r="BH479" s="2">
        <v>25000</v>
      </c>
      <c r="BI479" s="2">
        <v>0</v>
      </c>
      <c r="BJ479" s="2">
        <v>25000</v>
      </c>
      <c r="BK479" s="2" t="b">
        <v>0</v>
      </c>
    </row>
    <row r="480" spans="1:63" x14ac:dyDescent="0.2">
      <c r="A480" s="2">
        <v>-2108457949</v>
      </c>
      <c r="B480" s="2">
        <v>578</v>
      </c>
      <c r="C480" s="2">
        <v>-2081143768</v>
      </c>
      <c r="D480" s="2" t="s">
        <v>578</v>
      </c>
      <c r="E480" s="2" t="s">
        <v>61</v>
      </c>
      <c r="F480" s="2">
        <v>4000</v>
      </c>
      <c r="K480" s="23">
        <v>41146.399918981479</v>
      </c>
      <c r="L480" s="2" t="s">
        <v>13</v>
      </c>
      <c r="M480" s="2">
        <v>2013</v>
      </c>
      <c r="N480" s="2" t="s">
        <v>14</v>
      </c>
      <c r="O480" s="2" t="s">
        <v>15</v>
      </c>
      <c r="P480" s="2" t="s">
        <v>572</v>
      </c>
      <c r="Q480" s="2" t="s">
        <v>573</v>
      </c>
      <c r="R480" s="2" t="s">
        <v>162</v>
      </c>
      <c r="S480" s="2" t="s">
        <v>579</v>
      </c>
      <c r="T480" s="2" t="s">
        <v>580</v>
      </c>
      <c r="U480" s="2" t="s">
        <v>20</v>
      </c>
      <c r="W480" s="2" t="s">
        <v>165</v>
      </c>
      <c r="Z480" s="23">
        <v>41146.398865740739</v>
      </c>
      <c r="AA480" s="2" t="s">
        <v>55</v>
      </c>
      <c r="AB480" s="2" t="s">
        <v>23</v>
      </c>
      <c r="AC480" s="2" t="s">
        <v>24</v>
      </c>
      <c r="AG480" s="2" t="s">
        <v>581</v>
      </c>
      <c r="AH480" s="2" t="s">
        <v>577</v>
      </c>
      <c r="AI480" s="2" t="s">
        <v>26</v>
      </c>
      <c r="AQ480" s="2" t="s">
        <v>27</v>
      </c>
      <c r="AU480" s="2" t="s">
        <v>16</v>
      </c>
      <c r="AX480" s="2" t="b">
        <v>0</v>
      </c>
      <c r="AY480" s="2" t="b">
        <v>0</v>
      </c>
      <c r="AZ480" s="2" t="b">
        <v>0</v>
      </c>
      <c r="BA480" s="2" t="b">
        <v>0</v>
      </c>
      <c r="BB480" s="2" t="b">
        <v>0</v>
      </c>
      <c r="BC480" s="2" t="b">
        <v>0</v>
      </c>
      <c r="BD480" s="2" t="b">
        <v>0</v>
      </c>
      <c r="BE480" s="2" t="b">
        <v>0</v>
      </c>
      <c r="BF480" s="2" t="b">
        <v>0</v>
      </c>
      <c r="BG480" s="2" t="b">
        <v>0</v>
      </c>
      <c r="BH480" s="2">
        <v>25000</v>
      </c>
      <c r="BI480" s="2">
        <v>0</v>
      </c>
      <c r="BJ480" s="2">
        <v>25000</v>
      </c>
      <c r="BK480" s="2" t="b">
        <v>0</v>
      </c>
    </row>
    <row r="481" spans="1:63" x14ac:dyDescent="0.2">
      <c r="A481" s="2">
        <v>-2108457949</v>
      </c>
      <c r="B481" s="2">
        <v>578</v>
      </c>
      <c r="C481" s="2">
        <v>-382997751</v>
      </c>
      <c r="D481" s="2" t="s">
        <v>582</v>
      </c>
      <c r="E481" s="2" t="s">
        <v>61</v>
      </c>
      <c r="F481" s="2">
        <v>21000</v>
      </c>
      <c r="K481" s="23">
        <v>41146.399988425925</v>
      </c>
      <c r="L481" s="2" t="s">
        <v>13</v>
      </c>
      <c r="M481" s="2">
        <v>2013</v>
      </c>
      <c r="N481" s="2" t="s">
        <v>14</v>
      </c>
      <c r="O481" s="2" t="s">
        <v>15</v>
      </c>
      <c r="P481" s="2" t="s">
        <v>572</v>
      </c>
      <c r="Q481" s="2" t="s">
        <v>573</v>
      </c>
      <c r="R481" s="2" t="s">
        <v>162</v>
      </c>
      <c r="S481" s="2" t="s">
        <v>579</v>
      </c>
      <c r="T481" s="2" t="s">
        <v>580</v>
      </c>
      <c r="U481" s="2" t="s">
        <v>20</v>
      </c>
      <c r="W481" s="2" t="s">
        <v>165</v>
      </c>
      <c r="Z481" s="23">
        <v>41146.398865740739</v>
      </c>
      <c r="AA481" s="2" t="s">
        <v>55</v>
      </c>
      <c r="AB481" s="2" t="s">
        <v>23</v>
      </c>
      <c r="AC481" s="2" t="s">
        <v>24</v>
      </c>
      <c r="AG481" s="2" t="s">
        <v>581</v>
      </c>
      <c r="AH481" s="2" t="s">
        <v>577</v>
      </c>
      <c r="AI481" s="2" t="s">
        <v>26</v>
      </c>
      <c r="AQ481" s="2" t="s">
        <v>27</v>
      </c>
      <c r="AU481" s="2" t="s">
        <v>16</v>
      </c>
      <c r="AX481" s="2" t="b">
        <v>0</v>
      </c>
      <c r="AY481" s="2" t="b">
        <v>0</v>
      </c>
      <c r="AZ481" s="2" t="b">
        <v>0</v>
      </c>
      <c r="BA481" s="2" t="b">
        <v>0</v>
      </c>
      <c r="BB481" s="2" t="b">
        <v>0</v>
      </c>
      <c r="BC481" s="2" t="b">
        <v>0</v>
      </c>
      <c r="BD481" s="2" t="b">
        <v>0</v>
      </c>
      <c r="BE481" s="2" t="b">
        <v>0</v>
      </c>
      <c r="BF481" s="2" t="b">
        <v>0</v>
      </c>
      <c r="BG481" s="2" t="b">
        <v>0</v>
      </c>
      <c r="BH481" s="2">
        <v>25000</v>
      </c>
      <c r="BI481" s="2">
        <v>0</v>
      </c>
      <c r="BJ481" s="2">
        <v>25000</v>
      </c>
      <c r="BK481" s="2" t="b">
        <v>0</v>
      </c>
    </row>
    <row r="482" spans="1:63" x14ac:dyDescent="0.2">
      <c r="A482" s="2">
        <v>-2092646389</v>
      </c>
      <c r="B482" s="2">
        <v>568</v>
      </c>
      <c r="C482" s="2">
        <v>-480271376</v>
      </c>
      <c r="D482" s="2" t="s">
        <v>583</v>
      </c>
      <c r="E482" s="2" t="s">
        <v>67</v>
      </c>
      <c r="F482" s="2">
        <v>2000</v>
      </c>
      <c r="K482" s="23">
        <v>41146.39402777778</v>
      </c>
      <c r="L482" s="2" t="s">
        <v>13</v>
      </c>
      <c r="M482" s="2">
        <v>2013</v>
      </c>
      <c r="N482" s="2" t="s">
        <v>14</v>
      </c>
      <c r="O482" s="2" t="s">
        <v>15</v>
      </c>
      <c r="P482" s="2" t="s">
        <v>572</v>
      </c>
      <c r="Q482" s="2" t="s">
        <v>573</v>
      </c>
      <c r="R482" s="2" t="s">
        <v>172</v>
      </c>
      <c r="S482" s="2" t="s">
        <v>584</v>
      </c>
      <c r="T482" s="2" t="s">
        <v>585</v>
      </c>
      <c r="U482" s="2" t="s">
        <v>20</v>
      </c>
      <c r="W482" s="2" t="s">
        <v>165</v>
      </c>
      <c r="Z482" s="23">
        <v>41146.392685185187</v>
      </c>
      <c r="AA482" s="2" t="s">
        <v>55</v>
      </c>
      <c r="AB482" s="2" t="s">
        <v>23</v>
      </c>
      <c r="AC482" s="2" t="s">
        <v>24</v>
      </c>
      <c r="AG482" s="2" t="s">
        <v>586</v>
      </c>
      <c r="AH482" s="2" t="s">
        <v>577</v>
      </c>
      <c r="AI482" s="2" t="s">
        <v>26</v>
      </c>
      <c r="AQ482" s="2" t="s">
        <v>27</v>
      </c>
      <c r="AU482" s="2" t="s">
        <v>16</v>
      </c>
      <c r="AX482" s="2" t="b">
        <v>0</v>
      </c>
      <c r="AY482" s="2" t="b">
        <v>0</v>
      </c>
      <c r="AZ482" s="2" t="b">
        <v>0</v>
      </c>
      <c r="BA482" s="2" t="b">
        <v>0</v>
      </c>
      <c r="BB482" s="2" t="b">
        <v>0</v>
      </c>
      <c r="BC482" s="2" t="b">
        <v>0</v>
      </c>
      <c r="BD482" s="2" t="b">
        <v>0</v>
      </c>
      <c r="BE482" s="2" t="b">
        <v>0</v>
      </c>
      <c r="BF482" s="2" t="b">
        <v>0</v>
      </c>
      <c r="BG482" s="2" t="b">
        <v>0</v>
      </c>
      <c r="BH482" s="2">
        <v>14000</v>
      </c>
      <c r="BI482" s="2">
        <v>0</v>
      </c>
      <c r="BJ482" s="2">
        <v>14000</v>
      </c>
      <c r="BK482" s="2" t="b">
        <v>0</v>
      </c>
    </row>
    <row r="483" spans="1:63" x14ac:dyDescent="0.2">
      <c r="A483" s="2">
        <v>-2092646389</v>
      </c>
      <c r="B483" s="2">
        <v>568</v>
      </c>
      <c r="C483" s="2">
        <v>823750961</v>
      </c>
      <c r="D483" s="2" t="s">
        <v>582</v>
      </c>
      <c r="E483" s="2" t="s">
        <v>61</v>
      </c>
      <c r="F483" s="2">
        <v>12000</v>
      </c>
      <c r="K483" s="23">
        <v>41146.394062500003</v>
      </c>
      <c r="L483" s="2" t="s">
        <v>13</v>
      </c>
      <c r="M483" s="2">
        <v>2013</v>
      </c>
      <c r="N483" s="2" t="s">
        <v>14</v>
      </c>
      <c r="O483" s="2" t="s">
        <v>15</v>
      </c>
      <c r="P483" s="2" t="s">
        <v>572</v>
      </c>
      <c r="Q483" s="2" t="s">
        <v>573</v>
      </c>
      <c r="R483" s="2" t="s">
        <v>172</v>
      </c>
      <c r="S483" s="2" t="s">
        <v>584</v>
      </c>
      <c r="T483" s="2" t="s">
        <v>585</v>
      </c>
      <c r="U483" s="2" t="s">
        <v>20</v>
      </c>
      <c r="W483" s="2" t="s">
        <v>165</v>
      </c>
      <c r="Z483" s="23">
        <v>41146.392685185187</v>
      </c>
      <c r="AA483" s="2" t="s">
        <v>55</v>
      </c>
      <c r="AB483" s="2" t="s">
        <v>23</v>
      </c>
      <c r="AC483" s="2" t="s">
        <v>24</v>
      </c>
      <c r="AG483" s="2" t="s">
        <v>586</v>
      </c>
      <c r="AH483" s="2" t="s">
        <v>577</v>
      </c>
      <c r="AI483" s="2" t="s">
        <v>26</v>
      </c>
      <c r="AQ483" s="2" t="s">
        <v>27</v>
      </c>
      <c r="AU483" s="2" t="s">
        <v>16</v>
      </c>
      <c r="AX483" s="2" t="b">
        <v>0</v>
      </c>
      <c r="AY483" s="2" t="b">
        <v>0</v>
      </c>
      <c r="AZ483" s="2" t="b">
        <v>0</v>
      </c>
      <c r="BA483" s="2" t="b">
        <v>0</v>
      </c>
      <c r="BB483" s="2" t="b">
        <v>0</v>
      </c>
      <c r="BC483" s="2" t="b">
        <v>0</v>
      </c>
      <c r="BD483" s="2" t="b">
        <v>0</v>
      </c>
      <c r="BE483" s="2" t="b">
        <v>0</v>
      </c>
      <c r="BF483" s="2" t="b">
        <v>0</v>
      </c>
      <c r="BG483" s="2" t="b">
        <v>0</v>
      </c>
      <c r="BH483" s="2">
        <v>14000</v>
      </c>
      <c r="BI483" s="2">
        <v>0</v>
      </c>
      <c r="BJ483" s="2">
        <v>14000</v>
      </c>
      <c r="BK483" s="2" t="b">
        <v>0</v>
      </c>
    </row>
    <row r="484" spans="1:63" x14ac:dyDescent="0.2">
      <c r="A484" s="2">
        <v>-48860420</v>
      </c>
      <c r="B484" s="2">
        <v>569</v>
      </c>
      <c r="C484" s="2">
        <v>2067832397</v>
      </c>
      <c r="D484" s="2" t="s">
        <v>583</v>
      </c>
      <c r="E484" s="2" t="s">
        <v>67</v>
      </c>
      <c r="F484" s="2">
        <v>2000</v>
      </c>
      <c r="K484" s="23">
        <v>41146.394490740742</v>
      </c>
      <c r="L484" s="2" t="s">
        <v>13</v>
      </c>
      <c r="M484" s="2">
        <v>2014</v>
      </c>
      <c r="N484" s="2" t="s">
        <v>14</v>
      </c>
      <c r="O484" s="2" t="s">
        <v>15</v>
      </c>
      <c r="P484" s="2" t="s">
        <v>572</v>
      </c>
      <c r="Q484" s="2" t="s">
        <v>573</v>
      </c>
      <c r="R484" s="2" t="s">
        <v>172</v>
      </c>
      <c r="S484" s="2" t="s">
        <v>584</v>
      </c>
      <c r="T484" s="2" t="s">
        <v>585</v>
      </c>
      <c r="U484" s="2" t="s">
        <v>20</v>
      </c>
      <c r="W484" s="2" t="s">
        <v>165</v>
      </c>
      <c r="Z484" s="23">
        <v>41146.394305555557</v>
      </c>
      <c r="AA484" s="2" t="s">
        <v>55</v>
      </c>
      <c r="AB484" s="2" t="s">
        <v>23</v>
      </c>
      <c r="AC484" s="2" t="s">
        <v>24</v>
      </c>
      <c r="AG484" s="2" t="s">
        <v>586</v>
      </c>
      <c r="AH484" s="2" t="s">
        <v>577</v>
      </c>
      <c r="AI484" s="2" t="s">
        <v>26</v>
      </c>
      <c r="AQ484" s="2" t="s">
        <v>27</v>
      </c>
      <c r="AU484" s="2" t="s">
        <v>16</v>
      </c>
      <c r="AX484" s="2" t="b">
        <v>0</v>
      </c>
      <c r="AY484" s="2" t="b">
        <v>0</v>
      </c>
      <c r="AZ484" s="2" t="b">
        <v>0</v>
      </c>
      <c r="BA484" s="2" t="b">
        <v>0</v>
      </c>
      <c r="BB484" s="2" t="b">
        <v>0</v>
      </c>
      <c r="BC484" s="2" t="b">
        <v>0</v>
      </c>
      <c r="BD484" s="2" t="b">
        <v>0</v>
      </c>
      <c r="BE484" s="2" t="b">
        <v>0</v>
      </c>
      <c r="BF484" s="2" t="b">
        <v>0</v>
      </c>
      <c r="BG484" s="2" t="b">
        <v>0</v>
      </c>
      <c r="BH484" s="2">
        <v>14000</v>
      </c>
      <c r="BI484" s="2">
        <v>0</v>
      </c>
      <c r="BJ484" s="2">
        <v>14000</v>
      </c>
      <c r="BK484" s="2" t="b">
        <v>0</v>
      </c>
    </row>
    <row r="485" spans="1:63" x14ac:dyDescent="0.2">
      <c r="A485" s="2">
        <v>-48860420</v>
      </c>
      <c r="B485" s="2">
        <v>569</v>
      </c>
      <c r="C485" s="2">
        <v>-1965751926</v>
      </c>
      <c r="D485" s="2" t="s">
        <v>582</v>
      </c>
      <c r="E485" s="2" t="s">
        <v>61</v>
      </c>
      <c r="F485" s="2">
        <v>12000</v>
      </c>
      <c r="K485" s="23">
        <v>41146.394571759258</v>
      </c>
      <c r="L485" s="2" t="s">
        <v>13</v>
      </c>
      <c r="M485" s="2">
        <v>2014</v>
      </c>
      <c r="N485" s="2" t="s">
        <v>14</v>
      </c>
      <c r="O485" s="2" t="s">
        <v>15</v>
      </c>
      <c r="P485" s="2" t="s">
        <v>572</v>
      </c>
      <c r="Q485" s="2" t="s">
        <v>573</v>
      </c>
      <c r="R485" s="2" t="s">
        <v>172</v>
      </c>
      <c r="S485" s="2" t="s">
        <v>584</v>
      </c>
      <c r="T485" s="2" t="s">
        <v>585</v>
      </c>
      <c r="U485" s="2" t="s">
        <v>20</v>
      </c>
      <c r="W485" s="2" t="s">
        <v>165</v>
      </c>
      <c r="Z485" s="23">
        <v>41146.394305555557</v>
      </c>
      <c r="AA485" s="2" t="s">
        <v>55</v>
      </c>
      <c r="AB485" s="2" t="s">
        <v>23</v>
      </c>
      <c r="AC485" s="2" t="s">
        <v>24</v>
      </c>
      <c r="AG485" s="2" t="s">
        <v>586</v>
      </c>
      <c r="AH485" s="2" t="s">
        <v>577</v>
      </c>
      <c r="AI485" s="2" t="s">
        <v>26</v>
      </c>
      <c r="AQ485" s="2" t="s">
        <v>27</v>
      </c>
      <c r="AU485" s="2" t="s">
        <v>16</v>
      </c>
      <c r="AX485" s="2" t="b">
        <v>0</v>
      </c>
      <c r="AY485" s="2" t="b">
        <v>0</v>
      </c>
      <c r="AZ485" s="2" t="b">
        <v>0</v>
      </c>
      <c r="BA485" s="2" t="b">
        <v>0</v>
      </c>
      <c r="BB485" s="2" t="b">
        <v>0</v>
      </c>
      <c r="BC485" s="2" t="b">
        <v>0</v>
      </c>
      <c r="BD485" s="2" t="b">
        <v>0</v>
      </c>
      <c r="BE485" s="2" t="b">
        <v>0</v>
      </c>
      <c r="BF485" s="2" t="b">
        <v>0</v>
      </c>
      <c r="BG485" s="2" t="b">
        <v>0</v>
      </c>
      <c r="BH485" s="2">
        <v>14000</v>
      </c>
      <c r="BI485" s="2">
        <v>0</v>
      </c>
      <c r="BJ485" s="2">
        <v>14000</v>
      </c>
      <c r="BK485" s="2" t="b">
        <v>0</v>
      </c>
    </row>
    <row r="486" spans="1:63" x14ac:dyDescent="0.2">
      <c r="A486" s="2">
        <v>-2013856243</v>
      </c>
      <c r="B486" s="2">
        <v>584</v>
      </c>
      <c r="C486" s="2">
        <v>-789948854</v>
      </c>
      <c r="D486" s="2" t="s">
        <v>587</v>
      </c>
      <c r="E486" s="2" t="s">
        <v>54</v>
      </c>
      <c r="F486" s="2">
        <v>9000</v>
      </c>
      <c r="K486" s="23">
        <v>41146.403587962966</v>
      </c>
      <c r="L486" s="2" t="s">
        <v>13</v>
      </c>
      <c r="M486" s="2">
        <v>2014</v>
      </c>
      <c r="N486" s="2" t="s">
        <v>14</v>
      </c>
      <c r="O486" s="2" t="s">
        <v>15</v>
      </c>
      <c r="P486" s="2" t="s">
        <v>572</v>
      </c>
      <c r="Q486" s="2" t="s">
        <v>573</v>
      </c>
      <c r="R486" s="2" t="s">
        <v>188</v>
      </c>
      <c r="S486" s="2" t="s">
        <v>588</v>
      </c>
      <c r="T486" s="2" t="s">
        <v>589</v>
      </c>
      <c r="U486" s="2" t="s">
        <v>20</v>
      </c>
      <c r="W486" s="2" t="s">
        <v>165</v>
      </c>
      <c r="Z486" s="23">
        <v>41146.403414351851</v>
      </c>
      <c r="AA486" s="2" t="s">
        <v>55</v>
      </c>
      <c r="AB486" s="2" t="s">
        <v>23</v>
      </c>
      <c r="AC486" s="2" t="s">
        <v>24</v>
      </c>
      <c r="AG486" s="2" t="s">
        <v>588</v>
      </c>
      <c r="AH486" s="2" t="s">
        <v>577</v>
      </c>
      <c r="AI486" s="2" t="s">
        <v>26</v>
      </c>
      <c r="AQ486" s="2" t="s">
        <v>27</v>
      </c>
      <c r="AU486" s="2" t="s">
        <v>16</v>
      </c>
      <c r="AX486" s="2" t="b">
        <v>0</v>
      </c>
      <c r="AY486" s="2" t="b">
        <v>0</v>
      </c>
      <c r="AZ486" s="2" t="b">
        <v>0</v>
      </c>
      <c r="BA486" s="2" t="b">
        <v>0</v>
      </c>
      <c r="BB486" s="2" t="b">
        <v>0</v>
      </c>
      <c r="BC486" s="2" t="b">
        <v>0</v>
      </c>
      <c r="BD486" s="2" t="b">
        <v>0</v>
      </c>
      <c r="BE486" s="2" t="b">
        <v>0</v>
      </c>
      <c r="BF486" s="2" t="b">
        <v>0</v>
      </c>
      <c r="BG486" s="2" t="b">
        <v>0</v>
      </c>
      <c r="BH486" s="2">
        <v>24000</v>
      </c>
      <c r="BI486" s="2">
        <v>0</v>
      </c>
      <c r="BJ486" s="2">
        <v>24000</v>
      </c>
      <c r="BK486" s="2" t="b">
        <v>0</v>
      </c>
    </row>
    <row r="487" spans="1:63" x14ac:dyDescent="0.2">
      <c r="A487" s="2">
        <v>-2013856243</v>
      </c>
      <c r="B487" s="2">
        <v>584</v>
      </c>
      <c r="C487" s="2">
        <v>-482892029</v>
      </c>
      <c r="D487" s="2" t="s">
        <v>582</v>
      </c>
      <c r="E487" s="2" t="s">
        <v>61</v>
      </c>
      <c r="F487" s="2">
        <v>15000</v>
      </c>
      <c r="K487" s="23">
        <v>41146.403622685182</v>
      </c>
      <c r="L487" s="2" t="s">
        <v>13</v>
      </c>
      <c r="M487" s="2">
        <v>2014</v>
      </c>
      <c r="N487" s="2" t="s">
        <v>14</v>
      </c>
      <c r="O487" s="2" t="s">
        <v>15</v>
      </c>
      <c r="P487" s="2" t="s">
        <v>572</v>
      </c>
      <c r="Q487" s="2" t="s">
        <v>573</v>
      </c>
      <c r="R487" s="2" t="s">
        <v>188</v>
      </c>
      <c r="S487" s="2" t="s">
        <v>588</v>
      </c>
      <c r="T487" s="2" t="s">
        <v>589</v>
      </c>
      <c r="U487" s="2" t="s">
        <v>20</v>
      </c>
      <c r="W487" s="2" t="s">
        <v>165</v>
      </c>
      <c r="Z487" s="23">
        <v>41146.403414351851</v>
      </c>
      <c r="AA487" s="2" t="s">
        <v>55</v>
      </c>
      <c r="AB487" s="2" t="s">
        <v>23</v>
      </c>
      <c r="AC487" s="2" t="s">
        <v>24</v>
      </c>
      <c r="AG487" s="2" t="s">
        <v>588</v>
      </c>
      <c r="AH487" s="2" t="s">
        <v>577</v>
      </c>
      <c r="AI487" s="2" t="s">
        <v>26</v>
      </c>
      <c r="AQ487" s="2" t="s">
        <v>27</v>
      </c>
      <c r="AU487" s="2" t="s">
        <v>16</v>
      </c>
      <c r="AX487" s="2" t="b">
        <v>0</v>
      </c>
      <c r="AY487" s="2" t="b">
        <v>0</v>
      </c>
      <c r="AZ487" s="2" t="b">
        <v>0</v>
      </c>
      <c r="BA487" s="2" t="b">
        <v>0</v>
      </c>
      <c r="BB487" s="2" t="b">
        <v>0</v>
      </c>
      <c r="BC487" s="2" t="b">
        <v>0</v>
      </c>
      <c r="BD487" s="2" t="b">
        <v>0</v>
      </c>
      <c r="BE487" s="2" t="b">
        <v>0</v>
      </c>
      <c r="BF487" s="2" t="b">
        <v>0</v>
      </c>
      <c r="BG487" s="2" t="b">
        <v>0</v>
      </c>
      <c r="BH487" s="2">
        <v>24000</v>
      </c>
      <c r="BI487" s="2">
        <v>0</v>
      </c>
      <c r="BJ487" s="2">
        <v>24000</v>
      </c>
      <c r="BK487" s="2" t="b">
        <v>0</v>
      </c>
    </row>
    <row r="488" spans="1:63" x14ac:dyDescent="0.2">
      <c r="A488" s="2">
        <v>-1331664225</v>
      </c>
      <c r="B488" s="2">
        <v>564</v>
      </c>
      <c r="C488" s="2">
        <v>-121792524</v>
      </c>
      <c r="D488" s="2" t="s">
        <v>590</v>
      </c>
      <c r="E488" s="2" t="s">
        <v>351</v>
      </c>
      <c r="F488" s="2">
        <v>70000</v>
      </c>
      <c r="K488" s="23">
        <v>41146.390949074077</v>
      </c>
      <c r="L488" s="2" t="s">
        <v>13</v>
      </c>
      <c r="M488" s="2">
        <v>2014</v>
      </c>
      <c r="N488" s="2" t="s">
        <v>14</v>
      </c>
      <c r="O488" s="2" t="s">
        <v>99</v>
      </c>
      <c r="P488" s="2" t="s">
        <v>572</v>
      </c>
      <c r="Q488" s="2" t="s">
        <v>573</v>
      </c>
      <c r="R488" s="2" t="s">
        <v>188</v>
      </c>
      <c r="S488" s="2" t="s">
        <v>588</v>
      </c>
      <c r="T488" s="2" t="s">
        <v>589</v>
      </c>
      <c r="U488" s="2" t="s">
        <v>20</v>
      </c>
      <c r="W488" s="2" t="s">
        <v>295</v>
      </c>
      <c r="Z488" s="23">
        <v>41146.390775462962</v>
      </c>
      <c r="AA488" s="2" t="s">
        <v>55</v>
      </c>
      <c r="AB488" s="2" t="s">
        <v>23</v>
      </c>
      <c r="AC488" s="2" t="s">
        <v>24</v>
      </c>
      <c r="AG488" s="2" t="s">
        <v>591</v>
      </c>
      <c r="AH488" s="2" t="s">
        <v>577</v>
      </c>
      <c r="AI488" s="2" t="s">
        <v>26</v>
      </c>
      <c r="AQ488" s="2" t="s">
        <v>27</v>
      </c>
      <c r="AU488" s="2" t="s">
        <v>16</v>
      </c>
      <c r="AX488" s="2" t="b">
        <v>0</v>
      </c>
      <c r="AY488" s="2" t="b">
        <v>0</v>
      </c>
      <c r="AZ488" s="2" t="b">
        <v>0</v>
      </c>
      <c r="BA488" s="2" t="b">
        <v>0</v>
      </c>
      <c r="BB488" s="2" t="b">
        <v>0</v>
      </c>
      <c r="BC488" s="2" t="b">
        <v>0</v>
      </c>
      <c r="BD488" s="2" t="b">
        <v>0</v>
      </c>
      <c r="BE488" s="2" t="b">
        <v>0</v>
      </c>
      <c r="BF488" s="2" t="b">
        <v>0</v>
      </c>
      <c r="BG488" s="2" t="b">
        <v>0</v>
      </c>
      <c r="BH488" s="2">
        <v>98000</v>
      </c>
      <c r="BI488" s="2">
        <v>0</v>
      </c>
      <c r="BJ488" s="2">
        <v>98000</v>
      </c>
      <c r="BK488" s="2" t="b">
        <v>0</v>
      </c>
    </row>
    <row r="489" spans="1:63" x14ac:dyDescent="0.2">
      <c r="A489" s="2">
        <v>-1331664225</v>
      </c>
      <c r="B489" s="2">
        <v>564</v>
      </c>
      <c r="C489" s="2">
        <v>1222176229</v>
      </c>
      <c r="D489" s="2" t="s">
        <v>592</v>
      </c>
      <c r="E489" s="2" t="s">
        <v>54</v>
      </c>
      <c r="F489" s="2">
        <v>28000</v>
      </c>
      <c r="K489" s="23">
        <v>41146.390983796293</v>
      </c>
      <c r="L489" s="2" t="s">
        <v>13</v>
      </c>
      <c r="M489" s="2">
        <v>2014</v>
      </c>
      <c r="N489" s="2" t="s">
        <v>14</v>
      </c>
      <c r="O489" s="2" t="s">
        <v>99</v>
      </c>
      <c r="P489" s="2" t="s">
        <v>572</v>
      </c>
      <c r="Q489" s="2" t="s">
        <v>573</v>
      </c>
      <c r="R489" s="2" t="s">
        <v>188</v>
      </c>
      <c r="S489" s="2" t="s">
        <v>588</v>
      </c>
      <c r="T489" s="2" t="s">
        <v>589</v>
      </c>
      <c r="U489" s="2" t="s">
        <v>20</v>
      </c>
      <c r="W489" s="2" t="s">
        <v>295</v>
      </c>
      <c r="Z489" s="23">
        <v>41146.390775462962</v>
      </c>
      <c r="AA489" s="2" t="s">
        <v>55</v>
      </c>
      <c r="AB489" s="2" t="s">
        <v>23</v>
      </c>
      <c r="AC489" s="2" t="s">
        <v>24</v>
      </c>
      <c r="AG489" s="2" t="s">
        <v>591</v>
      </c>
      <c r="AH489" s="2" t="s">
        <v>577</v>
      </c>
      <c r="AI489" s="2" t="s">
        <v>26</v>
      </c>
      <c r="AQ489" s="2" t="s">
        <v>27</v>
      </c>
      <c r="AU489" s="2" t="s">
        <v>16</v>
      </c>
      <c r="AX489" s="2" t="b">
        <v>0</v>
      </c>
      <c r="AY489" s="2" t="b">
        <v>0</v>
      </c>
      <c r="AZ489" s="2" t="b">
        <v>0</v>
      </c>
      <c r="BA489" s="2" t="b">
        <v>0</v>
      </c>
      <c r="BB489" s="2" t="b">
        <v>0</v>
      </c>
      <c r="BC489" s="2" t="b">
        <v>0</v>
      </c>
      <c r="BD489" s="2" t="b">
        <v>0</v>
      </c>
      <c r="BE489" s="2" t="b">
        <v>0</v>
      </c>
      <c r="BF489" s="2" t="b">
        <v>0</v>
      </c>
      <c r="BG489" s="2" t="b">
        <v>0</v>
      </c>
      <c r="BH489" s="2">
        <v>98000</v>
      </c>
      <c r="BI489" s="2">
        <v>0</v>
      </c>
      <c r="BJ489" s="2">
        <v>98000</v>
      </c>
      <c r="BK489" s="2" t="b">
        <v>0</v>
      </c>
    </row>
    <row r="490" spans="1:63" x14ac:dyDescent="0.2">
      <c r="A490" s="2">
        <v>1228205744</v>
      </c>
      <c r="B490" s="2">
        <v>583</v>
      </c>
      <c r="C490" s="2">
        <v>-1463806735</v>
      </c>
      <c r="D490" s="2" t="s">
        <v>587</v>
      </c>
      <c r="E490" s="2" t="s">
        <v>54</v>
      </c>
      <c r="F490" s="2">
        <v>9000</v>
      </c>
      <c r="K490" s="23">
        <v>41146.403263888889</v>
      </c>
      <c r="L490" s="2" t="s">
        <v>13</v>
      </c>
      <c r="M490" s="2">
        <v>2013</v>
      </c>
      <c r="N490" s="2" t="s">
        <v>14</v>
      </c>
      <c r="O490" s="2" t="s">
        <v>15</v>
      </c>
      <c r="P490" s="2" t="s">
        <v>572</v>
      </c>
      <c r="Q490" s="2" t="s">
        <v>573</v>
      </c>
      <c r="R490" s="2" t="s">
        <v>188</v>
      </c>
      <c r="S490" s="2" t="s">
        <v>588</v>
      </c>
      <c r="T490" s="2" t="s">
        <v>589</v>
      </c>
      <c r="U490" s="2" t="s">
        <v>20</v>
      </c>
      <c r="W490" s="2" t="s">
        <v>165</v>
      </c>
      <c r="Z490" s="23">
        <v>41146.402013888888</v>
      </c>
      <c r="AA490" s="2" t="s">
        <v>55</v>
      </c>
      <c r="AB490" s="2" t="s">
        <v>23</v>
      </c>
      <c r="AC490" s="2" t="s">
        <v>24</v>
      </c>
      <c r="AG490" s="2" t="s">
        <v>588</v>
      </c>
      <c r="AH490" s="2" t="s">
        <v>577</v>
      </c>
      <c r="AI490" s="2" t="s">
        <v>26</v>
      </c>
      <c r="AQ490" s="2" t="s">
        <v>27</v>
      </c>
      <c r="AU490" s="2" t="s">
        <v>16</v>
      </c>
      <c r="AX490" s="2" t="b">
        <v>0</v>
      </c>
      <c r="AY490" s="2" t="b">
        <v>0</v>
      </c>
      <c r="AZ490" s="2" t="b">
        <v>0</v>
      </c>
      <c r="BA490" s="2" t="b">
        <v>0</v>
      </c>
      <c r="BB490" s="2" t="b">
        <v>0</v>
      </c>
      <c r="BC490" s="2" t="b">
        <v>0</v>
      </c>
      <c r="BD490" s="2" t="b">
        <v>0</v>
      </c>
      <c r="BE490" s="2" t="b">
        <v>0</v>
      </c>
      <c r="BF490" s="2" t="b">
        <v>0</v>
      </c>
      <c r="BG490" s="2" t="b">
        <v>0</v>
      </c>
      <c r="BH490" s="2">
        <v>24000</v>
      </c>
      <c r="BI490" s="2">
        <v>0</v>
      </c>
      <c r="BJ490" s="2">
        <v>24000</v>
      </c>
      <c r="BK490" s="2" t="b">
        <v>0</v>
      </c>
    </row>
    <row r="491" spans="1:63" x14ac:dyDescent="0.2">
      <c r="A491" s="2">
        <v>1228205744</v>
      </c>
      <c r="B491" s="2">
        <v>583</v>
      </c>
      <c r="C491" s="2">
        <v>-2083244962</v>
      </c>
      <c r="D491" s="2" t="s">
        <v>582</v>
      </c>
      <c r="E491" s="2" t="s">
        <v>61</v>
      </c>
      <c r="F491" s="2">
        <v>15000</v>
      </c>
      <c r="K491" s="23">
        <v>41146.403287037036</v>
      </c>
      <c r="L491" s="2" t="s">
        <v>13</v>
      </c>
      <c r="M491" s="2">
        <v>2013</v>
      </c>
      <c r="N491" s="2" t="s">
        <v>14</v>
      </c>
      <c r="O491" s="2" t="s">
        <v>15</v>
      </c>
      <c r="P491" s="2" t="s">
        <v>572</v>
      </c>
      <c r="Q491" s="2" t="s">
        <v>573</v>
      </c>
      <c r="R491" s="2" t="s">
        <v>188</v>
      </c>
      <c r="S491" s="2" t="s">
        <v>588</v>
      </c>
      <c r="T491" s="2" t="s">
        <v>589</v>
      </c>
      <c r="U491" s="2" t="s">
        <v>20</v>
      </c>
      <c r="W491" s="2" t="s">
        <v>165</v>
      </c>
      <c r="Z491" s="23">
        <v>41146.402013888888</v>
      </c>
      <c r="AA491" s="2" t="s">
        <v>55</v>
      </c>
      <c r="AB491" s="2" t="s">
        <v>23</v>
      </c>
      <c r="AC491" s="2" t="s">
        <v>24</v>
      </c>
      <c r="AG491" s="2" t="s">
        <v>588</v>
      </c>
      <c r="AH491" s="2" t="s">
        <v>577</v>
      </c>
      <c r="AI491" s="2" t="s">
        <v>26</v>
      </c>
      <c r="AQ491" s="2" t="s">
        <v>27</v>
      </c>
      <c r="AU491" s="2" t="s">
        <v>16</v>
      </c>
      <c r="AX491" s="2" t="b">
        <v>0</v>
      </c>
      <c r="AY491" s="2" t="b">
        <v>0</v>
      </c>
      <c r="AZ491" s="2" t="b">
        <v>0</v>
      </c>
      <c r="BA491" s="2" t="b">
        <v>0</v>
      </c>
      <c r="BB491" s="2" t="b">
        <v>0</v>
      </c>
      <c r="BC491" s="2" t="b">
        <v>0</v>
      </c>
      <c r="BD491" s="2" t="b">
        <v>0</v>
      </c>
      <c r="BE491" s="2" t="b">
        <v>0</v>
      </c>
      <c r="BF491" s="2" t="b">
        <v>0</v>
      </c>
      <c r="BG491" s="2" t="b">
        <v>0</v>
      </c>
      <c r="BH491" s="2">
        <v>24000</v>
      </c>
      <c r="BI491" s="2">
        <v>0</v>
      </c>
      <c r="BJ491" s="2">
        <v>24000</v>
      </c>
      <c r="BK491" s="2" t="b">
        <v>0</v>
      </c>
    </row>
    <row r="492" spans="1:63" x14ac:dyDescent="0.2">
      <c r="A492" s="2">
        <v>1345904426</v>
      </c>
      <c r="B492" s="2">
        <v>563</v>
      </c>
      <c r="C492" s="2">
        <v>-1426131357</v>
      </c>
      <c r="D492" s="2" t="s">
        <v>590</v>
      </c>
      <c r="E492" s="2" t="s">
        <v>351</v>
      </c>
      <c r="F492" s="2">
        <v>70000</v>
      </c>
      <c r="K492" s="23">
        <v>41146.390208333331</v>
      </c>
      <c r="L492" s="2" t="s">
        <v>13</v>
      </c>
      <c r="M492" s="2">
        <v>2013</v>
      </c>
      <c r="N492" s="2" t="s">
        <v>14</v>
      </c>
      <c r="O492" s="2" t="s">
        <v>99</v>
      </c>
      <c r="P492" s="2" t="s">
        <v>572</v>
      </c>
      <c r="Q492" s="2" t="s">
        <v>573</v>
      </c>
      <c r="R492" s="2" t="s">
        <v>188</v>
      </c>
      <c r="S492" s="2" t="s">
        <v>588</v>
      </c>
      <c r="T492" s="2" t="s">
        <v>589</v>
      </c>
      <c r="U492" s="2" t="s">
        <v>20</v>
      </c>
      <c r="W492" s="2" t="s">
        <v>295</v>
      </c>
      <c r="Z492" s="23">
        <v>41146.388993055552</v>
      </c>
      <c r="AA492" s="2" t="s">
        <v>55</v>
      </c>
      <c r="AB492" s="2" t="s">
        <v>23</v>
      </c>
      <c r="AC492" s="2" t="s">
        <v>24</v>
      </c>
      <c r="AG492" s="2" t="s">
        <v>591</v>
      </c>
      <c r="AH492" s="2" t="s">
        <v>577</v>
      </c>
      <c r="AI492" s="2" t="s">
        <v>26</v>
      </c>
      <c r="AQ492" s="2" t="s">
        <v>27</v>
      </c>
      <c r="AU492" s="2" t="s">
        <v>16</v>
      </c>
      <c r="AX492" s="2" t="b">
        <v>0</v>
      </c>
      <c r="AY492" s="2" t="b">
        <v>0</v>
      </c>
      <c r="AZ492" s="2" t="b">
        <v>0</v>
      </c>
      <c r="BA492" s="2" t="b">
        <v>0</v>
      </c>
      <c r="BB492" s="2" t="b">
        <v>0</v>
      </c>
      <c r="BC492" s="2" t="b">
        <v>0</v>
      </c>
      <c r="BD492" s="2" t="b">
        <v>0</v>
      </c>
      <c r="BE492" s="2" t="b">
        <v>0</v>
      </c>
      <c r="BF492" s="2" t="b">
        <v>0</v>
      </c>
      <c r="BG492" s="2" t="b">
        <v>0</v>
      </c>
      <c r="BH492" s="2">
        <v>98000</v>
      </c>
      <c r="BI492" s="2">
        <v>0</v>
      </c>
      <c r="BJ492" s="2">
        <v>98000</v>
      </c>
      <c r="BK492" s="2" t="b">
        <v>0</v>
      </c>
    </row>
    <row r="493" spans="1:63" x14ac:dyDescent="0.2">
      <c r="A493" s="2">
        <v>1345904426</v>
      </c>
      <c r="B493" s="2">
        <v>563</v>
      </c>
      <c r="C493" s="2">
        <v>166609256</v>
      </c>
      <c r="D493" s="2" t="s">
        <v>592</v>
      </c>
      <c r="E493" s="2" t="s">
        <v>54</v>
      </c>
      <c r="F493" s="2">
        <v>28000</v>
      </c>
      <c r="K493" s="23">
        <v>41146.390497685185</v>
      </c>
      <c r="L493" s="2" t="s">
        <v>13</v>
      </c>
      <c r="M493" s="2">
        <v>2013</v>
      </c>
      <c r="N493" s="2" t="s">
        <v>14</v>
      </c>
      <c r="O493" s="2" t="s">
        <v>99</v>
      </c>
      <c r="P493" s="2" t="s">
        <v>572</v>
      </c>
      <c r="Q493" s="2" t="s">
        <v>573</v>
      </c>
      <c r="R493" s="2" t="s">
        <v>188</v>
      </c>
      <c r="S493" s="2" t="s">
        <v>588</v>
      </c>
      <c r="T493" s="2" t="s">
        <v>589</v>
      </c>
      <c r="U493" s="2" t="s">
        <v>20</v>
      </c>
      <c r="W493" s="2" t="s">
        <v>295</v>
      </c>
      <c r="Z493" s="23">
        <v>41146.388993055552</v>
      </c>
      <c r="AA493" s="2" t="s">
        <v>55</v>
      </c>
      <c r="AB493" s="2" t="s">
        <v>23</v>
      </c>
      <c r="AC493" s="2" t="s">
        <v>24</v>
      </c>
      <c r="AG493" s="2" t="s">
        <v>591</v>
      </c>
      <c r="AH493" s="2" t="s">
        <v>577</v>
      </c>
      <c r="AI493" s="2" t="s">
        <v>26</v>
      </c>
      <c r="AQ493" s="2" t="s">
        <v>27</v>
      </c>
      <c r="AU493" s="2" t="s">
        <v>16</v>
      </c>
      <c r="AX493" s="2" t="b">
        <v>0</v>
      </c>
      <c r="AY493" s="2" t="b">
        <v>0</v>
      </c>
      <c r="AZ493" s="2" t="b">
        <v>0</v>
      </c>
      <c r="BA493" s="2" t="b">
        <v>0</v>
      </c>
      <c r="BB493" s="2" t="b">
        <v>0</v>
      </c>
      <c r="BC493" s="2" t="b">
        <v>0</v>
      </c>
      <c r="BD493" s="2" t="b">
        <v>0</v>
      </c>
      <c r="BE493" s="2" t="b">
        <v>0</v>
      </c>
      <c r="BF493" s="2" t="b">
        <v>0</v>
      </c>
      <c r="BG493" s="2" t="b">
        <v>0</v>
      </c>
      <c r="BH493" s="2">
        <v>98000</v>
      </c>
      <c r="BI493" s="2">
        <v>0</v>
      </c>
      <c r="BJ493" s="2">
        <v>98000</v>
      </c>
      <c r="BK493" s="2" t="b">
        <v>0</v>
      </c>
    </row>
    <row r="494" spans="1:63" x14ac:dyDescent="0.2">
      <c r="A494" s="2">
        <v>-12336238</v>
      </c>
      <c r="B494" s="2">
        <v>589</v>
      </c>
      <c r="C494" s="2">
        <v>1260293291</v>
      </c>
      <c r="D494" s="2" t="s">
        <v>593</v>
      </c>
      <c r="E494" s="2" t="s">
        <v>61</v>
      </c>
      <c r="F494" s="2">
        <v>6000</v>
      </c>
      <c r="K494" s="23">
        <v>41146.406423611108</v>
      </c>
      <c r="L494" s="2" t="s">
        <v>13</v>
      </c>
      <c r="M494" s="2">
        <v>2014</v>
      </c>
      <c r="N494" s="2" t="s">
        <v>14</v>
      </c>
      <c r="O494" s="2" t="s">
        <v>15</v>
      </c>
      <c r="P494" s="2" t="s">
        <v>572</v>
      </c>
      <c r="Q494" s="2" t="s">
        <v>573</v>
      </c>
      <c r="R494" s="2" t="s">
        <v>193</v>
      </c>
      <c r="S494" s="2" t="s">
        <v>594</v>
      </c>
      <c r="T494" s="2" t="s">
        <v>595</v>
      </c>
      <c r="U494" s="2" t="s">
        <v>20</v>
      </c>
      <c r="W494" s="2" t="s">
        <v>165</v>
      </c>
      <c r="Z494" s="23">
        <v>41146.406273148146</v>
      </c>
      <c r="AA494" s="2" t="s">
        <v>55</v>
      </c>
      <c r="AB494" s="2" t="s">
        <v>23</v>
      </c>
      <c r="AC494" s="2" t="s">
        <v>24</v>
      </c>
      <c r="AG494" s="2" t="s">
        <v>594</v>
      </c>
      <c r="AH494" s="2" t="s">
        <v>577</v>
      </c>
      <c r="AI494" s="2" t="s">
        <v>26</v>
      </c>
      <c r="AQ494" s="2" t="s">
        <v>27</v>
      </c>
      <c r="AU494" s="2" t="s">
        <v>16</v>
      </c>
      <c r="AX494" s="2" t="b">
        <v>0</v>
      </c>
      <c r="AY494" s="2" t="b">
        <v>0</v>
      </c>
      <c r="AZ494" s="2" t="b">
        <v>0</v>
      </c>
      <c r="BA494" s="2" t="b">
        <v>0</v>
      </c>
      <c r="BB494" s="2" t="b">
        <v>0</v>
      </c>
      <c r="BC494" s="2" t="b">
        <v>0</v>
      </c>
      <c r="BD494" s="2" t="b">
        <v>0</v>
      </c>
      <c r="BE494" s="2" t="b">
        <v>0</v>
      </c>
      <c r="BF494" s="2" t="b">
        <v>0</v>
      </c>
      <c r="BG494" s="2" t="b">
        <v>0</v>
      </c>
      <c r="BH494" s="2">
        <v>15000</v>
      </c>
      <c r="BI494" s="2">
        <v>0</v>
      </c>
      <c r="BJ494" s="2">
        <v>15000</v>
      </c>
      <c r="BK494" s="2" t="b">
        <v>0</v>
      </c>
    </row>
    <row r="495" spans="1:63" x14ac:dyDescent="0.2">
      <c r="A495" s="2">
        <v>-12336238</v>
      </c>
      <c r="B495" s="2">
        <v>589</v>
      </c>
      <c r="C495" s="2">
        <v>-1165992944</v>
      </c>
      <c r="D495" s="2" t="s">
        <v>596</v>
      </c>
      <c r="E495" s="2" t="s">
        <v>54</v>
      </c>
      <c r="F495" s="2">
        <v>9000</v>
      </c>
      <c r="K495" s="23">
        <v>41146.406458333331</v>
      </c>
      <c r="L495" s="2" t="s">
        <v>13</v>
      </c>
      <c r="M495" s="2">
        <v>2014</v>
      </c>
      <c r="N495" s="2" t="s">
        <v>14</v>
      </c>
      <c r="O495" s="2" t="s">
        <v>15</v>
      </c>
      <c r="P495" s="2" t="s">
        <v>572</v>
      </c>
      <c r="Q495" s="2" t="s">
        <v>573</v>
      </c>
      <c r="R495" s="2" t="s">
        <v>193</v>
      </c>
      <c r="S495" s="2" t="s">
        <v>594</v>
      </c>
      <c r="T495" s="2" t="s">
        <v>595</v>
      </c>
      <c r="U495" s="2" t="s">
        <v>20</v>
      </c>
      <c r="W495" s="2" t="s">
        <v>165</v>
      </c>
      <c r="Z495" s="23">
        <v>41146.406273148146</v>
      </c>
      <c r="AA495" s="2" t="s">
        <v>55</v>
      </c>
      <c r="AB495" s="2" t="s">
        <v>23</v>
      </c>
      <c r="AC495" s="2" t="s">
        <v>24</v>
      </c>
      <c r="AG495" s="2" t="s">
        <v>594</v>
      </c>
      <c r="AH495" s="2" t="s">
        <v>577</v>
      </c>
      <c r="AI495" s="2" t="s">
        <v>26</v>
      </c>
      <c r="AQ495" s="2" t="s">
        <v>27</v>
      </c>
      <c r="AU495" s="2" t="s">
        <v>16</v>
      </c>
      <c r="AX495" s="2" t="b">
        <v>0</v>
      </c>
      <c r="AY495" s="2" t="b">
        <v>0</v>
      </c>
      <c r="AZ495" s="2" t="b">
        <v>0</v>
      </c>
      <c r="BA495" s="2" t="b">
        <v>0</v>
      </c>
      <c r="BB495" s="2" t="b">
        <v>0</v>
      </c>
      <c r="BC495" s="2" t="b">
        <v>0</v>
      </c>
      <c r="BD495" s="2" t="b">
        <v>0</v>
      </c>
      <c r="BE495" s="2" t="b">
        <v>0</v>
      </c>
      <c r="BF495" s="2" t="b">
        <v>0</v>
      </c>
      <c r="BG495" s="2" t="b">
        <v>0</v>
      </c>
      <c r="BH495" s="2">
        <v>15000</v>
      </c>
      <c r="BI495" s="2">
        <v>0</v>
      </c>
      <c r="BJ495" s="2">
        <v>15000</v>
      </c>
      <c r="BK495" s="2" t="b">
        <v>0</v>
      </c>
    </row>
    <row r="496" spans="1:63" x14ac:dyDescent="0.2">
      <c r="A496" s="2">
        <v>-1852641831</v>
      </c>
      <c r="B496" s="2">
        <v>588</v>
      </c>
      <c r="C496" s="2">
        <v>-1849375450</v>
      </c>
      <c r="D496" s="2" t="s">
        <v>593</v>
      </c>
      <c r="E496" s="2" t="s">
        <v>61</v>
      </c>
      <c r="F496" s="2">
        <v>6000</v>
      </c>
      <c r="K496" s="23">
        <v>41146.406122685185</v>
      </c>
      <c r="L496" s="2" t="s">
        <v>13</v>
      </c>
      <c r="M496" s="2">
        <v>2013</v>
      </c>
      <c r="N496" s="2" t="s">
        <v>14</v>
      </c>
      <c r="O496" s="2" t="s">
        <v>15</v>
      </c>
      <c r="P496" s="2" t="s">
        <v>572</v>
      </c>
      <c r="Q496" s="2" t="s">
        <v>573</v>
      </c>
      <c r="R496" s="2" t="s">
        <v>193</v>
      </c>
      <c r="S496" s="2" t="s">
        <v>594</v>
      </c>
      <c r="T496" s="2" t="s">
        <v>595</v>
      </c>
      <c r="U496" s="2" t="s">
        <v>20</v>
      </c>
      <c r="W496" s="2" t="s">
        <v>165</v>
      </c>
      <c r="Z496" s="23">
        <v>41146.404942129629</v>
      </c>
      <c r="AA496" s="2" t="s">
        <v>55</v>
      </c>
      <c r="AB496" s="2" t="s">
        <v>23</v>
      </c>
      <c r="AC496" s="2" t="s">
        <v>24</v>
      </c>
      <c r="AG496" s="2" t="s">
        <v>594</v>
      </c>
      <c r="AH496" s="2" t="s">
        <v>577</v>
      </c>
      <c r="AI496" s="2" t="s">
        <v>26</v>
      </c>
      <c r="AQ496" s="2" t="s">
        <v>27</v>
      </c>
      <c r="AU496" s="2" t="s">
        <v>16</v>
      </c>
      <c r="AX496" s="2" t="b">
        <v>0</v>
      </c>
      <c r="AY496" s="2" t="b">
        <v>0</v>
      </c>
      <c r="AZ496" s="2" t="b">
        <v>0</v>
      </c>
      <c r="BA496" s="2" t="b">
        <v>0</v>
      </c>
      <c r="BB496" s="2" t="b">
        <v>0</v>
      </c>
      <c r="BC496" s="2" t="b">
        <v>0</v>
      </c>
      <c r="BD496" s="2" t="b">
        <v>0</v>
      </c>
      <c r="BE496" s="2" t="b">
        <v>0</v>
      </c>
      <c r="BF496" s="2" t="b">
        <v>0</v>
      </c>
      <c r="BG496" s="2" t="b">
        <v>0</v>
      </c>
      <c r="BH496" s="2">
        <v>15000</v>
      </c>
      <c r="BI496" s="2">
        <v>0</v>
      </c>
      <c r="BJ496" s="2">
        <v>15000</v>
      </c>
      <c r="BK496" s="2" t="b">
        <v>0</v>
      </c>
    </row>
    <row r="497" spans="1:63" x14ac:dyDescent="0.2">
      <c r="A497" s="2">
        <v>-1852641831</v>
      </c>
      <c r="B497" s="2">
        <v>588</v>
      </c>
      <c r="C497" s="2">
        <v>1949748143</v>
      </c>
      <c r="D497" s="2" t="s">
        <v>596</v>
      </c>
      <c r="E497" s="2" t="s">
        <v>54</v>
      </c>
      <c r="F497" s="2">
        <v>9000</v>
      </c>
      <c r="K497" s="23">
        <v>41146.406145833331</v>
      </c>
      <c r="L497" s="2" t="s">
        <v>13</v>
      </c>
      <c r="M497" s="2">
        <v>2013</v>
      </c>
      <c r="N497" s="2" t="s">
        <v>14</v>
      </c>
      <c r="O497" s="2" t="s">
        <v>15</v>
      </c>
      <c r="P497" s="2" t="s">
        <v>572</v>
      </c>
      <c r="Q497" s="2" t="s">
        <v>573</v>
      </c>
      <c r="R497" s="2" t="s">
        <v>193</v>
      </c>
      <c r="S497" s="2" t="s">
        <v>594</v>
      </c>
      <c r="T497" s="2" t="s">
        <v>595</v>
      </c>
      <c r="U497" s="2" t="s">
        <v>20</v>
      </c>
      <c r="W497" s="2" t="s">
        <v>165</v>
      </c>
      <c r="Z497" s="23">
        <v>41146.404942129629</v>
      </c>
      <c r="AA497" s="2" t="s">
        <v>55</v>
      </c>
      <c r="AB497" s="2" t="s">
        <v>23</v>
      </c>
      <c r="AC497" s="2" t="s">
        <v>24</v>
      </c>
      <c r="AG497" s="2" t="s">
        <v>594</v>
      </c>
      <c r="AH497" s="2" t="s">
        <v>577</v>
      </c>
      <c r="AI497" s="2" t="s">
        <v>26</v>
      </c>
      <c r="AQ497" s="2" t="s">
        <v>27</v>
      </c>
      <c r="AU497" s="2" t="s">
        <v>16</v>
      </c>
      <c r="AX497" s="2" t="b">
        <v>0</v>
      </c>
      <c r="AY497" s="2" t="b">
        <v>0</v>
      </c>
      <c r="AZ497" s="2" t="b">
        <v>0</v>
      </c>
      <c r="BA497" s="2" t="b">
        <v>0</v>
      </c>
      <c r="BB497" s="2" t="b">
        <v>0</v>
      </c>
      <c r="BC497" s="2" t="b">
        <v>0</v>
      </c>
      <c r="BD497" s="2" t="b">
        <v>0</v>
      </c>
      <c r="BE497" s="2" t="b">
        <v>0</v>
      </c>
      <c r="BF497" s="2" t="b">
        <v>0</v>
      </c>
      <c r="BG497" s="2" t="b">
        <v>0</v>
      </c>
      <c r="BH497" s="2">
        <v>15000</v>
      </c>
      <c r="BI497" s="2">
        <v>0</v>
      </c>
      <c r="BJ497" s="2">
        <v>15000</v>
      </c>
      <c r="BK497" s="2" t="b">
        <v>0</v>
      </c>
    </row>
    <row r="498" spans="1:63" x14ac:dyDescent="0.2">
      <c r="A498" s="2">
        <v>-1633797906</v>
      </c>
      <c r="B498" s="2">
        <v>593</v>
      </c>
      <c r="C498" s="2">
        <v>511038935</v>
      </c>
      <c r="D498" s="2" t="s">
        <v>597</v>
      </c>
      <c r="E498" s="2" t="s">
        <v>61</v>
      </c>
      <c r="F498" s="2">
        <v>12000</v>
      </c>
      <c r="K498" s="23">
        <v>41146.409178240741</v>
      </c>
      <c r="L498" s="2" t="s">
        <v>13</v>
      </c>
      <c r="M498" s="2">
        <v>2013</v>
      </c>
      <c r="N498" s="2" t="s">
        <v>14</v>
      </c>
      <c r="O498" s="2" t="s">
        <v>15</v>
      </c>
      <c r="P498" s="2" t="s">
        <v>572</v>
      </c>
      <c r="Q498" s="2" t="s">
        <v>573</v>
      </c>
      <c r="R498" s="2" t="s">
        <v>196</v>
      </c>
      <c r="S498" s="2" t="s">
        <v>598</v>
      </c>
      <c r="T498" s="2" t="s">
        <v>599</v>
      </c>
      <c r="U498" s="2" t="s">
        <v>20</v>
      </c>
      <c r="W498" s="2" t="s">
        <v>165</v>
      </c>
      <c r="Z498" s="23">
        <v>41146.408472222225</v>
      </c>
      <c r="AA498" s="2" t="s">
        <v>55</v>
      </c>
      <c r="AB498" s="2" t="s">
        <v>23</v>
      </c>
      <c r="AC498" s="2" t="s">
        <v>24</v>
      </c>
      <c r="AG498" s="2" t="s">
        <v>598</v>
      </c>
      <c r="AH498" s="2" t="s">
        <v>577</v>
      </c>
      <c r="AI498" s="2" t="s">
        <v>26</v>
      </c>
      <c r="AQ498" s="2" t="s">
        <v>27</v>
      </c>
      <c r="AU498" s="2" t="s">
        <v>16</v>
      </c>
      <c r="AX498" s="2" t="b">
        <v>0</v>
      </c>
      <c r="AY498" s="2" t="b">
        <v>0</v>
      </c>
      <c r="AZ498" s="2" t="b">
        <v>0</v>
      </c>
      <c r="BA498" s="2" t="b">
        <v>0</v>
      </c>
      <c r="BB498" s="2" t="b">
        <v>0</v>
      </c>
      <c r="BC498" s="2" t="b">
        <v>0</v>
      </c>
      <c r="BD498" s="2" t="b">
        <v>0</v>
      </c>
      <c r="BE498" s="2" t="b">
        <v>0</v>
      </c>
      <c r="BF498" s="2" t="b">
        <v>0</v>
      </c>
      <c r="BG498" s="2" t="b">
        <v>0</v>
      </c>
      <c r="BH498" s="2">
        <v>12000</v>
      </c>
      <c r="BI498" s="2">
        <v>0</v>
      </c>
      <c r="BJ498" s="2">
        <v>12000</v>
      </c>
      <c r="BK498" s="2" t="b">
        <v>0</v>
      </c>
    </row>
    <row r="499" spans="1:63" x14ac:dyDescent="0.2">
      <c r="A499" s="2">
        <v>-1148572707</v>
      </c>
      <c r="B499" s="2">
        <v>594</v>
      </c>
      <c r="C499" s="2">
        <v>-2131606566</v>
      </c>
      <c r="D499" s="2" t="s">
        <v>597</v>
      </c>
      <c r="E499" s="2" t="s">
        <v>61</v>
      </c>
      <c r="F499" s="2">
        <v>12000</v>
      </c>
      <c r="K499" s="23">
        <v>41146.409444444442</v>
      </c>
      <c r="L499" s="2" t="s">
        <v>13</v>
      </c>
      <c r="M499" s="2">
        <v>2014</v>
      </c>
      <c r="N499" s="2" t="s">
        <v>14</v>
      </c>
      <c r="O499" s="2" t="s">
        <v>15</v>
      </c>
      <c r="P499" s="2" t="s">
        <v>572</v>
      </c>
      <c r="Q499" s="2" t="s">
        <v>573</v>
      </c>
      <c r="R499" s="2" t="s">
        <v>196</v>
      </c>
      <c r="S499" s="2" t="s">
        <v>598</v>
      </c>
      <c r="T499" s="2" t="s">
        <v>599</v>
      </c>
      <c r="U499" s="2" t="s">
        <v>20</v>
      </c>
      <c r="W499" s="2" t="s">
        <v>165</v>
      </c>
      <c r="Z499" s="23">
        <v>41146.409259259257</v>
      </c>
      <c r="AA499" s="2" t="s">
        <v>55</v>
      </c>
      <c r="AB499" s="2" t="s">
        <v>23</v>
      </c>
      <c r="AC499" s="2" t="s">
        <v>24</v>
      </c>
      <c r="AG499" s="2" t="s">
        <v>598</v>
      </c>
      <c r="AH499" s="2" t="s">
        <v>577</v>
      </c>
      <c r="AI499" s="2" t="s">
        <v>26</v>
      </c>
      <c r="AQ499" s="2" t="s">
        <v>27</v>
      </c>
      <c r="AU499" s="2" t="s">
        <v>16</v>
      </c>
      <c r="AX499" s="2" t="b">
        <v>0</v>
      </c>
      <c r="AY499" s="2" t="b">
        <v>0</v>
      </c>
      <c r="AZ499" s="2" t="b">
        <v>0</v>
      </c>
      <c r="BA499" s="2" t="b">
        <v>0</v>
      </c>
      <c r="BB499" s="2" t="b">
        <v>0</v>
      </c>
      <c r="BC499" s="2" t="b">
        <v>0</v>
      </c>
      <c r="BD499" s="2" t="b">
        <v>0</v>
      </c>
      <c r="BE499" s="2" t="b">
        <v>0</v>
      </c>
      <c r="BF499" s="2" t="b">
        <v>0</v>
      </c>
      <c r="BG499" s="2" t="b">
        <v>0</v>
      </c>
      <c r="BH499" s="2">
        <v>12000</v>
      </c>
      <c r="BI499" s="2">
        <v>0</v>
      </c>
      <c r="BJ499" s="2">
        <v>12000</v>
      </c>
      <c r="BK499" s="2" t="b">
        <v>0</v>
      </c>
    </row>
    <row r="500" spans="1:63" x14ac:dyDescent="0.2">
      <c r="P500" s="2" t="s">
        <v>572</v>
      </c>
      <c r="Q500" s="2" t="s">
        <v>573</v>
      </c>
      <c r="R500" s="2" t="s">
        <v>207</v>
      </c>
      <c r="S500" s="2" t="s">
        <v>48</v>
      </c>
    </row>
    <row r="501" spans="1:63" x14ac:dyDescent="0.2">
      <c r="P501" s="2" t="s">
        <v>572</v>
      </c>
      <c r="Q501" s="2" t="s">
        <v>573</v>
      </c>
      <c r="R501" s="2" t="s">
        <v>218</v>
      </c>
      <c r="S501" s="2" t="s">
        <v>219</v>
      </c>
    </row>
    <row r="502" spans="1:63" x14ac:dyDescent="0.2">
      <c r="A502" s="2">
        <v>568884518</v>
      </c>
      <c r="B502" s="2">
        <v>212</v>
      </c>
      <c r="C502" s="2">
        <v>-506584145</v>
      </c>
      <c r="D502" s="2" t="s">
        <v>600</v>
      </c>
      <c r="E502" s="2" t="s">
        <v>54</v>
      </c>
      <c r="F502" s="2">
        <v>40000</v>
      </c>
      <c r="K502" s="23">
        <v>41136.285127314812</v>
      </c>
      <c r="L502" s="2" t="s">
        <v>13</v>
      </c>
      <c r="M502" s="2">
        <v>2014</v>
      </c>
      <c r="N502" s="2" t="s">
        <v>14</v>
      </c>
      <c r="O502" s="2" t="s">
        <v>15</v>
      </c>
      <c r="P502" s="2" t="s">
        <v>601</v>
      </c>
      <c r="Q502" s="2" t="s">
        <v>602</v>
      </c>
      <c r="R502" s="2" t="s">
        <v>62</v>
      </c>
      <c r="S502" s="2" t="s">
        <v>603</v>
      </c>
      <c r="T502" s="2" t="s">
        <v>604</v>
      </c>
      <c r="U502" s="2" t="s">
        <v>20</v>
      </c>
      <c r="W502" s="2" t="s">
        <v>605</v>
      </c>
      <c r="Z502" s="23">
        <v>41136.283912037034</v>
      </c>
      <c r="AA502" s="2" t="s">
        <v>55</v>
      </c>
      <c r="AB502" s="2" t="s">
        <v>265</v>
      </c>
      <c r="AC502" s="2" t="s">
        <v>24</v>
      </c>
      <c r="AG502" s="2" t="s">
        <v>600</v>
      </c>
      <c r="AH502" s="2" t="s">
        <v>265</v>
      </c>
      <c r="AI502" s="2" t="s">
        <v>26</v>
      </c>
      <c r="AQ502" s="2" t="s">
        <v>27</v>
      </c>
      <c r="AU502" s="2" t="s">
        <v>179</v>
      </c>
      <c r="AX502" s="2" t="b">
        <v>0</v>
      </c>
      <c r="AY502" s="2" t="b">
        <v>0</v>
      </c>
      <c r="AZ502" s="2" t="b">
        <v>0</v>
      </c>
      <c r="BA502" s="2" t="b">
        <v>0</v>
      </c>
      <c r="BB502" s="2" t="b">
        <v>0</v>
      </c>
      <c r="BC502" s="2" t="b">
        <v>0</v>
      </c>
      <c r="BD502" s="2" t="b">
        <v>0</v>
      </c>
      <c r="BE502" s="2" t="b">
        <v>0</v>
      </c>
      <c r="BF502" s="2" t="b">
        <v>0</v>
      </c>
      <c r="BG502" s="2" t="b">
        <v>0</v>
      </c>
      <c r="BH502" s="2">
        <v>230000</v>
      </c>
      <c r="BI502" s="2">
        <v>0</v>
      </c>
      <c r="BJ502" s="2">
        <v>230000</v>
      </c>
      <c r="BK502" s="2" t="b">
        <v>0</v>
      </c>
    </row>
    <row r="503" spans="1:63" x14ac:dyDescent="0.2">
      <c r="A503" s="2">
        <v>568884518</v>
      </c>
      <c r="B503" s="2">
        <v>212</v>
      </c>
      <c r="C503" s="2">
        <v>-1509195836</v>
      </c>
      <c r="D503" s="2" t="s">
        <v>606</v>
      </c>
      <c r="E503" s="2" t="s">
        <v>61</v>
      </c>
      <c r="F503" s="2">
        <v>75000</v>
      </c>
      <c r="K503" s="23">
        <v>41136.285462962966</v>
      </c>
      <c r="L503" s="2" t="s">
        <v>13</v>
      </c>
      <c r="M503" s="2">
        <v>2014</v>
      </c>
      <c r="N503" s="2" t="s">
        <v>14</v>
      </c>
      <c r="O503" s="2" t="s">
        <v>15</v>
      </c>
      <c r="P503" s="2" t="s">
        <v>601</v>
      </c>
      <c r="Q503" s="2" t="s">
        <v>602</v>
      </c>
      <c r="R503" s="2" t="s">
        <v>62</v>
      </c>
      <c r="S503" s="2" t="s">
        <v>603</v>
      </c>
      <c r="T503" s="2" t="s">
        <v>604</v>
      </c>
      <c r="U503" s="2" t="s">
        <v>20</v>
      </c>
      <c r="W503" s="2" t="s">
        <v>605</v>
      </c>
      <c r="Z503" s="23">
        <v>41136.283912037034</v>
      </c>
      <c r="AA503" s="2" t="s">
        <v>55</v>
      </c>
      <c r="AB503" s="2" t="s">
        <v>265</v>
      </c>
      <c r="AC503" s="2" t="s">
        <v>24</v>
      </c>
      <c r="AG503" s="2" t="s">
        <v>600</v>
      </c>
      <c r="AH503" s="2" t="s">
        <v>265</v>
      </c>
      <c r="AI503" s="2" t="s">
        <v>26</v>
      </c>
      <c r="AQ503" s="2" t="s">
        <v>27</v>
      </c>
      <c r="AU503" s="2" t="s">
        <v>179</v>
      </c>
      <c r="AX503" s="2" t="b">
        <v>0</v>
      </c>
      <c r="AY503" s="2" t="b">
        <v>0</v>
      </c>
      <c r="AZ503" s="2" t="b">
        <v>0</v>
      </c>
      <c r="BA503" s="2" t="b">
        <v>0</v>
      </c>
      <c r="BB503" s="2" t="b">
        <v>0</v>
      </c>
      <c r="BC503" s="2" t="b">
        <v>0</v>
      </c>
      <c r="BD503" s="2" t="b">
        <v>0</v>
      </c>
      <c r="BE503" s="2" t="b">
        <v>0</v>
      </c>
      <c r="BF503" s="2" t="b">
        <v>0</v>
      </c>
      <c r="BG503" s="2" t="b">
        <v>0</v>
      </c>
      <c r="BH503" s="2">
        <v>230000</v>
      </c>
      <c r="BI503" s="2">
        <v>0</v>
      </c>
      <c r="BJ503" s="2">
        <v>230000</v>
      </c>
      <c r="BK503" s="2" t="b">
        <v>0</v>
      </c>
    </row>
    <row r="504" spans="1:63" x14ac:dyDescent="0.2">
      <c r="A504" s="2">
        <v>568884518</v>
      </c>
      <c r="B504" s="2">
        <v>212</v>
      </c>
      <c r="C504" s="2">
        <v>-1580233355</v>
      </c>
      <c r="D504" s="2" t="s">
        <v>606</v>
      </c>
      <c r="E504" s="2" t="s">
        <v>54</v>
      </c>
      <c r="F504" s="2">
        <v>75000</v>
      </c>
      <c r="K504" s="23">
        <v>41136.28570601852</v>
      </c>
      <c r="L504" s="2" t="s">
        <v>13</v>
      </c>
      <c r="M504" s="2">
        <v>2014</v>
      </c>
      <c r="N504" s="2" t="s">
        <v>14</v>
      </c>
      <c r="O504" s="2" t="s">
        <v>15</v>
      </c>
      <c r="P504" s="2" t="s">
        <v>601</v>
      </c>
      <c r="Q504" s="2" t="s">
        <v>602</v>
      </c>
      <c r="R504" s="2" t="s">
        <v>62</v>
      </c>
      <c r="S504" s="2" t="s">
        <v>603</v>
      </c>
      <c r="T504" s="2" t="s">
        <v>604</v>
      </c>
      <c r="U504" s="2" t="s">
        <v>20</v>
      </c>
      <c r="W504" s="2" t="s">
        <v>605</v>
      </c>
      <c r="Z504" s="23">
        <v>41136.283912037034</v>
      </c>
      <c r="AA504" s="2" t="s">
        <v>55</v>
      </c>
      <c r="AB504" s="2" t="s">
        <v>265</v>
      </c>
      <c r="AC504" s="2" t="s">
        <v>24</v>
      </c>
      <c r="AG504" s="2" t="s">
        <v>600</v>
      </c>
      <c r="AH504" s="2" t="s">
        <v>265</v>
      </c>
      <c r="AI504" s="2" t="s">
        <v>26</v>
      </c>
      <c r="AQ504" s="2" t="s">
        <v>27</v>
      </c>
      <c r="AU504" s="2" t="s">
        <v>179</v>
      </c>
      <c r="AX504" s="2" t="b">
        <v>0</v>
      </c>
      <c r="AY504" s="2" t="b">
        <v>0</v>
      </c>
      <c r="AZ504" s="2" t="b">
        <v>0</v>
      </c>
      <c r="BA504" s="2" t="b">
        <v>0</v>
      </c>
      <c r="BB504" s="2" t="b">
        <v>0</v>
      </c>
      <c r="BC504" s="2" t="b">
        <v>0</v>
      </c>
      <c r="BD504" s="2" t="b">
        <v>0</v>
      </c>
      <c r="BE504" s="2" t="b">
        <v>0</v>
      </c>
      <c r="BF504" s="2" t="b">
        <v>0</v>
      </c>
      <c r="BG504" s="2" t="b">
        <v>0</v>
      </c>
      <c r="BH504" s="2">
        <v>230000</v>
      </c>
      <c r="BI504" s="2">
        <v>0</v>
      </c>
      <c r="BJ504" s="2">
        <v>230000</v>
      </c>
      <c r="BK504" s="2" t="b">
        <v>0</v>
      </c>
    </row>
    <row r="505" spans="1:63" x14ac:dyDescent="0.2">
      <c r="A505" s="2">
        <v>568884518</v>
      </c>
      <c r="B505" s="2">
        <v>212</v>
      </c>
      <c r="C505" s="2">
        <v>-1093469294</v>
      </c>
      <c r="D505" s="2" t="s">
        <v>600</v>
      </c>
      <c r="E505" s="2" t="s">
        <v>76</v>
      </c>
      <c r="F505" s="2">
        <v>40000</v>
      </c>
      <c r="K505" s="23">
        <v>41136.285439814812</v>
      </c>
      <c r="L505" s="2" t="s">
        <v>13</v>
      </c>
      <c r="M505" s="2">
        <v>2014</v>
      </c>
      <c r="N505" s="2" t="s">
        <v>14</v>
      </c>
      <c r="O505" s="2" t="s">
        <v>15</v>
      </c>
      <c r="P505" s="2" t="s">
        <v>601</v>
      </c>
      <c r="Q505" s="2" t="s">
        <v>602</v>
      </c>
      <c r="R505" s="2" t="s">
        <v>62</v>
      </c>
      <c r="S505" s="2" t="s">
        <v>603</v>
      </c>
      <c r="T505" s="2" t="s">
        <v>604</v>
      </c>
      <c r="U505" s="2" t="s">
        <v>20</v>
      </c>
      <c r="W505" s="2" t="s">
        <v>605</v>
      </c>
      <c r="Z505" s="23">
        <v>41136.283912037034</v>
      </c>
      <c r="AA505" s="2" t="s">
        <v>55</v>
      </c>
      <c r="AB505" s="2" t="s">
        <v>265</v>
      </c>
      <c r="AC505" s="2" t="s">
        <v>24</v>
      </c>
      <c r="AG505" s="2" t="s">
        <v>600</v>
      </c>
      <c r="AH505" s="2" t="s">
        <v>265</v>
      </c>
      <c r="AI505" s="2" t="s">
        <v>26</v>
      </c>
      <c r="AQ505" s="2" t="s">
        <v>27</v>
      </c>
      <c r="AU505" s="2" t="s">
        <v>179</v>
      </c>
      <c r="AX505" s="2" t="b">
        <v>0</v>
      </c>
      <c r="AY505" s="2" t="b">
        <v>0</v>
      </c>
      <c r="AZ505" s="2" t="b">
        <v>0</v>
      </c>
      <c r="BA505" s="2" t="b">
        <v>0</v>
      </c>
      <c r="BB505" s="2" t="b">
        <v>0</v>
      </c>
      <c r="BC505" s="2" t="b">
        <v>0</v>
      </c>
      <c r="BD505" s="2" t="b">
        <v>0</v>
      </c>
      <c r="BE505" s="2" t="b">
        <v>0</v>
      </c>
      <c r="BF505" s="2" t="b">
        <v>0</v>
      </c>
      <c r="BG505" s="2" t="b">
        <v>0</v>
      </c>
      <c r="BH505" s="2">
        <v>230000</v>
      </c>
      <c r="BI505" s="2">
        <v>0</v>
      </c>
      <c r="BJ505" s="2">
        <v>230000</v>
      </c>
      <c r="BK505" s="2" t="b">
        <v>0</v>
      </c>
    </row>
    <row r="506" spans="1:63" x14ac:dyDescent="0.2">
      <c r="A506" s="2">
        <v>656960672</v>
      </c>
      <c r="B506" s="2">
        <v>203</v>
      </c>
      <c r="C506" s="2">
        <v>1001576481</v>
      </c>
      <c r="D506" s="2" t="s">
        <v>600</v>
      </c>
      <c r="E506" s="2" t="s">
        <v>54</v>
      </c>
      <c r="F506" s="2">
        <v>80000</v>
      </c>
      <c r="K506" s="23">
        <v>41135.593391203707</v>
      </c>
      <c r="L506" s="2" t="s">
        <v>13</v>
      </c>
      <c r="M506" s="2">
        <v>2013</v>
      </c>
      <c r="N506" s="2" t="s">
        <v>14</v>
      </c>
      <c r="O506" s="2" t="s">
        <v>15</v>
      </c>
      <c r="P506" s="2" t="s">
        <v>601</v>
      </c>
      <c r="Q506" s="2" t="s">
        <v>602</v>
      </c>
      <c r="R506" s="2" t="s">
        <v>62</v>
      </c>
      <c r="S506" s="2" t="s">
        <v>603</v>
      </c>
      <c r="T506" s="2" t="s">
        <v>604</v>
      </c>
      <c r="U506" s="2" t="s">
        <v>20</v>
      </c>
      <c r="W506" s="2" t="s">
        <v>605</v>
      </c>
      <c r="Z506" s="23">
        <v>41135.583668981482</v>
      </c>
      <c r="AA506" s="2" t="s">
        <v>55</v>
      </c>
      <c r="AB506" s="2" t="s">
        <v>265</v>
      </c>
      <c r="AC506" s="2" t="s">
        <v>24</v>
      </c>
      <c r="AG506" s="2" t="s">
        <v>600</v>
      </c>
      <c r="AH506" s="2" t="s">
        <v>265</v>
      </c>
      <c r="AI506" s="2" t="s">
        <v>26</v>
      </c>
      <c r="AQ506" s="2" t="s">
        <v>27</v>
      </c>
      <c r="AU506" s="2" t="s">
        <v>16</v>
      </c>
      <c r="AX506" s="2" t="b">
        <v>0</v>
      </c>
      <c r="AY506" s="2" t="b">
        <v>0</v>
      </c>
      <c r="AZ506" s="2" t="b">
        <v>0</v>
      </c>
      <c r="BA506" s="2" t="b">
        <v>0</v>
      </c>
      <c r="BB506" s="2" t="b">
        <v>0</v>
      </c>
      <c r="BC506" s="2" t="b">
        <v>0</v>
      </c>
      <c r="BD506" s="2" t="b">
        <v>0</v>
      </c>
      <c r="BE506" s="2" t="b">
        <v>0</v>
      </c>
      <c r="BF506" s="2" t="b">
        <v>0</v>
      </c>
      <c r="BG506" s="2" t="b">
        <v>0</v>
      </c>
      <c r="BH506" s="2">
        <v>230000</v>
      </c>
      <c r="BI506" s="2">
        <v>0</v>
      </c>
      <c r="BJ506" s="2">
        <v>230000</v>
      </c>
      <c r="BK506" s="2" t="b">
        <v>0</v>
      </c>
    </row>
    <row r="507" spans="1:63" x14ac:dyDescent="0.2">
      <c r="A507" s="2">
        <v>656960672</v>
      </c>
      <c r="B507" s="2">
        <v>203</v>
      </c>
      <c r="C507" s="2">
        <v>1339925454</v>
      </c>
      <c r="D507" s="2" t="s">
        <v>606</v>
      </c>
      <c r="E507" s="2" t="s">
        <v>61</v>
      </c>
      <c r="F507" s="2">
        <v>75000</v>
      </c>
      <c r="K507" s="23">
        <v>41135.594004629631</v>
      </c>
      <c r="L507" s="2" t="s">
        <v>13</v>
      </c>
      <c r="M507" s="2">
        <v>2013</v>
      </c>
      <c r="N507" s="2" t="s">
        <v>14</v>
      </c>
      <c r="O507" s="2" t="s">
        <v>15</v>
      </c>
      <c r="P507" s="2" t="s">
        <v>601</v>
      </c>
      <c r="Q507" s="2" t="s">
        <v>602</v>
      </c>
      <c r="R507" s="2" t="s">
        <v>62</v>
      </c>
      <c r="S507" s="2" t="s">
        <v>603</v>
      </c>
      <c r="T507" s="2" t="s">
        <v>604</v>
      </c>
      <c r="U507" s="2" t="s">
        <v>20</v>
      </c>
      <c r="W507" s="2" t="s">
        <v>605</v>
      </c>
      <c r="Z507" s="23">
        <v>41135.583668981482</v>
      </c>
      <c r="AA507" s="2" t="s">
        <v>55</v>
      </c>
      <c r="AB507" s="2" t="s">
        <v>265</v>
      </c>
      <c r="AC507" s="2" t="s">
        <v>24</v>
      </c>
      <c r="AG507" s="2" t="s">
        <v>600</v>
      </c>
      <c r="AH507" s="2" t="s">
        <v>265</v>
      </c>
      <c r="AI507" s="2" t="s">
        <v>26</v>
      </c>
      <c r="AQ507" s="2" t="s">
        <v>27</v>
      </c>
      <c r="AU507" s="2" t="s">
        <v>16</v>
      </c>
      <c r="AX507" s="2" t="b">
        <v>0</v>
      </c>
      <c r="AY507" s="2" t="b">
        <v>0</v>
      </c>
      <c r="AZ507" s="2" t="b">
        <v>0</v>
      </c>
      <c r="BA507" s="2" t="b">
        <v>0</v>
      </c>
      <c r="BB507" s="2" t="b">
        <v>0</v>
      </c>
      <c r="BC507" s="2" t="b">
        <v>0</v>
      </c>
      <c r="BD507" s="2" t="b">
        <v>0</v>
      </c>
      <c r="BE507" s="2" t="b">
        <v>0</v>
      </c>
      <c r="BF507" s="2" t="b">
        <v>0</v>
      </c>
      <c r="BG507" s="2" t="b">
        <v>0</v>
      </c>
      <c r="BH507" s="2">
        <v>230000</v>
      </c>
      <c r="BI507" s="2">
        <v>0</v>
      </c>
      <c r="BJ507" s="2">
        <v>230000</v>
      </c>
      <c r="BK507" s="2" t="b">
        <v>0</v>
      </c>
    </row>
    <row r="508" spans="1:63" x14ac:dyDescent="0.2">
      <c r="A508" s="2">
        <v>656960672</v>
      </c>
      <c r="B508" s="2">
        <v>203</v>
      </c>
      <c r="C508" s="2">
        <v>-1734287561</v>
      </c>
      <c r="D508" s="2" t="s">
        <v>606</v>
      </c>
      <c r="E508" s="2" t="s">
        <v>54</v>
      </c>
      <c r="F508" s="2">
        <v>75000</v>
      </c>
      <c r="K508" s="23">
        <v>41135.594525462962</v>
      </c>
      <c r="L508" s="2" t="s">
        <v>13</v>
      </c>
      <c r="M508" s="2">
        <v>2013</v>
      </c>
      <c r="N508" s="2" t="s">
        <v>14</v>
      </c>
      <c r="O508" s="2" t="s">
        <v>15</v>
      </c>
      <c r="P508" s="2" t="s">
        <v>601</v>
      </c>
      <c r="Q508" s="2" t="s">
        <v>602</v>
      </c>
      <c r="R508" s="2" t="s">
        <v>62</v>
      </c>
      <c r="S508" s="2" t="s">
        <v>603</v>
      </c>
      <c r="T508" s="2" t="s">
        <v>604</v>
      </c>
      <c r="U508" s="2" t="s">
        <v>20</v>
      </c>
      <c r="W508" s="2" t="s">
        <v>605</v>
      </c>
      <c r="Z508" s="23">
        <v>41135.583668981482</v>
      </c>
      <c r="AA508" s="2" t="s">
        <v>55</v>
      </c>
      <c r="AB508" s="2" t="s">
        <v>265</v>
      </c>
      <c r="AC508" s="2" t="s">
        <v>24</v>
      </c>
      <c r="AG508" s="2" t="s">
        <v>600</v>
      </c>
      <c r="AH508" s="2" t="s">
        <v>265</v>
      </c>
      <c r="AI508" s="2" t="s">
        <v>26</v>
      </c>
      <c r="AQ508" s="2" t="s">
        <v>27</v>
      </c>
      <c r="AU508" s="2" t="s">
        <v>16</v>
      </c>
      <c r="AX508" s="2" t="b">
        <v>0</v>
      </c>
      <c r="AY508" s="2" t="b">
        <v>0</v>
      </c>
      <c r="AZ508" s="2" t="b">
        <v>0</v>
      </c>
      <c r="BA508" s="2" t="b">
        <v>0</v>
      </c>
      <c r="BB508" s="2" t="b">
        <v>0</v>
      </c>
      <c r="BC508" s="2" t="b">
        <v>0</v>
      </c>
      <c r="BD508" s="2" t="b">
        <v>0</v>
      </c>
      <c r="BE508" s="2" t="b">
        <v>0</v>
      </c>
      <c r="BF508" s="2" t="b">
        <v>0</v>
      </c>
      <c r="BG508" s="2" t="b">
        <v>0</v>
      </c>
      <c r="BH508" s="2">
        <v>230000</v>
      </c>
      <c r="BI508" s="2">
        <v>0</v>
      </c>
      <c r="BJ508" s="2">
        <v>230000</v>
      </c>
      <c r="BK508" s="2" t="b">
        <v>0</v>
      </c>
    </row>
    <row r="509" spans="1:63" x14ac:dyDescent="0.2">
      <c r="A509" s="2">
        <v>629837159</v>
      </c>
      <c r="B509" s="2">
        <v>213</v>
      </c>
      <c r="C509" s="2">
        <v>-1423612644</v>
      </c>
      <c r="D509" s="2" t="s">
        <v>607</v>
      </c>
      <c r="E509" s="2" t="s">
        <v>61</v>
      </c>
      <c r="F509" s="2">
        <v>60000</v>
      </c>
      <c r="K509" s="23">
        <v>41136.288171296299</v>
      </c>
      <c r="L509" s="2" t="s">
        <v>13</v>
      </c>
      <c r="M509" s="2">
        <v>2014</v>
      </c>
      <c r="N509" s="2" t="s">
        <v>14</v>
      </c>
      <c r="O509" s="2" t="s">
        <v>15</v>
      </c>
      <c r="P509" s="2" t="s">
        <v>601</v>
      </c>
      <c r="Q509" s="2" t="s">
        <v>602</v>
      </c>
      <c r="R509" s="2" t="s">
        <v>162</v>
      </c>
      <c r="S509" s="2" t="s">
        <v>608</v>
      </c>
      <c r="T509" s="2" t="s">
        <v>609</v>
      </c>
      <c r="U509" s="2" t="s">
        <v>20</v>
      </c>
      <c r="W509" s="2" t="s">
        <v>605</v>
      </c>
      <c r="Z509" s="23">
        <v>41136.28769675926</v>
      </c>
      <c r="AA509" s="2" t="s">
        <v>55</v>
      </c>
      <c r="AB509" s="2" t="s">
        <v>265</v>
      </c>
      <c r="AC509" s="2" t="s">
        <v>24</v>
      </c>
      <c r="AG509" s="2" t="s">
        <v>610</v>
      </c>
      <c r="AH509" s="2" t="s">
        <v>265</v>
      </c>
      <c r="AI509" s="2" t="s">
        <v>26</v>
      </c>
      <c r="AQ509" s="2" t="s">
        <v>27</v>
      </c>
      <c r="AU509" s="2" t="s">
        <v>179</v>
      </c>
      <c r="AX509" s="2" t="b">
        <v>0</v>
      </c>
      <c r="AY509" s="2" t="b">
        <v>0</v>
      </c>
      <c r="AZ509" s="2" t="b">
        <v>0</v>
      </c>
      <c r="BA509" s="2" t="b">
        <v>0</v>
      </c>
      <c r="BB509" s="2" t="b">
        <v>0</v>
      </c>
      <c r="BC509" s="2" t="b">
        <v>0</v>
      </c>
      <c r="BD509" s="2" t="b">
        <v>0</v>
      </c>
      <c r="BE509" s="2" t="b">
        <v>0</v>
      </c>
      <c r="BF509" s="2" t="b">
        <v>0</v>
      </c>
      <c r="BG509" s="2" t="b">
        <v>0</v>
      </c>
      <c r="BH509" s="2">
        <v>160000</v>
      </c>
      <c r="BI509" s="2">
        <v>0</v>
      </c>
      <c r="BJ509" s="2">
        <v>160000</v>
      </c>
      <c r="BK509" s="2" t="b">
        <v>0</v>
      </c>
    </row>
    <row r="510" spans="1:63" x14ac:dyDescent="0.2">
      <c r="A510" s="2">
        <v>629837159</v>
      </c>
      <c r="B510" s="2">
        <v>213</v>
      </c>
      <c r="C510" s="2">
        <v>1768549869</v>
      </c>
      <c r="D510" s="2" t="s">
        <v>611</v>
      </c>
      <c r="E510" s="2" t="s">
        <v>61</v>
      </c>
      <c r="F510" s="2">
        <v>50000</v>
      </c>
      <c r="K510" s="23">
        <v>41136.288194444445</v>
      </c>
      <c r="L510" s="2" t="s">
        <v>13</v>
      </c>
      <c r="M510" s="2">
        <v>2014</v>
      </c>
      <c r="N510" s="2" t="s">
        <v>14</v>
      </c>
      <c r="O510" s="2" t="s">
        <v>15</v>
      </c>
      <c r="P510" s="2" t="s">
        <v>601</v>
      </c>
      <c r="Q510" s="2" t="s">
        <v>602</v>
      </c>
      <c r="R510" s="2" t="s">
        <v>162</v>
      </c>
      <c r="S510" s="2" t="s">
        <v>608</v>
      </c>
      <c r="T510" s="2" t="s">
        <v>609</v>
      </c>
      <c r="U510" s="2" t="s">
        <v>20</v>
      </c>
      <c r="W510" s="2" t="s">
        <v>605</v>
      </c>
      <c r="Z510" s="23">
        <v>41136.28769675926</v>
      </c>
      <c r="AA510" s="2" t="s">
        <v>55</v>
      </c>
      <c r="AB510" s="2" t="s">
        <v>265</v>
      </c>
      <c r="AC510" s="2" t="s">
        <v>24</v>
      </c>
      <c r="AG510" s="2" t="s">
        <v>610</v>
      </c>
      <c r="AH510" s="2" t="s">
        <v>265</v>
      </c>
      <c r="AI510" s="2" t="s">
        <v>26</v>
      </c>
      <c r="AQ510" s="2" t="s">
        <v>27</v>
      </c>
      <c r="AU510" s="2" t="s">
        <v>179</v>
      </c>
      <c r="AX510" s="2" t="b">
        <v>0</v>
      </c>
      <c r="AY510" s="2" t="b">
        <v>0</v>
      </c>
      <c r="AZ510" s="2" t="b">
        <v>0</v>
      </c>
      <c r="BA510" s="2" t="b">
        <v>0</v>
      </c>
      <c r="BB510" s="2" t="b">
        <v>0</v>
      </c>
      <c r="BC510" s="2" t="b">
        <v>0</v>
      </c>
      <c r="BD510" s="2" t="b">
        <v>0</v>
      </c>
      <c r="BE510" s="2" t="b">
        <v>0</v>
      </c>
      <c r="BF510" s="2" t="b">
        <v>0</v>
      </c>
      <c r="BG510" s="2" t="b">
        <v>0</v>
      </c>
      <c r="BH510" s="2">
        <v>160000</v>
      </c>
      <c r="BI510" s="2">
        <v>0</v>
      </c>
      <c r="BJ510" s="2">
        <v>160000</v>
      </c>
      <c r="BK510" s="2" t="b">
        <v>0</v>
      </c>
    </row>
    <row r="511" spans="1:63" x14ac:dyDescent="0.2">
      <c r="A511" s="2">
        <v>629837159</v>
      </c>
      <c r="B511" s="2">
        <v>213</v>
      </c>
      <c r="C511" s="2">
        <v>1302446250</v>
      </c>
      <c r="D511" s="2" t="s">
        <v>611</v>
      </c>
      <c r="E511" s="2" t="s">
        <v>106</v>
      </c>
      <c r="F511" s="2">
        <v>50000</v>
      </c>
      <c r="K511" s="23">
        <v>41136.288368055553</v>
      </c>
      <c r="L511" s="2" t="s">
        <v>13</v>
      </c>
      <c r="M511" s="2">
        <v>2014</v>
      </c>
      <c r="N511" s="2" t="s">
        <v>14</v>
      </c>
      <c r="O511" s="2" t="s">
        <v>15</v>
      </c>
      <c r="P511" s="2" t="s">
        <v>601</v>
      </c>
      <c r="Q511" s="2" t="s">
        <v>602</v>
      </c>
      <c r="R511" s="2" t="s">
        <v>162</v>
      </c>
      <c r="S511" s="2" t="s">
        <v>608</v>
      </c>
      <c r="T511" s="2" t="s">
        <v>609</v>
      </c>
      <c r="U511" s="2" t="s">
        <v>20</v>
      </c>
      <c r="W511" s="2" t="s">
        <v>605</v>
      </c>
      <c r="Z511" s="23">
        <v>41136.28769675926</v>
      </c>
      <c r="AA511" s="2" t="s">
        <v>55</v>
      </c>
      <c r="AB511" s="2" t="s">
        <v>265</v>
      </c>
      <c r="AC511" s="2" t="s">
        <v>24</v>
      </c>
      <c r="AG511" s="2" t="s">
        <v>610</v>
      </c>
      <c r="AH511" s="2" t="s">
        <v>265</v>
      </c>
      <c r="AI511" s="2" t="s">
        <v>26</v>
      </c>
      <c r="AQ511" s="2" t="s">
        <v>27</v>
      </c>
      <c r="AU511" s="2" t="s">
        <v>179</v>
      </c>
      <c r="AX511" s="2" t="b">
        <v>0</v>
      </c>
      <c r="AY511" s="2" t="b">
        <v>0</v>
      </c>
      <c r="AZ511" s="2" t="b">
        <v>0</v>
      </c>
      <c r="BA511" s="2" t="b">
        <v>0</v>
      </c>
      <c r="BB511" s="2" t="b">
        <v>0</v>
      </c>
      <c r="BC511" s="2" t="b">
        <v>0</v>
      </c>
      <c r="BD511" s="2" t="b">
        <v>0</v>
      </c>
      <c r="BE511" s="2" t="b">
        <v>0</v>
      </c>
      <c r="BF511" s="2" t="b">
        <v>0</v>
      </c>
      <c r="BG511" s="2" t="b">
        <v>0</v>
      </c>
      <c r="BH511" s="2">
        <v>160000</v>
      </c>
      <c r="BI511" s="2">
        <v>0</v>
      </c>
      <c r="BJ511" s="2">
        <v>160000</v>
      </c>
      <c r="BK511" s="2" t="b">
        <v>0</v>
      </c>
    </row>
    <row r="512" spans="1:63" x14ac:dyDescent="0.2">
      <c r="A512" s="2">
        <v>1608853683</v>
      </c>
      <c r="B512" s="2">
        <v>204</v>
      </c>
      <c r="C512" s="2">
        <v>-1416038024</v>
      </c>
      <c r="D512" s="2" t="s">
        <v>607</v>
      </c>
      <c r="E512" s="2" t="s">
        <v>61</v>
      </c>
      <c r="F512" s="2">
        <v>60000</v>
      </c>
      <c r="K512" s="23">
        <v>41135.60083333333</v>
      </c>
      <c r="L512" s="2" t="s">
        <v>13</v>
      </c>
      <c r="M512" s="2">
        <v>2013</v>
      </c>
      <c r="N512" s="2" t="s">
        <v>14</v>
      </c>
      <c r="O512" s="2" t="s">
        <v>15</v>
      </c>
      <c r="P512" s="2" t="s">
        <v>601</v>
      </c>
      <c r="Q512" s="2" t="s">
        <v>602</v>
      </c>
      <c r="R512" s="2" t="s">
        <v>162</v>
      </c>
      <c r="S512" s="2" t="s">
        <v>608</v>
      </c>
      <c r="T512" s="2" t="s">
        <v>609</v>
      </c>
      <c r="U512" s="2" t="s">
        <v>20</v>
      </c>
      <c r="W512" s="2" t="s">
        <v>605</v>
      </c>
      <c r="Z512" s="23">
        <v>41135.595590277779</v>
      </c>
      <c r="AA512" s="2" t="s">
        <v>55</v>
      </c>
      <c r="AB512" s="2" t="s">
        <v>265</v>
      </c>
      <c r="AC512" s="2" t="s">
        <v>24</v>
      </c>
      <c r="AG512" s="2" t="s">
        <v>610</v>
      </c>
      <c r="AH512" s="2" t="s">
        <v>265</v>
      </c>
      <c r="AI512" s="2" t="s">
        <v>26</v>
      </c>
      <c r="AQ512" s="2" t="s">
        <v>27</v>
      </c>
      <c r="AU512" s="2" t="s">
        <v>16</v>
      </c>
      <c r="AX512" s="2" t="b">
        <v>0</v>
      </c>
      <c r="AY512" s="2" t="b">
        <v>0</v>
      </c>
      <c r="AZ512" s="2" t="b">
        <v>0</v>
      </c>
      <c r="BA512" s="2" t="b">
        <v>0</v>
      </c>
      <c r="BB512" s="2" t="b">
        <v>0</v>
      </c>
      <c r="BC512" s="2" t="b">
        <v>0</v>
      </c>
      <c r="BD512" s="2" t="b">
        <v>0</v>
      </c>
      <c r="BE512" s="2" t="b">
        <v>0</v>
      </c>
      <c r="BF512" s="2" t="b">
        <v>0</v>
      </c>
      <c r="BG512" s="2" t="b">
        <v>0</v>
      </c>
      <c r="BH512" s="2">
        <v>160000</v>
      </c>
      <c r="BI512" s="2">
        <v>0</v>
      </c>
      <c r="BJ512" s="2">
        <v>160000</v>
      </c>
      <c r="BK512" s="2" t="b">
        <v>0</v>
      </c>
    </row>
    <row r="513" spans="1:63" x14ac:dyDescent="0.2">
      <c r="A513" s="2">
        <v>1608853683</v>
      </c>
      <c r="B513" s="2">
        <v>204</v>
      </c>
      <c r="C513" s="2">
        <v>17914982</v>
      </c>
      <c r="D513" s="2" t="s">
        <v>611</v>
      </c>
      <c r="E513" s="2" t="s">
        <v>61</v>
      </c>
      <c r="F513" s="2">
        <v>50000</v>
      </c>
      <c r="K513" s="23">
        <v>41135.601863425924</v>
      </c>
      <c r="L513" s="2" t="s">
        <v>13</v>
      </c>
      <c r="M513" s="2">
        <v>2013</v>
      </c>
      <c r="N513" s="2" t="s">
        <v>14</v>
      </c>
      <c r="O513" s="2" t="s">
        <v>15</v>
      </c>
      <c r="P513" s="2" t="s">
        <v>601</v>
      </c>
      <c r="Q513" s="2" t="s">
        <v>602</v>
      </c>
      <c r="R513" s="2" t="s">
        <v>162</v>
      </c>
      <c r="S513" s="2" t="s">
        <v>608</v>
      </c>
      <c r="T513" s="2" t="s">
        <v>609</v>
      </c>
      <c r="U513" s="2" t="s">
        <v>20</v>
      </c>
      <c r="W513" s="2" t="s">
        <v>605</v>
      </c>
      <c r="Z513" s="23">
        <v>41135.595590277779</v>
      </c>
      <c r="AA513" s="2" t="s">
        <v>55</v>
      </c>
      <c r="AB513" s="2" t="s">
        <v>265</v>
      </c>
      <c r="AC513" s="2" t="s">
        <v>24</v>
      </c>
      <c r="AG513" s="2" t="s">
        <v>610</v>
      </c>
      <c r="AH513" s="2" t="s">
        <v>265</v>
      </c>
      <c r="AI513" s="2" t="s">
        <v>26</v>
      </c>
      <c r="AQ513" s="2" t="s">
        <v>27</v>
      </c>
      <c r="AU513" s="2" t="s">
        <v>16</v>
      </c>
      <c r="AX513" s="2" t="b">
        <v>0</v>
      </c>
      <c r="AY513" s="2" t="b">
        <v>0</v>
      </c>
      <c r="AZ513" s="2" t="b">
        <v>0</v>
      </c>
      <c r="BA513" s="2" t="b">
        <v>0</v>
      </c>
      <c r="BB513" s="2" t="b">
        <v>0</v>
      </c>
      <c r="BC513" s="2" t="b">
        <v>0</v>
      </c>
      <c r="BD513" s="2" t="b">
        <v>0</v>
      </c>
      <c r="BE513" s="2" t="b">
        <v>0</v>
      </c>
      <c r="BF513" s="2" t="b">
        <v>0</v>
      </c>
      <c r="BG513" s="2" t="b">
        <v>0</v>
      </c>
      <c r="BH513" s="2">
        <v>160000</v>
      </c>
      <c r="BI513" s="2">
        <v>0</v>
      </c>
      <c r="BJ513" s="2">
        <v>160000</v>
      </c>
      <c r="BK513" s="2" t="b">
        <v>0</v>
      </c>
    </row>
    <row r="514" spans="1:63" x14ac:dyDescent="0.2">
      <c r="A514" s="2">
        <v>1608853683</v>
      </c>
      <c r="B514" s="2">
        <v>204</v>
      </c>
      <c r="C514" s="2">
        <v>1687216623</v>
      </c>
      <c r="D514" s="2" t="s">
        <v>611</v>
      </c>
      <c r="E514" s="2" t="s">
        <v>106</v>
      </c>
      <c r="F514" s="2">
        <v>50000</v>
      </c>
      <c r="K514" s="23">
        <v>41135.602372685185</v>
      </c>
      <c r="L514" s="2" t="s">
        <v>13</v>
      </c>
      <c r="M514" s="2">
        <v>2013</v>
      </c>
      <c r="N514" s="2" t="s">
        <v>14</v>
      </c>
      <c r="O514" s="2" t="s">
        <v>15</v>
      </c>
      <c r="P514" s="2" t="s">
        <v>601</v>
      </c>
      <c r="Q514" s="2" t="s">
        <v>602</v>
      </c>
      <c r="R514" s="2" t="s">
        <v>162</v>
      </c>
      <c r="S514" s="2" t="s">
        <v>608</v>
      </c>
      <c r="T514" s="2" t="s">
        <v>609</v>
      </c>
      <c r="U514" s="2" t="s">
        <v>20</v>
      </c>
      <c r="W514" s="2" t="s">
        <v>605</v>
      </c>
      <c r="Z514" s="23">
        <v>41135.595590277779</v>
      </c>
      <c r="AA514" s="2" t="s">
        <v>55</v>
      </c>
      <c r="AB514" s="2" t="s">
        <v>265</v>
      </c>
      <c r="AC514" s="2" t="s">
        <v>24</v>
      </c>
      <c r="AG514" s="2" t="s">
        <v>610</v>
      </c>
      <c r="AH514" s="2" t="s">
        <v>265</v>
      </c>
      <c r="AI514" s="2" t="s">
        <v>26</v>
      </c>
      <c r="AQ514" s="2" t="s">
        <v>27</v>
      </c>
      <c r="AU514" s="2" t="s">
        <v>16</v>
      </c>
      <c r="AX514" s="2" t="b">
        <v>0</v>
      </c>
      <c r="AY514" s="2" t="b">
        <v>0</v>
      </c>
      <c r="AZ514" s="2" t="b">
        <v>0</v>
      </c>
      <c r="BA514" s="2" t="b">
        <v>0</v>
      </c>
      <c r="BB514" s="2" t="b">
        <v>0</v>
      </c>
      <c r="BC514" s="2" t="b">
        <v>0</v>
      </c>
      <c r="BD514" s="2" t="b">
        <v>0</v>
      </c>
      <c r="BE514" s="2" t="b">
        <v>0</v>
      </c>
      <c r="BF514" s="2" t="b">
        <v>0</v>
      </c>
      <c r="BG514" s="2" t="b">
        <v>0</v>
      </c>
      <c r="BH514" s="2">
        <v>160000</v>
      </c>
      <c r="BI514" s="2">
        <v>0</v>
      </c>
      <c r="BJ514" s="2">
        <v>160000</v>
      </c>
      <c r="BK514" s="2" t="b">
        <v>0</v>
      </c>
    </row>
    <row r="515" spans="1:63" x14ac:dyDescent="0.2">
      <c r="A515" s="2">
        <v>-1573377801</v>
      </c>
      <c r="B515" s="2">
        <v>211</v>
      </c>
      <c r="C515" s="2">
        <v>-1553130132</v>
      </c>
      <c r="D515" s="2" t="s">
        <v>612</v>
      </c>
      <c r="E515" s="2" t="s">
        <v>106</v>
      </c>
      <c r="F515" s="2">
        <v>45000</v>
      </c>
      <c r="K515" s="23">
        <v>41136.279456018521</v>
      </c>
      <c r="L515" s="2" t="s">
        <v>13</v>
      </c>
      <c r="M515" s="2">
        <v>2014</v>
      </c>
      <c r="N515" s="2" t="s">
        <v>14</v>
      </c>
      <c r="O515" s="2" t="s">
        <v>15</v>
      </c>
      <c r="P515" s="2" t="s">
        <v>601</v>
      </c>
      <c r="Q515" s="2" t="s">
        <v>602</v>
      </c>
      <c r="R515" s="2" t="s">
        <v>172</v>
      </c>
      <c r="S515" s="2" t="s">
        <v>613</v>
      </c>
      <c r="T515" s="2" t="s">
        <v>614</v>
      </c>
      <c r="U515" s="2" t="s">
        <v>20</v>
      </c>
      <c r="W515" s="2" t="s">
        <v>605</v>
      </c>
      <c r="Z515" s="23">
        <v>41136.278703703705</v>
      </c>
      <c r="AA515" s="2" t="s">
        <v>55</v>
      </c>
      <c r="AB515" s="2" t="s">
        <v>265</v>
      </c>
      <c r="AC515" s="2" t="s">
        <v>24</v>
      </c>
      <c r="AG515" s="2" t="s">
        <v>612</v>
      </c>
      <c r="AH515" s="2" t="s">
        <v>265</v>
      </c>
      <c r="AI515" s="2" t="s">
        <v>26</v>
      </c>
      <c r="AQ515" s="2" t="s">
        <v>27</v>
      </c>
      <c r="AU515" s="2" t="s">
        <v>179</v>
      </c>
      <c r="AX515" s="2" t="b">
        <v>0</v>
      </c>
      <c r="AY515" s="2" t="b">
        <v>0</v>
      </c>
      <c r="AZ515" s="2" t="b">
        <v>0</v>
      </c>
      <c r="BA515" s="2" t="b">
        <v>0</v>
      </c>
      <c r="BB515" s="2" t="b">
        <v>0</v>
      </c>
      <c r="BC515" s="2" t="b">
        <v>0</v>
      </c>
      <c r="BD515" s="2" t="b">
        <v>0</v>
      </c>
      <c r="BE515" s="2" t="b">
        <v>0</v>
      </c>
      <c r="BF515" s="2" t="b">
        <v>0</v>
      </c>
      <c r="BG515" s="2" t="b">
        <v>0</v>
      </c>
      <c r="BH515" s="2">
        <v>150000</v>
      </c>
      <c r="BI515" s="2">
        <v>0</v>
      </c>
      <c r="BJ515" s="2">
        <v>150000</v>
      </c>
      <c r="BK515" s="2" t="b">
        <v>0</v>
      </c>
    </row>
    <row r="516" spans="1:63" x14ac:dyDescent="0.2">
      <c r="A516" s="2">
        <v>-1573377801</v>
      </c>
      <c r="B516" s="2">
        <v>211</v>
      </c>
      <c r="C516" s="2">
        <v>27079677</v>
      </c>
      <c r="D516" s="2" t="s">
        <v>615</v>
      </c>
      <c r="E516" s="2" t="s">
        <v>12</v>
      </c>
      <c r="F516" s="2">
        <v>60000</v>
      </c>
      <c r="K516" s="23">
        <v>41136.280821759261</v>
      </c>
      <c r="L516" s="2" t="s">
        <v>13</v>
      </c>
      <c r="M516" s="2">
        <v>2014</v>
      </c>
      <c r="N516" s="2" t="s">
        <v>14</v>
      </c>
      <c r="O516" s="2" t="s">
        <v>15</v>
      </c>
      <c r="P516" s="2" t="s">
        <v>601</v>
      </c>
      <c r="Q516" s="2" t="s">
        <v>602</v>
      </c>
      <c r="R516" s="2" t="s">
        <v>172</v>
      </c>
      <c r="S516" s="2" t="s">
        <v>613</v>
      </c>
      <c r="T516" s="2" t="s">
        <v>614</v>
      </c>
      <c r="U516" s="2" t="s">
        <v>20</v>
      </c>
      <c r="W516" s="2" t="s">
        <v>605</v>
      </c>
      <c r="Z516" s="23">
        <v>41136.278703703705</v>
      </c>
      <c r="AA516" s="2" t="s">
        <v>55</v>
      </c>
      <c r="AB516" s="2" t="s">
        <v>265</v>
      </c>
      <c r="AC516" s="2" t="s">
        <v>24</v>
      </c>
      <c r="AG516" s="2" t="s">
        <v>612</v>
      </c>
      <c r="AH516" s="2" t="s">
        <v>265</v>
      </c>
      <c r="AI516" s="2" t="s">
        <v>26</v>
      </c>
      <c r="AQ516" s="2" t="s">
        <v>27</v>
      </c>
      <c r="AU516" s="2" t="s">
        <v>179</v>
      </c>
      <c r="AX516" s="2" t="b">
        <v>0</v>
      </c>
      <c r="AY516" s="2" t="b">
        <v>0</v>
      </c>
      <c r="AZ516" s="2" t="b">
        <v>0</v>
      </c>
      <c r="BA516" s="2" t="b">
        <v>0</v>
      </c>
      <c r="BB516" s="2" t="b">
        <v>0</v>
      </c>
      <c r="BC516" s="2" t="b">
        <v>0</v>
      </c>
      <c r="BD516" s="2" t="b">
        <v>0</v>
      </c>
      <c r="BE516" s="2" t="b">
        <v>0</v>
      </c>
      <c r="BF516" s="2" t="b">
        <v>0</v>
      </c>
      <c r="BG516" s="2" t="b">
        <v>0</v>
      </c>
      <c r="BH516" s="2">
        <v>150000</v>
      </c>
      <c r="BI516" s="2">
        <v>0</v>
      </c>
      <c r="BJ516" s="2">
        <v>150000</v>
      </c>
      <c r="BK516" s="2" t="b">
        <v>0</v>
      </c>
    </row>
    <row r="517" spans="1:63" x14ac:dyDescent="0.2">
      <c r="A517" s="2">
        <v>-1573377801</v>
      </c>
      <c r="B517" s="2">
        <v>211</v>
      </c>
      <c r="C517" s="2">
        <v>1402433914</v>
      </c>
      <c r="D517" s="2" t="s">
        <v>612</v>
      </c>
      <c r="E517" s="2" t="s">
        <v>72</v>
      </c>
      <c r="F517" s="2">
        <v>45000</v>
      </c>
      <c r="K517" s="23">
        <v>41136.281099537038</v>
      </c>
      <c r="L517" s="2" t="s">
        <v>13</v>
      </c>
      <c r="M517" s="2">
        <v>2014</v>
      </c>
      <c r="N517" s="2" t="s">
        <v>14</v>
      </c>
      <c r="O517" s="2" t="s">
        <v>15</v>
      </c>
      <c r="P517" s="2" t="s">
        <v>601</v>
      </c>
      <c r="Q517" s="2" t="s">
        <v>602</v>
      </c>
      <c r="R517" s="2" t="s">
        <v>172</v>
      </c>
      <c r="S517" s="2" t="s">
        <v>613</v>
      </c>
      <c r="T517" s="2" t="s">
        <v>614</v>
      </c>
      <c r="U517" s="2" t="s">
        <v>20</v>
      </c>
      <c r="W517" s="2" t="s">
        <v>605</v>
      </c>
      <c r="Z517" s="23">
        <v>41136.278703703705</v>
      </c>
      <c r="AA517" s="2" t="s">
        <v>55</v>
      </c>
      <c r="AB517" s="2" t="s">
        <v>265</v>
      </c>
      <c r="AC517" s="2" t="s">
        <v>24</v>
      </c>
      <c r="AG517" s="2" t="s">
        <v>612</v>
      </c>
      <c r="AH517" s="2" t="s">
        <v>265</v>
      </c>
      <c r="AI517" s="2" t="s">
        <v>26</v>
      </c>
      <c r="AQ517" s="2" t="s">
        <v>27</v>
      </c>
      <c r="AU517" s="2" t="s">
        <v>179</v>
      </c>
      <c r="AX517" s="2" t="b">
        <v>0</v>
      </c>
      <c r="AY517" s="2" t="b">
        <v>0</v>
      </c>
      <c r="AZ517" s="2" t="b">
        <v>0</v>
      </c>
      <c r="BA517" s="2" t="b">
        <v>0</v>
      </c>
      <c r="BB517" s="2" t="b">
        <v>0</v>
      </c>
      <c r="BC517" s="2" t="b">
        <v>0</v>
      </c>
      <c r="BD517" s="2" t="b">
        <v>0</v>
      </c>
      <c r="BE517" s="2" t="b">
        <v>0</v>
      </c>
      <c r="BF517" s="2" t="b">
        <v>0</v>
      </c>
      <c r="BG517" s="2" t="b">
        <v>0</v>
      </c>
      <c r="BH517" s="2">
        <v>150000</v>
      </c>
      <c r="BI517" s="2">
        <v>0</v>
      </c>
      <c r="BJ517" s="2">
        <v>150000</v>
      </c>
      <c r="BK517" s="2" t="b">
        <v>0</v>
      </c>
    </row>
    <row r="518" spans="1:63" x14ac:dyDescent="0.2">
      <c r="A518" s="2">
        <v>1240689535</v>
      </c>
      <c r="B518" s="2">
        <v>202</v>
      </c>
      <c r="C518" s="2">
        <v>1461583700</v>
      </c>
      <c r="D518" s="2" t="s">
        <v>612</v>
      </c>
      <c r="E518" s="2" t="s">
        <v>106</v>
      </c>
      <c r="F518" s="2">
        <v>70000</v>
      </c>
      <c r="K518" s="23">
        <v>41135.582314814812</v>
      </c>
      <c r="L518" s="2" t="s">
        <v>13</v>
      </c>
      <c r="M518" s="2">
        <v>2013</v>
      </c>
      <c r="N518" s="2" t="s">
        <v>14</v>
      </c>
      <c r="O518" s="2" t="s">
        <v>15</v>
      </c>
      <c r="P518" s="2" t="s">
        <v>601</v>
      </c>
      <c r="Q518" s="2" t="s">
        <v>602</v>
      </c>
      <c r="R518" s="2" t="s">
        <v>172</v>
      </c>
      <c r="S518" s="2" t="s">
        <v>613</v>
      </c>
      <c r="T518" s="2" t="s">
        <v>614</v>
      </c>
      <c r="U518" s="2" t="s">
        <v>20</v>
      </c>
      <c r="W518" s="2" t="s">
        <v>605</v>
      </c>
      <c r="Z518" s="23">
        <v>41135.580196759256</v>
      </c>
      <c r="AA518" s="2" t="s">
        <v>55</v>
      </c>
      <c r="AB518" s="2" t="s">
        <v>265</v>
      </c>
      <c r="AC518" s="2" t="s">
        <v>24</v>
      </c>
      <c r="AG518" s="2" t="s">
        <v>612</v>
      </c>
      <c r="AH518" s="2" t="s">
        <v>265</v>
      </c>
      <c r="AI518" s="2" t="s">
        <v>26</v>
      </c>
      <c r="AQ518" s="2" t="s">
        <v>27</v>
      </c>
      <c r="AU518" s="2" t="s">
        <v>16</v>
      </c>
      <c r="AX518" s="2" t="b">
        <v>0</v>
      </c>
      <c r="AY518" s="2" t="b">
        <v>0</v>
      </c>
      <c r="AZ518" s="2" t="b">
        <v>0</v>
      </c>
      <c r="BA518" s="2" t="b">
        <v>0</v>
      </c>
      <c r="BB518" s="2" t="b">
        <v>0</v>
      </c>
      <c r="BC518" s="2" t="b">
        <v>0</v>
      </c>
      <c r="BD518" s="2" t="b">
        <v>0</v>
      </c>
      <c r="BE518" s="2" t="b">
        <v>0</v>
      </c>
      <c r="BF518" s="2" t="b">
        <v>0</v>
      </c>
      <c r="BG518" s="2" t="b">
        <v>0</v>
      </c>
      <c r="BH518" s="2">
        <v>130000</v>
      </c>
      <c r="BI518" s="2">
        <v>0</v>
      </c>
      <c r="BJ518" s="2">
        <v>130000</v>
      </c>
      <c r="BK518" s="2" t="b">
        <v>0</v>
      </c>
    </row>
    <row r="519" spans="1:63" x14ac:dyDescent="0.2">
      <c r="A519" s="2">
        <v>1240689535</v>
      </c>
      <c r="B519" s="2">
        <v>202</v>
      </c>
      <c r="C519" s="2">
        <v>1957386693</v>
      </c>
      <c r="D519" s="2" t="s">
        <v>615</v>
      </c>
      <c r="E519" s="2" t="s">
        <v>12</v>
      </c>
      <c r="F519" s="2">
        <v>60000</v>
      </c>
      <c r="K519" s="23">
        <v>41135.58321759259</v>
      </c>
      <c r="L519" s="2" t="s">
        <v>13</v>
      </c>
      <c r="M519" s="2">
        <v>2013</v>
      </c>
      <c r="N519" s="2" t="s">
        <v>14</v>
      </c>
      <c r="O519" s="2" t="s">
        <v>15</v>
      </c>
      <c r="P519" s="2" t="s">
        <v>601</v>
      </c>
      <c r="Q519" s="2" t="s">
        <v>602</v>
      </c>
      <c r="R519" s="2" t="s">
        <v>172</v>
      </c>
      <c r="S519" s="2" t="s">
        <v>613</v>
      </c>
      <c r="T519" s="2" t="s">
        <v>614</v>
      </c>
      <c r="U519" s="2" t="s">
        <v>20</v>
      </c>
      <c r="W519" s="2" t="s">
        <v>605</v>
      </c>
      <c r="Z519" s="23">
        <v>41135.580196759256</v>
      </c>
      <c r="AA519" s="2" t="s">
        <v>55</v>
      </c>
      <c r="AB519" s="2" t="s">
        <v>265</v>
      </c>
      <c r="AC519" s="2" t="s">
        <v>24</v>
      </c>
      <c r="AG519" s="2" t="s">
        <v>612</v>
      </c>
      <c r="AH519" s="2" t="s">
        <v>265</v>
      </c>
      <c r="AI519" s="2" t="s">
        <v>26</v>
      </c>
      <c r="AQ519" s="2" t="s">
        <v>27</v>
      </c>
      <c r="AU519" s="2" t="s">
        <v>16</v>
      </c>
      <c r="AX519" s="2" t="b">
        <v>0</v>
      </c>
      <c r="AY519" s="2" t="b">
        <v>0</v>
      </c>
      <c r="AZ519" s="2" t="b">
        <v>0</v>
      </c>
      <c r="BA519" s="2" t="b">
        <v>0</v>
      </c>
      <c r="BB519" s="2" t="b">
        <v>0</v>
      </c>
      <c r="BC519" s="2" t="b">
        <v>0</v>
      </c>
      <c r="BD519" s="2" t="b">
        <v>0</v>
      </c>
      <c r="BE519" s="2" t="b">
        <v>0</v>
      </c>
      <c r="BF519" s="2" t="b">
        <v>0</v>
      </c>
      <c r="BG519" s="2" t="b">
        <v>0</v>
      </c>
      <c r="BH519" s="2">
        <v>130000</v>
      </c>
      <c r="BI519" s="2">
        <v>0</v>
      </c>
      <c r="BJ519" s="2">
        <v>130000</v>
      </c>
      <c r="BK519" s="2" t="b">
        <v>0</v>
      </c>
    </row>
    <row r="520" spans="1:63" x14ac:dyDescent="0.2">
      <c r="A520" s="2">
        <v>2050144096</v>
      </c>
      <c r="B520" s="2">
        <v>210</v>
      </c>
      <c r="C520" s="2">
        <v>61504481</v>
      </c>
      <c r="D520" s="2" t="s">
        <v>616</v>
      </c>
      <c r="E520" s="2" t="s">
        <v>617</v>
      </c>
      <c r="F520" s="2">
        <v>100000</v>
      </c>
      <c r="K520" s="23">
        <v>41136.318113425928</v>
      </c>
      <c r="L520" s="2" t="s">
        <v>13</v>
      </c>
      <c r="M520" s="2">
        <v>2014</v>
      </c>
      <c r="N520" s="2" t="s">
        <v>14</v>
      </c>
      <c r="O520" s="2" t="s">
        <v>15</v>
      </c>
      <c r="P520" s="2" t="s">
        <v>601</v>
      </c>
      <c r="Q520" s="2" t="s">
        <v>602</v>
      </c>
      <c r="R520" s="2" t="s">
        <v>188</v>
      </c>
      <c r="S520" s="2" t="s">
        <v>618</v>
      </c>
      <c r="T520" s="2" t="s">
        <v>619</v>
      </c>
      <c r="U520" s="2" t="s">
        <v>20</v>
      </c>
      <c r="W520" s="2" t="s">
        <v>620</v>
      </c>
      <c r="Z520" s="23">
        <v>41136.276493055557</v>
      </c>
      <c r="AA520" s="2" t="s">
        <v>55</v>
      </c>
      <c r="AB520" s="2" t="s">
        <v>265</v>
      </c>
      <c r="AC520" s="2" t="s">
        <v>24</v>
      </c>
      <c r="AG520" s="2" t="s">
        <v>616</v>
      </c>
      <c r="AH520" s="2" t="s">
        <v>265</v>
      </c>
      <c r="AI520" s="2" t="s">
        <v>26</v>
      </c>
      <c r="AQ520" s="2" t="s">
        <v>27</v>
      </c>
      <c r="AU520" s="2" t="s">
        <v>179</v>
      </c>
      <c r="AX520" s="2" t="b">
        <v>0</v>
      </c>
      <c r="AY520" s="2" t="b">
        <v>0</v>
      </c>
      <c r="AZ520" s="2" t="b">
        <v>0</v>
      </c>
      <c r="BA520" s="2" t="b">
        <v>0</v>
      </c>
      <c r="BB520" s="2" t="b">
        <v>0</v>
      </c>
      <c r="BC520" s="2" t="b">
        <v>0</v>
      </c>
      <c r="BD520" s="2" t="b">
        <v>0</v>
      </c>
      <c r="BE520" s="2" t="b">
        <v>0</v>
      </c>
      <c r="BF520" s="2" t="b">
        <v>0</v>
      </c>
      <c r="BG520" s="2" t="b">
        <v>0</v>
      </c>
      <c r="BH520" s="2">
        <v>100000</v>
      </c>
      <c r="BI520" s="2">
        <v>0</v>
      </c>
      <c r="BJ520" s="2">
        <v>100000</v>
      </c>
      <c r="BK520" s="2" t="b">
        <v>0</v>
      </c>
    </row>
    <row r="521" spans="1:63" x14ac:dyDescent="0.2">
      <c r="A521" s="2">
        <v>2087178952</v>
      </c>
      <c r="B521" s="2">
        <v>201</v>
      </c>
      <c r="C521" s="2">
        <v>-274744023</v>
      </c>
      <c r="D521" s="2" t="s">
        <v>616</v>
      </c>
      <c r="E521" s="2" t="s">
        <v>617</v>
      </c>
      <c r="F521" s="2">
        <v>100000</v>
      </c>
      <c r="K521" s="23">
        <v>41136.318761574075</v>
      </c>
      <c r="L521" s="2" t="s">
        <v>13</v>
      </c>
      <c r="M521" s="2">
        <v>2013</v>
      </c>
      <c r="N521" s="2" t="s">
        <v>14</v>
      </c>
      <c r="O521" s="2" t="s">
        <v>15</v>
      </c>
      <c r="P521" s="2" t="s">
        <v>601</v>
      </c>
      <c r="Q521" s="2" t="s">
        <v>602</v>
      </c>
      <c r="R521" s="2" t="s">
        <v>188</v>
      </c>
      <c r="S521" s="2" t="s">
        <v>618</v>
      </c>
      <c r="T521" s="2" t="s">
        <v>619</v>
      </c>
      <c r="U521" s="2" t="s">
        <v>20</v>
      </c>
      <c r="W521" s="2" t="s">
        <v>620</v>
      </c>
      <c r="Z521" s="23">
        <v>41135.578090277777</v>
      </c>
      <c r="AA521" s="2" t="s">
        <v>55</v>
      </c>
      <c r="AB521" s="2" t="s">
        <v>265</v>
      </c>
      <c r="AC521" s="2" t="s">
        <v>24</v>
      </c>
      <c r="AG521" s="2" t="s">
        <v>616</v>
      </c>
      <c r="AH521" s="2" t="s">
        <v>265</v>
      </c>
      <c r="AI521" s="2" t="s">
        <v>26</v>
      </c>
      <c r="AQ521" s="2" t="s">
        <v>27</v>
      </c>
      <c r="AU521" s="2" t="s">
        <v>16</v>
      </c>
      <c r="AX521" s="2" t="b">
        <v>0</v>
      </c>
      <c r="AY521" s="2" t="b">
        <v>0</v>
      </c>
      <c r="AZ521" s="2" t="b">
        <v>0</v>
      </c>
      <c r="BA521" s="2" t="b">
        <v>0</v>
      </c>
      <c r="BB521" s="2" t="b">
        <v>0</v>
      </c>
      <c r="BC521" s="2" t="b">
        <v>0</v>
      </c>
      <c r="BD521" s="2" t="b">
        <v>0</v>
      </c>
      <c r="BE521" s="2" t="b">
        <v>0</v>
      </c>
      <c r="BF521" s="2" t="b">
        <v>0</v>
      </c>
      <c r="BG521" s="2" t="b">
        <v>0</v>
      </c>
      <c r="BH521" s="2">
        <v>100000</v>
      </c>
      <c r="BI521" s="2">
        <v>0</v>
      </c>
      <c r="BJ521" s="2">
        <v>100000</v>
      </c>
      <c r="BK521" s="2" t="b">
        <v>0</v>
      </c>
    </row>
    <row r="522" spans="1:63" x14ac:dyDescent="0.2">
      <c r="A522" s="2">
        <v>-105526288</v>
      </c>
      <c r="B522" s="2">
        <v>199</v>
      </c>
      <c r="C522" s="2">
        <v>-2043774671</v>
      </c>
      <c r="D522" s="2" t="s">
        <v>622</v>
      </c>
      <c r="E522" s="2" t="s">
        <v>106</v>
      </c>
      <c r="F522" s="2">
        <v>49500</v>
      </c>
      <c r="K522" s="23">
        <v>41135.569733796299</v>
      </c>
      <c r="L522" s="2" t="s">
        <v>13</v>
      </c>
      <c r="M522" s="2">
        <v>2013</v>
      </c>
      <c r="N522" s="2" t="s">
        <v>14</v>
      </c>
      <c r="O522" s="2" t="s">
        <v>15</v>
      </c>
      <c r="P522" s="2" t="s">
        <v>601</v>
      </c>
      <c r="Q522" s="2" t="s">
        <v>602</v>
      </c>
      <c r="R522" s="2" t="s">
        <v>193</v>
      </c>
      <c r="S522" s="2" t="s">
        <v>622</v>
      </c>
      <c r="T522" s="2" t="s">
        <v>623</v>
      </c>
      <c r="U522" s="2" t="s">
        <v>20</v>
      </c>
      <c r="W522" s="2" t="s">
        <v>620</v>
      </c>
      <c r="Z522" s="23">
        <v>41135.566967592589</v>
      </c>
      <c r="AA522" s="2" t="s">
        <v>55</v>
      </c>
      <c r="AB522" s="2" t="s">
        <v>265</v>
      </c>
      <c r="AC522" s="2" t="s">
        <v>24</v>
      </c>
      <c r="AG522" s="2" t="s">
        <v>622</v>
      </c>
      <c r="AH522" s="2" t="s">
        <v>265</v>
      </c>
      <c r="AI522" s="2" t="s">
        <v>26</v>
      </c>
      <c r="AQ522" s="2" t="s">
        <v>27</v>
      </c>
      <c r="AU522" s="2" t="s">
        <v>16</v>
      </c>
      <c r="AX522" s="2" t="b">
        <v>0</v>
      </c>
      <c r="AY522" s="2" t="b">
        <v>0</v>
      </c>
      <c r="AZ522" s="2" t="b">
        <v>0</v>
      </c>
      <c r="BA522" s="2" t="b">
        <v>0</v>
      </c>
      <c r="BB522" s="2" t="b">
        <v>0</v>
      </c>
      <c r="BC522" s="2" t="b">
        <v>0</v>
      </c>
      <c r="BD522" s="2" t="b">
        <v>0</v>
      </c>
      <c r="BE522" s="2" t="b">
        <v>0</v>
      </c>
      <c r="BF522" s="2" t="b">
        <v>0</v>
      </c>
      <c r="BG522" s="2" t="b">
        <v>0</v>
      </c>
      <c r="BH522" s="2">
        <v>55000</v>
      </c>
      <c r="BI522" s="2">
        <v>0</v>
      </c>
      <c r="BJ522" s="2">
        <v>55000</v>
      </c>
      <c r="BK522" s="2" t="b">
        <v>0</v>
      </c>
    </row>
    <row r="523" spans="1:63" x14ac:dyDescent="0.2">
      <c r="A523" s="2">
        <v>-105526288</v>
      </c>
      <c r="B523" s="2">
        <v>199</v>
      </c>
      <c r="C523" s="2">
        <v>1850561438</v>
      </c>
      <c r="D523" s="2" t="s">
        <v>622</v>
      </c>
      <c r="E523" s="2" t="s">
        <v>54</v>
      </c>
      <c r="F523" s="2">
        <v>5500</v>
      </c>
      <c r="K523" s="23">
        <v>41135.570891203701</v>
      </c>
      <c r="L523" s="2" t="s">
        <v>13</v>
      </c>
      <c r="M523" s="2">
        <v>2013</v>
      </c>
      <c r="N523" s="2" t="s">
        <v>14</v>
      </c>
      <c r="O523" s="2" t="s">
        <v>15</v>
      </c>
      <c r="P523" s="2" t="s">
        <v>601</v>
      </c>
      <c r="Q523" s="2" t="s">
        <v>602</v>
      </c>
      <c r="R523" s="2" t="s">
        <v>193</v>
      </c>
      <c r="S523" s="2" t="s">
        <v>622</v>
      </c>
      <c r="T523" s="2" t="s">
        <v>623</v>
      </c>
      <c r="U523" s="2" t="s">
        <v>20</v>
      </c>
      <c r="W523" s="2" t="s">
        <v>620</v>
      </c>
      <c r="Z523" s="23">
        <v>41135.566967592589</v>
      </c>
      <c r="AA523" s="2" t="s">
        <v>55</v>
      </c>
      <c r="AB523" s="2" t="s">
        <v>265</v>
      </c>
      <c r="AC523" s="2" t="s">
        <v>24</v>
      </c>
      <c r="AG523" s="2" t="s">
        <v>622</v>
      </c>
      <c r="AH523" s="2" t="s">
        <v>265</v>
      </c>
      <c r="AI523" s="2" t="s">
        <v>26</v>
      </c>
      <c r="AQ523" s="2" t="s">
        <v>27</v>
      </c>
      <c r="AU523" s="2" t="s">
        <v>16</v>
      </c>
      <c r="AX523" s="2" t="b">
        <v>0</v>
      </c>
      <c r="AY523" s="2" t="b">
        <v>0</v>
      </c>
      <c r="AZ523" s="2" t="b">
        <v>0</v>
      </c>
      <c r="BA523" s="2" t="b">
        <v>0</v>
      </c>
      <c r="BB523" s="2" t="b">
        <v>0</v>
      </c>
      <c r="BC523" s="2" t="b">
        <v>0</v>
      </c>
      <c r="BD523" s="2" t="b">
        <v>0</v>
      </c>
      <c r="BE523" s="2" t="b">
        <v>0</v>
      </c>
      <c r="BF523" s="2" t="b">
        <v>0</v>
      </c>
      <c r="BG523" s="2" t="b">
        <v>0</v>
      </c>
      <c r="BH523" s="2">
        <v>55000</v>
      </c>
      <c r="BI523" s="2">
        <v>0</v>
      </c>
      <c r="BJ523" s="2">
        <v>55000</v>
      </c>
      <c r="BK523" s="2" t="b">
        <v>0</v>
      </c>
    </row>
    <row r="524" spans="1:63" x14ac:dyDescent="0.2">
      <c r="A524" s="2">
        <v>1811293773</v>
      </c>
      <c r="B524" s="2">
        <v>200</v>
      </c>
      <c r="C524" s="2">
        <v>-219289206</v>
      </c>
      <c r="D524" s="2" t="s">
        <v>626</v>
      </c>
      <c r="E524" s="2" t="s">
        <v>54</v>
      </c>
      <c r="F524" s="2">
        <v>25000</v>
      </c>
      <c r="K524" s="23">
        <v>41135.57403935185</v>
      </c>
      <c r="L524" s="2" t="s">
        <v>13</v>
      </c>
      <c r="M524" s="2">
        <v>2013</v>
      </c>
      <c r="N524" s="2" t="s">
        <v>14</v>
      </c>
      <c r="O524" s="2" t="s">
        <v>99</v>
      </c>
      <c r="P524" s="2" t="s">
        <v>601</v>
      </c>
      <c r="Q524" s="2" t="s">
        <v>602</v>
      </c>
      <c r="R524" s="2" t="s">
        <v>193</v>
      </c>
      <c r="S524" s="2" t="s">
        <v>622</v>
      </c>
      <c r="T524" s="2" t="s">
        <v>623</v>
      </c>
      <c r="U524" s="2" t="s">
        <v>20</v>
      </c>
      <c r="W524" s="2" t="s">
        <v>627</v>
      </c>
      <c r="Z524" s="23">
        <v>41135.572083333333</v>
      </c>
      <c r="AA524" s="2" t="s">
        <v>55</v>
      </c>
      <c r="AB524" s="2" t="s">
        <v>265</v>
      </c>
      <c r="AC524" s="2" t="s">
        <v>24</v>
      </c>
      <c r="AG524" s="2" t="s">
        <v>626</v>
      </c>
      <c r="AH524" s="2" t="s">
        <v>265</v>
      </c>
      <c r="AI524" s="2" t="s">
        <v>26</v>
      </c>
      <c r="AQ524" s="2" t="s">
        <v>27</v>
      </c>
      <c r="AU524" s="2" t="s">
        <v>16</v>
      </c>
      <c r="AX524" s="2" t="b">
        <v>0</v>
      </c>
      <c r="AY524" s="2" t="b">
        <v>0</v>
      </c>
      <c r="AZ524" s="2" t="b">
        <v>0</v>
      </c>
      <c r="BA524" s="2" t="b">
        <v>0</v>
      </c>
      <c r="BB524" s="2" t="b">
        <v>0</v>
      </c>
      <c r="BC524" s="2" t="b">
        <v>0</v>
      </c>
      <c r="BD524" s="2" t="b">
        <v>0</v>
      </c>
      <c r="BE524" s="2" t="b">
        <v>0</v>
      </c>
      <c r="BF524" s="2" t="b">
        <v>0</v>
      </c>
      <c r="BG524" s="2" t="b">
        <v>0</v>
      </c>
      <c r="BH524" s="2">
        <v>25000</v>
      </c>
      <c r="BI524" s="2">
        <v>0</v>
      </c>
      <c r="BJ524" s="2">
        <v>25000</v>
      </c>
      <c r="BK524" s="2" t="b">
        <v>0</v>
      </c>
    </row>
    <row r="525" spans="1:63" x14ac:dyDescent="0.2">
      <c r="A525" s="2">
        <v>2087523853</v>
      </c>
      <c r="B525" s="2">
        <v>208</v>
      </c>
      <c r="C525" s="2">
        <v>-482570678</v>
      </c>
      <c r="D525" s="2" t="s">
        <v>621</v>
      </c>
      <c r="E525" s="2" t="s">
        <v>106</v>
      </c>
      <c r="F525" s="2">
        <v>49500</v>
      </c>
      <c r="K525" s="23">
        <v>41136.27416666667</v>
      </c>
      <c r="L525" s="2" t="s">
        <v>13</v>
      </c>
      <c r="M525" s="2">
        <v>2014</v>
      </c>
      <c r="N525" s="2" t="s">
        <v>14</v>
      </c>
      <c r="O525" s="2" t="s">
        <v>15</v>
      </c>
      <c r="P525" s="2" t="s">
        <v>601</v>
      </c>
      <c r="Q525" s="2" t="s">
        <v>602</v>
      </c>
      <c r="R525" s="2" t="s">
        <v>193</v>
      </c>
      <c r="S525" s="2" t="s">
        <v>622</v>
      </c>
      <c r="T525" s="2" t="s">
        <v>623</v>
      </c>
      <c r="U525" s="2" t="s">
        <v>20</v>
      </c>
      <c r="W525" s="2" t="s">
        <v>620</v>
      </c>
      <c r="Z525" s="23">
        <v>41136.267592592594</v>
      </c>
      <c r="AA525" s="2" t="s">
        <v>55</v>
      </c>
      <c r="AB525" s="2" t="s">
        <v>265</v>
      </c>
      <c r="AC525" s="2" t="s">
        <v>24</v>
      </c>
      <c r="AG525" s="2" t="s">
        <v>622</v>
      </c>
      <c r="AH525" s="2" t="s">
        <v>265</v>
      </c>
      <c r="AI525" s="2" t="s">
        <v>26</v>
      </c>
      <c r="AQ525" s="2" t="s">
        <v>27</v>
      </c>
      <c r="AU525" s="2" t="s">
        <v>179</v>
      </c>
      <c r="AX525" s="2" t="b">
        <v>0</v>
      </c>
      <c r="AY525" s="2" t="b">
        <v>0</v>
      </c>
      <c r="AZ525" s="2" t="b">
        <v>0</v>
      </c>
      <c r="BA525" s="2" t="b">
        <v>0</v>
      </c>
      <c r="BB525" s="2" t="b">
        <v>0</v>
      </c>
      <c r="BC525" s="2" t="b">
        <v>0</v>
      </c>
      <c r="BD525" s="2" t="b">
        <v>0</v>
      </c>
      <c r="BE525" s="2" t="b">
        <v>0</v>
      </c>
      <c r="BF525" s="2" t="b">
        <v>0</v>
      </c>
      <c r="BG525" s="2" t="b">
        <v>0</v>
      </c>
      <c r="BH525" s="2">
        <v>80000</v>
      </c>
      <c r="BI525" s="2">
        <v>0</v>
      </c>
      <c r="BJ525" s="2">
        <v>80000</v>
      </c>
      <c r="BK525" s="2" t="b">
        <v>0</v>
      </c>
    </row>
    <row r="526" spans="1:63" x14ac:dyDescent="0.2">
      <c r="A526" s="2">
        <v>2087523853</v>
      </c>
      <c r="B526" s="2">
        <v>208</v>
      </c>
      <c r="C526" s="2">
        <v>-100958461</v>
      </c>
      <c r="D526" s="2" t="s">
        <v>624</v>
      </c>
      <c r="E526" s="2" t="s">
        <v>54</v>
      </c>
      <c r="F526" s="2">
        <v>25000</v>
      </c>
      <c r="K526" s="23">
        <v>41136.274340277778</v>
      </c>
      <c r="L526" s="2" t="s">
        <v>13</v>
      </c>
      <c r="M526" s="2">
        <v>2014</v>
      </c>
      <c r="N526" s="2" t="s">
        <v>14</v>
      </c>
      <c r="O526" s="2" t="s">
        <v>15</v>
      </c>
      <c r="P526" s="2" t="s">
        <v>601</v>
      </c>
      <c r="Q526" s="2" t="s">
        <v>602</v>
      </c>
      <c r="R526" s="2" t="s">
        <v>193</v>
      </c>
      <c r="S526" s="2" t="s">
        <v>622</v>
      </c>
      <c r="T526" s="2" t="s">
        <v>623</v>
      </c>
      <c r="U526" s="2" t="s">
        <v>20</v>
      </c>
      <c r="W526" s="2" t="s">
        <v>620</v>
      </c>
      <c r="Z526" s="23">
        <v>41136.267592592594</v>
      </c>
      <c r="AA526" s="2" t="s">
        <v>55</v>
      </c>
      <c r="AB526" s="2" t="s">
        <v>265</v>
      </c>
      <c r="AC526" s="2" t="s">
        <v>24</v>
      </c>
      <c r="AG526" s="2" t="s">
        <v>622</v>
      </c>
      <c r="AH526" s="2" t="s">
        <v>265</v>
      </c>
      <c r="AI526" s="2" t="s">
        <v>26</v>
      </c>
      <c r="AQ526" s="2" t="s">
        <v>27</v>
      </c>
      <c r="AU526" s="2" t="s">
        <v>179</v>
      </c>
      <c r="AX526" s="2" t="b">
        <v>0</v>
      </c>
      <c r="AY526" s="2" t="b">
        <v>0</v>
      </c>
      <c r="AZ526" s="2" t="b">
        <v>0</v>
      </c>
      <c r="BA526" s="2" t="b">
        <v>0</v>
      </c>
      <c r="BB526" s="2" t="b">
        <v>0</v>
      </c>
      <c r="BC526" s="2" t="b">
        <v>0</v>
      </c>
      <c r="BD526" s="2" t="b">
        <v>0</v>
      </c>
      <c r="BE526" s="2" t="b">
        <v>0</v>
      </c>
      <c r="BF526" s="2" t="b">
        <v>0</v>
      </c>
      <c r="BG526" s="2" t="b">
        <v>0</v>
      </c>
      <c r="BH526" s="2">
        <v>80000</v>
      </c>
      <c r="BI526" s="2">
        <v>0</v>
      </c>
      <c r="BJ526" s="2">
        <v>80000</v>
      </c>
      <c r="BK526" s="2" t="b">
        <v>0</v>
      </c>
    </row>
    <row r="527" spans="1:63" x14ac:dyDescent="0.2">
      <c r="A527" s="2">
        <v>2087523853</v>
      </c>
      <c r="B527" s="2">
        <v>208</v>
      </c>
      <c r="C527" s="2">
        <v>-1188878103</v>
      </c>
      <c r="D527" s="2" t="s">
        <v>625</v>
      </c>
      <c r="E527" s="2" t="s">
        <v>61</v>
      </c>
      <c r="F527" s="2">
        <v>5500</v>
      </c>
      <c r="K527" s="23">
        <v>41136.274664351855</v>
      </c>
      <c r="L527" s="2" t="s">
        <v>13</v>
      </c>
      <c r="M527" s="2">
        <v>2014</v>
      </c>
      <c r="N527" s="2" t="s">
        <v>14</v>
      </c>
      <c r="O527" s="2" t="s">
        <v>15</v>
      </c>
      <c r="P527" s="2" t="s">
        <v>601</v>
      </c>
      <c r="Q527" s="2" t="s">
        <v>602</v>
      </c>
      <c r="R527" s="2" t="s">
        <v>193</v>
      </c>
      <c r="S527" s="2" t="s">
        <v>622</v>
      </c>
      <c r="T527" s="2" t="s">
        <v>623</v>
      </c>
      <c r="U527" s="2" t="s">
        <v>20</v>
      </c>
      <c r="W527" s="2" t="s">
        <v>620</v>
      </c>
      <c r="Z527" s="23">
        <v>41136.267592592594</v>
      </c>
      <c r="AA527" s="2" t="s">
        <v>55</v>
      </c>
      <c r="AB527" s="2" t="s">
        <v>265</v>
      </c>
      <c r="AC527" s="2" t="s">
        <v>24</v>
      </c>
      <c r="AG527" s="2" t="s">
        <v>622</v>
      </c>
      <c r="AH527" s="2" t="s">
        <v>265</v>
      </c>
      <c r="AI527" s="2" t="s">
        <v>26</v>
      </c>
      <c r="AQ527" s="2" t="s">
        <v>27</v>
      </c>
      <c r="AU527" s="2" t="s">
        <v>179</v>
      </c>
      <c r="AX527" s="2" t="b">
        <v>0</v>
      </c>
      <c r="AY527" s="2" t="b">
        <v>0</v>
      </c>
      <c r="AZ527" s="2" t="b">
        <v>0</v>
      </c>
      <c r="BA527" s="2" t="b">
        <v>0</v>
      </c>
      <c r="BB527" s="2" t="b">
        <v>0</v>
      </c>
      <c r="BC527" s="2" t="b">
        <v>0</v>
      </c>
      <c r="BD527" s="2" t="b">
        <v>0</v>
      </c>
      <c r="BE527" s="2" t="b">
        <v>0</v>
      </c>
      <c r="BF527" s="2" t="b">
        <v>0</v>
      </c>
      <c r="BG527" s="2" t="b">
        <v>0</v>
      </c>
      <c r="BH527" s="2">
        <v>80000</v>
      </c>
      <c r="BI527" s="2">
        <v>0</v>
      </c>
      <c r="BJ527" s="2">
        <v>80000</v>
      </c>
      <c r="BK527" s="2" t="b">
        <v>0</v>
      </c>
    </row>
    <row r="528" spans="1:63" x14ac:dyDescent="0.2">
      <c r="A528" s="2">
        <v>1345029579</v>
      </c>
      <c r="B528" s="2">
        <v>206</v>
      </c>
      <c r="C528" s="2">
        <v>-308615504</v>
      </c>
      <c r="D528" s="2" t="s">
        <v>628</v>
      </c>
      <c r="E528" s="2" t="s">
        <v>54</v>
      </c>
      <c r="F528" s="2">
        <v>300000</v>
      </c>
      <c r="K528" s="23">
        <v>41136.345625000002</v>
      </c>
      <c r="L528" s="2" t="s">
        <v>13</v>
      </c>
      <c r="M528" s="2">
        <v>2014</v>
      </c>
      <c r="N528" s="2" t="s">
        <v>14</v>
      </c>
      <c r="O528" s="2" t="s">
        <v>15</v>
      </c>
      <c r="P528" s="2" t="s">
        <v>601</v>
      </c>
      <c r="Q528" s="2" t="s">
        <v>602</v>
      </c>
      <c r="R528" s="2" t="s">
        <v>196</v>
      </c>
      <c r="S528" s="2" t="s">
        <v>628</v>
      </c>
      <c r="T528" s="2" t="s">
        <v>629</v>
      </c>
      <c r="U528" s="2" t="s">
        <v>20</v>
      </c>
      <c r="W528" s="2" t="s">
        <v>620</v>
      </c>
      <c r="Z528" s="23">
        <v>41136.263645833336</v>
      </c>
      <c r="AA528" s="2" t="s">
        <v>55</v>
      </c>
      <c r="AB528" s="2" t="s">
        <v>265</v>
      </c>
      <c r="AC528" s="2" t="s">
        <v>24</v>
      </c>
      <c r="AG528" s="2" t="s">
        <v>628</v>
      </c>
      <c r="AH528" s="2" t="s">
        <v>265</v>
      </c>
      <c r="AI528" s="2" t="s">
        <v>26</v>
      </c>
      <c r="AQ528" s="2" t="s">
        <v>27</v>
      </c>
      <c r="AU528" s="2" t="s">
        <v>179</v>
      </c>
      <c r="AX528" s="2" t="b">
        <v>0</v>
      </c>
      <c r="AY528" s="2" t="b">
        <v>0</v>
      </c>
      <c r="AZ528" s="2" t="b">
        <v>0</v>
      </c>
      <c r="BA528" s="2" t="b">
        <v>0</v>
      </c>
      <c r="BB528" s="2" t="b">
        <v>0</v>
      </c>
      <c r="BC528" s="2" t="b">
        <v>0</v>
      </c>
      <c r="BD528" s="2" t="b">
        <v>0</v>
      </c>
      <c r="BE528" s="2" t="b">
        <v>0</v>
      </c>
      <c r="BF528" s="2" t="b">
        <v>0</v>
      </c>
      <c r="BG528" s="2" t="b">
        <v>0</v>
      </c>
      <c r="BH528" s="2">
        <v>300000</v>
      </c>
      <c r="BI528" s="2">
        <v>0</v>
      </c>
      <c r="BJ528" s="2">
        <v>300000</v>
      </c>
      <c r="BK528" s="2" t="b">
        <v>0</v>
      </c>
    </row>
    <row r="529" spans="1:63" x14ac:dyDescent="0.2">
      <c r="A529" s="2">
        <v>-276108194</v>
      </c>
      <c r="B529" s="2">
        <v>207</v>
      </c>
      <c r="C529" s="2">
        <v>-1387790201</v>
      </c>
      <c r="D529" s="2" t="s">
        <v>630</v>
      </c>
      <c r="E529" s="2" t="s">
        <v>106</v>
      </c>
      <c r="F529" s="2">
        <v>35000</v>
      </c>
      <c r="K529" s="23">
        <v>41136.290162037039</v>
      </c>
      <c r="L529" s="2" t="s">
        <v>13</v>
      </c>
      <c r="M529" s="2">
        <v>2014</v>
      </c>
      <c r="N529" s="2" t="s">
        <v>14</v>
      </c>
      <c r="O529" s="2" t="s">
        <v>99</v>
      </c>
      <c r="P529" s="2" t="s">
        <v>601</v>
      </c>
      <c r="Q529" s="2" t="s">
        <v>602</v>
      </c>
      <c r="R529" s="2" t="s">
        <v>196</v>
      </c>
      <c r="S529" s="2" t="s">
        <v>628</v>
      </c>
      <c r="T529" s="2" t="s">
        <v>629</v>
      </c>
      <c r="U529" s="2" t="s">
        <v>20</v>
      </c>
      <c r="W529" s="2" t="s">
        <v>627</v>
      </c>
      <c r="Z529" s="23">
        <v>41136.266030092593</v>
      </c>
      <c r="AA529" s="2" t="s">
        <v>55</v>
      </c>
      <c r="AB529" s="2" t="s">
        <v>265</v>
      </c>
      <c r="AC529" s="2" t="s">
        <v>24</v>
      </c>
      <c r="AG529" s="2" t="s">
        <v>630</v>
      </c>
      <c r="AH529" s="2" t="s">
        <v>265</v>
      </c>
      <c r="AI529" s="2" t="s">
        <v>26</v>
      </c>
      <c r="AQ529" s="2" t="s">
        <v>27</v>
      </c>
      <c r="AU529" s="2" t="s">
        <v>179</v>
      </c>
      <c r="AX529" s="2" t="b">
        <v>0</v>
      </c>
      <c r="AY529" s="2" t="b">
        <v>0</v>
      </c>
      <c r="AZ529" s="2" t="b">
        <v>0</v>
      </c>
      <c r="BA529" s="2" t="b">
        <v>0</v>
      </c>
      <c r="BB529" s="2" t="b">
        <v>0</v>
      </c>
      <c r="BC529" s="2" t="b">
        <v>0</v>
      </c>
      <c r="BD529" s="2" t="b">
        <v>0</v>
      </c>
      <c r="BE529" s="2" t="b">
        <v>0</v>
      </c>
      <c r="BF529" s="2" t="b">
        <v>0</v>
      </c>
      <c r="BG529" s="2" t="b">
        <v>0</v>
      </c>
      <c r="BH529" s="2">
        <v>35000</v>
      </c>
      <c r="BI529" s="2">
        <v>0</v>
      </c>
      <c r="BJ529" s="2">
        <v>35000</v>
      </c>
      <c r="BK529" s="2" t="b">
        <v>0</v>
      </c>
    </row>
    <row r="530" spans="1:63" x14ac:dyDescent="0.2">
      <c r="A530" s="2">
        <v>1344969124</v>
      </c>
      <c r="B530" s="2">
        <v>197</v>
      </c>
      <c r="C530" s="2">
        <v>-1836688939</v>
      </c>
      <c r="D530" s="2" t="s">
        <v>630</v>
      </c>
      <c r="E530" s="2" t="s">
        <v>106</v>
      </c>
      <c r="F530" s="2">
        <v>15000</v>
      </c>
      <c r="K530" s="23">
        <v>41135.565509259257</v>
      </c>
      <c r="L530" s="2" t="s">
        <v>13</v>
      </c>
      <c r="M530" s="2">
        <v>2013</v>
      </c>
      <c r="N530" s="2" t="s">
        <v>14</v>
      </c>
      <c r="O530" s="2" t="s">
        <v>99</v>
      </c>
      <c r="P530" s="2" t="s">
        <v>601</v>
      </c>
      <c r="Q530" s="2" t="s">
        <v>602</v>
      </c>
      <c r="R530" s="2" t="s">
        <v>196</v>
      </c>
      <c r="S530" s="2" t="s">
        <v>628</v>
      </c>
      <c r="T530" s="2" t="s">
        <v>629</v>
      </c>
      <c r="U530" s="2" t="s">
        <v>20</v>
      </c>
      <c r="W530" s="2" t="s">
        <v>627</v>
      </c>
      <c r="Z530" s="23">
        <v>41135.563888888886</v>
      </c>
      <c r="AA530" s="2" t="s">
        <v>55</v>
      </c>
      <c r="AB530" s="2" t="s">
        <v>265</v>
      </c>
      <c r="AC530" s="2" t="s">
        <v>24</v>
      </c>
      <c r="AG530" s="2" t="s">
        <v>630</v>
      </c>
      <c r="AH530" s="2" t="s">
        <v>265</v>
      </c>
      <c r="AI530" s="2" t="s">
        <v>26</v>
      </c>
      <c r="AQ530" s="2" t="s">
        <v>27</v>
      </c>
      <c r="AU530" s="2" t="s">
        <v>16</v>
      </c>
      <c r="AX530" s="2" t="b">
        <v>0</v>
      </c>
      <c r="AY530" s="2" t="b">
        <v>0</v>
      </c>
      <c r="AZ530" s="2" t="b">
        <v>0</v>
      </c>
      <c r="BA530" s="2" t="b">
        <v>0</v>
      </c>
      <c r="BB530" s="2" t="b">
        <v>0</v>
      </c>
      <c r="BC530" s="2" t="b">
        <v>0</v>
      </c>
      <c r="BD530" s="2" t="b">
        <v>0</v>
      </c>
      <c r="BE530" s="2" t="b">
        <v>0</v>
      </c>
      <c r="BF530" s="2" t="b">
        <v>0</v>
      </c>
      <c r="BG530" s="2" t="b">
        <v>0</v>
      </c>
      <c r="BH530" s="2">
        <v>15000</v>
      </c>
      <c r="BI530" s="2">
        <v>0</v>
      </c>
      <c r="BJ530" s="2">
        <v>15000</v>
      </c>
      <c r="BK530" s="2" t="b">
        <v>0</v>
      </c>
    </row>
    <row r="531" spans="1:63" x14ac:dyDescent="0.2">
      <c r="A531" s="2">
        <v>1344966535</v>
      </c>
      <c r="B531" s="2">
        <v>194</v>
      </c>
      <c r="C531" s="2">
        <v>-751926084</v>
      </c>
      <c r="D531" s="2" t="s">
        <v>628</v>
      </c>
      <c r="E531" s="2" t="s">
        <v>54</v>
      </c>
      <c r="F531" s="2">
        <v>300000</v>
      </c>
      <c r="K531" s="23">
        <v>41136.346284722225</v>
      </c>
      <c r="L531" s="2" t="s">
        <v>13</v>
      </c>
      <c r="M531" s="2">
        <v>2013</v>
      </c>
      <c r="N531" s="2" t="s">
        <v>14</v>
      </c>
      <c r="O531" s="2" t="s">
        <v>15</v>
      </c>
      <c r="P531" s="2" t="s">
        <v>601</v>
      </c>
      <c r="Q531" s="2" t="s">
        <v>602</v>
      </c>
      <c r="R531" s="2" t="s">
        <v>196</v>
      </c>
      <c r="S531" s="2" t="s">
        <v>628</v>
      </c>
      <c r="T531" s="2" t="s">
        <v>629</v>
      </c>
      <c r="U531" s="2" t="s">
        <v>20</v>
      </c>
      <c r="W531" s="2" t="s">
        <v>620</v>
      </c>
      <c r="Z531" s="23">
        <v>41135.533946759257</v>
      </c>
      <c r="AA531" s="2" t="s">
        <v>55</v>
      </c>
      <c r="AB531" s="2" t="s">
        <v>265</v>
      </c>
      <c r="AC531" s="2" t="s">
        <v>24</v>
      </c>
      <c r="AG531" s="2" t="s">
        <v>628</v>
      </c>
      <c r="AH531" s="2" t="s">
        <v>265</v>
      </c>
      <c r="AI531" s="2" t="s">
        <v>26</v>
      </c>
      <c r="AQ531" s="2" t="s">
        <v>27</v>
      </c>
      <c r="AU531" s="2" t="s">
        <v>16</v>
      </c>
      <c r="AX531" s="2" t="b">
        <v>0</v>
      </c>
      <c r="AY531" s="2" t="b">
        <v>0</v>
      </c>
      <c r="AZ531" s="2" t="b">
        <v>0</v>
      </c>
      <c r="BA531" s="2" t="b">
        <v>0</v>
      </c>
      <c r="BB531" s="2" t="b">
        <v>0</v>
      </c>
      <c r="BC531" s="2" t="b">
        <v>0</v>
      </c>
      <c r="BD531" s="2" t="b">
        <v>0</v>
      </c>
      <c r="BE531" s="2" t="b">
        <v>0</v>
      </c>
      <c r="BF531" s="2" t="b">
        <v>0</v>
      </c>
      <c r="BG531" s="2" t="b">
        <v>0</v>
      </c>
      <c r="BH531" s="2">
        <v>300000</v>
      </c>
      <c r="BI531" s="2">
        <v>0</v>
      </c>
      <c r="BJ531" s="2">
        <v>300000</v>
      </c>
      <c r="BK531" s="2" t="b">
        <v>0</v>
      </c>
    </row>
    <row r="532" spans="1:63" x14ac:dyDescent="0.2">
      <c r="A532" s="2">
        <v>2015014640</v>
      </c>
      <c r="B532" s="2">
        <v>687</v>
      </c>
      <c r="C532" s="2">
        <v>568090673</v>
      </c>
      <c r="D532" s="2" t="s">
        <v>631</v>
      </c>
      <c r="E532" s="2" t="s">
        <v>61</v>
      </c>
      <c r="F532" s="2">
        <v>261646</v>
      </c>
      <c r="K532" s="23">
        <v>41205.514247685183</v>
      </c>
      <c r="L532" s="2" t="s">
        <v>13</v>
      </c>
      <c r="M532" s="2">
        <v>2014</v>
      </c>
      <c r="N532" s="2" t="s">
        <v>14</v>
      </c>
      <c r="O532" s="2" t="s">
        <v>15</v>
      </c>
      <c r="P532" s="2" t="s">
        <v>601</v>
      </c>
      <c r="Q532" s="2" t="s">
        <v>602</v>
      </c>
      <c r="R532" s="2" t="s">
        <v>207</v>
      </c>
      <c r="S532" s="2" t="s">
        <v>48</v>
      </c>
      <c r="T532" s="2" t="s">
        <v>632</v>
      </c>
      <c r="U532" s="2" t="s">
        <v>20</v>
      </c>
      <c r="W532" s="2" t="s">
        <v>605</v>
      </c>
      <c r="Z532" s="23">
        <v>41205.513923611114</v>
      </c>
      <c r="AA532" s="2" t="s">
        <v>22</v>
      </c>
      <c r="AB532" s="2" t="s">
        <v>23</v>
      </c>
      <c r="AC532" s="2" t="s">
        <v>24</v>
      </c>
      <c r="AG532" s="2" t="s">
        <v>631</v>
      </c>
      <c r="AH532" s="2" t="s">
        <v>23</v>
      </c>
      <c r="AI532" s="2" t="s">
        <v>26</v>
      </c>
      <c r="AQ532" s="2" t="s">
        <v>27</v>
      </c>
      <c r="AU532" s="2" t="s">
        <v>16</v>
      </c>
      <c r="AX532" s="2" t="b">
        <v>0</v>
      </c>
      <c r="AY532" s="2" t="b">
        <v>0</v>
      </c>
      <c r="AZ532" s="2" t="b">
        <v>0</v>
      </c>
      <c r="BA532" s="2" t="b">
        <v>0</v>
      </c>
      <c r="BB532" s="2" t="b">
        <v>0</v>
      </c>
      <c r="BC532" s="2" t="b">
        <v>0</v>
      </c>
      <c r="BD532" s="2" t="b">
        <v>0</v>
      </c>
      <c r="BE532" s="2" t="b">
        <v>0</v>
      </c>
      <c r="BF532" s="2" t="b">
        <v>0</v>
      </c>
      <c r="BG532" s="2" t="b">
        <v>0</v>
      </c>
      <c r="BH532" s="2">
        <v>261646</v>
      </c>
      <c r="BI532" s="2">
        <v>0</v>
      </c>
      <c r="BJ532" s="2">
        <v>261646</v>
      </c>
      <c r="BK532" s="2" t="b">
        <v>0</v>
      </c>
    </row>
    <row r="533" spans="1:63" x14ac:dyDescent="0.2">
      <c r="A533" s="2">
        <v>1351012565</v>
      </c>
      <c r="B533" s="2">
        <v>686</v>
      </c>
      <c r="C533" s="2">
        <v>328340338</v>
      </c>
      <c r="D533" s="2" t="s">
        <v>631</v>
      </c>
      <c r="E533" s="2" t="s">
        <v>61</v>
      </c>
      <c r="F533" s="2">
        <v>255264</v>
      </c>
      <c r="K533" s="23">
        <v>41205.513784722221</v>
      </c>
      <c r="L533" s="2" t="s">
        <v>13</v>
      </c>
      <c r="M533" s="2">
        <v>2013</v>
      </c>
      <c r="N533" s="2" t="s">
        <v>14</v>
      </c>
      <c r="O533" s="2" t="s">
        <v>15</v>
      </c>
      <c r="P533" s="2" t="s">
        <v>601</v>
      </c>
      <c r="Q533" s="2" t="s">
        <v>602</v>
      </c>
      <c r="R533" s="2" t="s">
        <v>207</v>
      </c>
      <c r="S533" s="2" t="s">
        <v>48</v>
      </c>
      <c r="T533" s="2" t="s">
        <v>632</v>
      </c>
      <c r="U533" s="2" t="s">
        <v>20</v>
      </c>
      <c r="W533" s="2" t="s">
        <v>605</v>
      </c>
      <c r="Z533" s="23">
        <v>41205.511145833334</v>
      </c>
      <c r="AA533" s="2" t="s">
        <v>22</v>
      </c>
      <c r="AB533" s="2" t="s">
        <v>23</v>
      </c>
      <c r="AC533" s="2" t="s">
        <v>24</v>
      </c>
      <c r="AG533" s="2" t="s">
        <v>631</v>
      </c>
      <c r="AH533" s="2" t="s">
        <v>23</v>
      </c>
      <c r="AI533" s="2" t="s">
        <v>275</v>
      </c>
      <c r="AQ533" s="2" t="s">
        <v>27</v>
      </c>
      <c r="AU533" s="2" t="s">
        <v>16</v>
      </c>
      <c r="AX533" s="2" t="b">
        <v>0</v>
      </c>
      <c r="AY533" s="2" t="b">
        <v>0</v>
      </c>
      <c r="AZ533" s="2" t="b">
        <v>0</v>
      </c>
      <c r="BA533" s="2" t="b">
        <v>0</v>
      </c>
      <c r="BB533" s="2" t="b">
        <v>0</v>
      </c>
      <c r="BC533" s="2" t="b">
        <v>0</v>
      </c>
      <c r="BD533" s="2" t="b">
        <v>0</v>
      </c>
      <c r="BE533" s="2" t="b">
        <v>0</v>
      </c>
      <c r="BF533" s="2" t="b">
        <v>0</v>
      </c>
      <c r="BG533" s="2" t="b">
        <v>0</v>
      </c>
      <c r="BH533" s="2">
        <v>255264</v>
      </c>
      <c r="BI533" s="2">
        <v>0</v>
      </c>
      <c r="BJ533" s="2">
        <v>255264</v>
      </c>
      <c r="BK533" s="2" t="b">
        <v>0</v>
      </c>
    </row>
    <row r="534" spans="1:63" x14ac:dyDescent="0.2">
      <c r="A534" s="2">
        <v>5806770</v>
      </c>
      <c r="B534" s="2">
        <v>252</v>
      </c>
      <c r="C534" s="2">
        <v>1561271627</v>
      </c>
      <c r="D534" s="2" t="s">
        <v>643</v>
      </c>
      <c r="E534" s="2" t="s">
        <v>61</v>
      </c>
      <c r="F534" s="2">
        <v>32000</v>
      </c>
      <c r="K534" s="23">
        <v>41138.428715277776</v>
      </c>
      <c r="L534" s="2" t="s">
        <v>13</v>
      </c>
      <c r="M534" s="2">
        <v>2014</v>
      </c>
      <c r="N534" s="2" t="s">
        <v>14</v>
      </c>
      <c r="O534" s="2" t="s">
        <v>99</v>
      </c>
      <c r="P534" s="2" t="s">
        <v>158</v>
      </c>
      <c r="Q534" s="2" t="s">
        <v>634</v>
      </c>
      <c r="R534" s="2" t="s">
        <v>62</v>
      </c>
      <c r="S534" s="2" t="s">
        <v>157</v>
      </c>
      <c r="T534" s="2" t="s">
        <v>635</v>
      </c>
      <c r="U534" s="2" t="s">
        <v>20</v>
      </c>
      <c r="W534" s="2" t="s">
        <v>627</v>
      </c>
      <c r="Z534" s="23">
        <v>41138.426423611112</v>
      </c>
      <c r="AA534" s="2" t="s">
        <v>55</v>
      </c>
      <c r="AB534" s="2" t="s">
        <v>636</v>
      </c>
      <c r="AC534" s="2" t="s">
        <v>24</v>
      </c>
      <c r="AG534" s="2" t="s">
        <v>637</v>
      </c>
      <c r="AH534" s="2" t="s">
        <v>636</v>
      </c>
      <c r="AI534" s="2" t="s">
        <v>26</v>
      </c>
      <c r="AQ534" s="2" t="s">
        <v>27</v>
      </c>
      <c r="AU534" s="2" t="s">
        <v>16</v>
      </c>
      <c r="AX534" s="2" t="b">
        <v>0</v>
      </c>
      <c r="AY534" s="2" t="b">
        <v>0</v>
      </c>
      <c r="AZ534" s="2" t="b">
        <v>0</v>
      </c>
      <c r="BA534" s="2" t="b">
        <v>0</v>
      </c>
      <c r="BB534" s="2" t="b">
        <v>0</v>
      </c>
      <c r="BC534" s="2" t="b">
        <v>0</v>
      </c>
      <c r="BD534" s="2" t="b">
        <v>0</v>
      </c>
      <c r="BE534" s="2" t="b">
        <v>0</v>
      </c>
      <c r="BF534" s="2" t="b">
        <v>0</v>
      </c>
      <c r="BG534" s="2" t="b">
        <v>0</v>
      </c>
      <c r="BH534" s="2">
        <v>50000</v>
      </c>
      <c r="BI534" s="2">
        <v>0</v>
      </c>
      <c r="BJ534" s="2">
        <v>50000</v>
      </c>
      <c r="BK534" s="2" t="b">
        <v>0</v>
      </c>
    </row>
    <row r="535" spans="1:63" x14ac:dyDescent="0.2">
      <c r="A535" s="2">
        <v>5806770</v>
      </c>
      <c r="B535" s="2">
        <v>252</v>
      </c>
      <c r="C535" s="2">
        <v>196708400</v>
      </c>
      <c r="D535" s="2" t="s">
        <v>643</v>
      </c>
      <c r="E535" s="2" t="s">
        <v>54</v>
      </c>
      <c r="F535" s="2">
        <v>8000</v>
      </c>
      <c r="K535" s="23">
        <v>41138.428738425922</v>
      </c>
      <c r="L535" s="2" t="s">
        <v>13</v>
      </c>
      <c r="M535" s="2">
        <v>2014</v>
      </c>
      <c r="N535" s="2" t="s">
        <v>14</v>
      </c>
      <c r="O535" s="2" t="s">
        <v>99</v>
      </c>
      <c r="P535" s="2" t="s">
        <v>158</v>
      </c>
      <c r="Q535" s="2" t="s">
        <v>634</v>
      </c>
      <c r="R535" s="2" t="s">
        <v>62</v>
      </c>
      <c r="S535" s="2" t="s">
        <v>157</v>
      </c>
      <c r="T535" s="2" t="s">
        <v>635</v>
      </c>
      <c r="U535" s="2" t="s">
        <v>20</v>
      </c>
      <c r="W535" s="2" t="s">
        <v>627</v>
      </c>
      <c r="Z535" s="23">
        <v>41138.426423611112</v>
      </c>
      <c r="AA535" s="2" t="s">
        <v>55</v>
      </c>
      <c r="AB535" s="2" t="s">
        <v>636</v>
      </c>
      <c r="AC535" s="2" t="s">
        <v>24</v>
      </c>
      <c r="AG535" s="2" t="s">
        <v>637</v>
      </c>
      <c r="AH535" s="2" t="s">
        <v>636</v>
      </c>
      <c r="AI535" s="2" t="s">
        <v>26</v>
      </c>
      <c r="AQ535" s="2" t="s">
        <v>27</v>
      </c>
      <c r="AU535" s="2" t="s">
        <v>16</v>
      </c>
      <c r="AX535" s="2" t="b">
        <v>0</v>
      </c>
      <c r="AY535" s="2" t="b">
        <v>0</v>
      </c>
      <c r="AZ535" s="2" t="b">
        <v>0</v>
      </c>
      <c r="BA535" s="2" t="b">
        <v>0</v>
      </c>
      <c r="BB535" s="2" t="b">
        <v>0</v>
      </c>
      <c r="BC535" s="2" t="b">
        <v>0</v>
      </c>
      <c r="BD535" s="2" t="b">
        <v>0</v>
      </c>
      <c r="BE535" s="2" t="b">
        <v>0</v>
      </c>
      <c r="BF535" s="2" t="b">
        <v>0</v>
      </c>
      <c r="BG535" s="2" t="b">
        <v>0</v>
      </c>
      <c r="BH535" s="2">
        <v>50000</v>
      </c>
      <c r="BI535" s="2">
        <v>0</v>
      </c>
      <c r="BJ535" s="2">
        <v>50000</v>
      </c>
      <c r="BK535" s="2" t="b">
        <v>0</v>
      </c>
    </row>
    <row r="536" spans="1:63" x14ac:dyDescent="0.2">
      <c r="A536" s="2">
        <v>5806770</v>
      </c>
      <c r="B536" s="2">
        <v>252</v>
      </c>
      <c r="C536" s="2">
        <v>-604499855</v>
      </c>
      <c r="D536" s="2" t="s">
        <v>390</v>
      </c>
      <c r="E536" s="2" t="s">
        <v>61</v>
      </c>
      <c r="F536" s="2">
        <v>8000</v>
      </c>
      <c r="K536" s="23">
        <v>41138.428761574076</v>
      </c>
      <c r="L536" s="2" t="s">
        <v>13</v>
      </c>
      <c r="M536" s="2">
        <v>2014</v>
      </c>
      <c r="N536" s="2" t="s">
        <v>14</v>
      </c>
      <c r="O536" s="2" t="s">
        <v>99</v>
      </c>
      <c r="P536" s="2" t="s">
        <v>158</v>
      </c>
      <c r="Q536" s="2" t="s">
        <v>634</v>
      </c>
      <c r="R536" s="2" t="s">
        <v>62</v>
      </c>
      <c r="S536" s="2" t="s">
        <v>157</v>
      </c>
      <c r="T536" s="2" t="s">
        <v>635</v>
      </c>
      <c r="U536" s="2" t="s">
        <v>20</v>
      </c>
      <c r="W536" s="2" t="s">
        <v>627</v>
      </c>
      <c r="Z536" s="23">
        <v>41138.426423611112</v>
      </c>
      <c r="AA536" s="2" t="s">
        <v>55</v>
      </c>
      <c r="AB536" s="2" t="s">
        <v>636</v>
      </c>
      <c r="AC536" s="2" t="s">
        <v>24</v>
      </c>
      <c r="AG536" s="2" t="s">
        <v>637</v>
      </c>
      <c r="AH536" s="2" t="s">
        <v>636</v>
      </c>
      <c r="AI536" s="2" t="s">
        <v>26</v>
      </c>
      <c r="AQ536" s="2" t="s">
        <v>27</v>
      </c>
      <c r="AU536" s="2" t="s">
        <v>16</v>
      </c>
      <c r="AX536" s="2" t="b">
        <v>0</v>
      </c>
      <c r="AY536" s="2" t="b">
        <v>0</v>
      </c>
      <c r="AZ536" s="2" t="b">
        <v>0</v>
      </c>
      <c r="BA536" s="2" t="b">
        <v>0</v>
      </c>
      <c r="BB536" s="2" t="b">
        <v>0</v>
      </c>
      <c r="BC536" s="2" t="b">
        <v>0</v>
      </c>
      <c r="BD536" s="2" t="b">
        <v>0</v>
      </c>
      <c r="BE536" s="2" t="b">
        <v>0</v>
      </c>
      <c r="BF536" s="2" t="b">
        <v>0</v>
      </c>
      <c r="BG536" s="2" t="b">
        <v>0</v>
      </c>
      <c r="BH536" s="2">
        <v>50000</v>
      </c>
      <c r="BI536" s="2">
        <v>0</v>
      </c>
      <c r="BJ536" s="2">
        <v>50000</v>
      </c>
      <c r="BK536" s="2" t="b">
        <v>0</v>
      </c>
    </row>
    <row r="537" spans="1:63" x14ac:dyDescent="0.2">
      <c r="A537" s="2">
        <v>5806770</v>
      </c>
      <c r="B537" s="2">
        <v>252</v>
      </c>
      <c r="C537" s="2">
        <v>815819230</v>
      </c>
      <c r="D537" s="2" t="s">
        <v>390</v>
      </c>
      <c r="E537" s="2" t="s">
        <v>54</v>
      </c>
      <c r="F537" s="2">
        <v>2000</v>
      </c>
      <c r="K537" s="23">
        <v>41138.429097222222</v>
      </c>
      <c r="L537" s="2" t="s">
        <v>13</v>
      </c>
      <c r="M537" s="2">
        <v>2014</v>
      </c>
      <c r="N537" s="2" t="s">
        <v>14</v>
      </c>
      <c r="O537" s="2" t="s">
        <v>99</v>
      </c>
      <c r="P537" s="2" t="s">
        <v>158</v>
      </c>
      <c r="Q537" s="2" t="s">
        <v>634</v>
      </c>
      <c r="R537" s="2" t="s">
        <v>62</v>
      </c>
      <c r="S537" s="2" t="s">
        <v>157</v>
      </c>
      <c r="T537" s="2" t="s">
        <v>635</v>
      </c>
      <c r="U537" s="2" t="s">
        <v>20</v>
      </c>
      <c r="W537" s="2" t="s">
        <v>627</v>
      </c>
      <c r="Z537" s="23">
        <v>41138.426423611112</v>
      </c>
      <c r="AA537" s="2" t="s">
        <v>55</v>
      </c>
      <c r="AB537" s="2" t="s">
        <v>636</v>
      </c>
      <c r="AC537" s="2" t="s">
        <v>24</v>
      </c>
      <c r="AG537" s="2" t="s">
        <v>637</v>
      </c>
      <c r="AH537" s="2" t="s">
        <v>636</v>
      </c>
      <c r="AI537" s="2" t="s">
        <v>26</v>
      </c>
      <c r="AQ537" s="2" t="s">
        <v>27</v>
      </c>
      <c r="AU537" s="2" t="s">
        <v>16</v>
      </c>
      <c r="AX537" s="2" t="b">
        <v>0</v>
      </c>
      <c r="AY537" s="2" t="b">
        <v>0</v>
      </c>
      <c r="AZ537" s="2" t="b">
        <v>0</v>
      </c>
      <c r="BA537" s="2" t="b">
        <v>0</v>
      </c>
      <c r="BB537" s="2" t="b">
        <v>0</v>
      </c>
      <c r="BC537" s="2" t="b">
        <v>0</v>
      </c>
      <c r="BD537" s="2" t="b">
        <v>0</v>
      </c>
      <c r="BE537" s="2" t="b">
        <v>0</v>
      </c>
      <c r="BF537" s="2" t="b">
        <v>0</v>
      </c>
      <c r="BG537" s="2" t="b">
        <v>0</v>
      </c>
      <c r="BH537" s="2">
        <v>50000</v>
      </c>
      <c r="BI537" s="2">
        <v>0</v>
      </c>
      <c r="BJ537" s="2">
        <v>50000</v>
      </c>
      <c r="BK537" s="2" t="b">
        <v>0</v>
      </c>
    </row>
    <row r="538" spans="1:63" x14ac:dyDescent="0.2">
      <c r="A538" s="2">
        <v>1345212750</v>
      </c>
      <c r="B538" s="2">
        <v>246</v>
      </c>
      <c r="C538" s="2">
        <v>45113015</v>
      </c>
      <c r="D538" s="2" t="s">
        <v>633</v>
      </c>
      <c r="E538" s="2" t="s">
        <v>61</v>
      </c>
      <c r="F538" s="2">
        <v>96000</v>
      </c>
      <c r="K538" s="23">
        <v>41138.395277777781</v>
      </c>
      <c r="L538" s="2" t="s">
        <v>13</v>
      </c>
      <c r="M538" s="2">
        <v>2013</v>
      </c>
      <c r="N538" s="2" t="s">
        <v>14</v>
      </c>
      <c r="O538" s="2" t="s">
        <v>15</v>
      </c>
      <c r="P538" s="2" t="s">
        <v>158</v>
      </c>
      <c r="Q538" s="2" t="s">
        <v>634</v>
      </c>
      <c r="R538" s="2" t="s">
        <v>62</v>
      </c>
      <c r="S538" s="2" t="s">
        <v>157</v>
      </c>
      <c r="T538" s="2" t="s">
        <v>635</v>
      </c>
      <c r="U538" s="2" t="s">
        <v>20</v>
      </c>
      <c r="W538" s="2" t="s">
        <v>620</v>
      </c>
      <c r="Z538" s="23">
        <v>41138.383622685185</v>
      </c>
      <c r="AA538" s="2" t="s">
        <v>55</v>
      </c>
      <c r="AB538" s="2" t="s">
        <v>636</v>
      </c>
      <c r="AC538" s="2" t="s">
        <v>24</v>
      </c>
      <c r="AG538" s="2" t="s">
        <v>637</v>
      </c>
      <c r="AH538" s="2" t="s">
        <v>636</v>
      </c>
      <c r="AI538" s="2" t="s">
        <v>26</v>
      </c>
      <c r="AQ538" s="2" t="s">
        <v>27</v>
      </c>
      <c r="AU538" s="2" t="s">
        <v>16</v>
      </c>
      <c r="AX538" s="2" t="b">
        <v>0</v>
      </c>
      <c r="AY538" s="2" t="b">
        <v>0</v>
      </c>
      <c r="AZ538" s="2" t="b">
        <v>0</v>
      </c>
      <c r="BA538" s="2" t="b">
        <v>0</v>
      </c>
      <c r="BB538" s="2" t="b">
        <v>0</v>
      </c>
      <c r="BC538" s="2" t="b">
        <v>0</v>
      </c>
      <c r="BD538" s="2" t="b">
        <v>0</v>
      </c>
      <c r="BE538" s="2" t="b">
        <v>0</v>
      </c>
      <c r="BF538" s="2" t="b">
        <v>0</v>
      </c>
      <c r="BG538" s="2" t="b">
        <v>0</v>
      </c>
      <c r="BH538" s="2">
        <v>168000</v>
      </c>
      <c r="BI538" s="2">
        <v>0</v>
      </c>
      <c r="BJ538" s="2">
        <v>168000</v>
      </c>
      <c r="BK538" s="2" t="b">
        <v>0</v>
      </c>
    </row>
    <row r="539" spans="1:63" x14ac:dyDescent="0.2">
      <c r="A539" s="2">
        <v>1345212750</v>
      </c>
      <c r="B539" s="2">
        <v>246</v>
      </c>
      <c r="C539" s="2">
        <v>1222185004</v>
      </c>
      <c r="D539" s="2" t="s">
        <v>633</v>
      </c>
      <c r="E539" s="2" t="s">
        <v>54</v>
      </c>
      <c r="F539" s="2">
        <v>24000</v>
      </c>
      <c r="K539" s="23">
        <v>41138.395289351851</v>
      </c>
      <c r="L539" s="2" t="s">
        <v>13</v>
      </c>
      <c r="M539" s="2">
        <v>2013</v>
      </c>
      <c r="N539" s="2" t="s">
        <v>14</v>
      </c>
      <c r="O539" s="2" t="s">
        <v>15</v>
      </c>
      <c r="P539" s="2" t="s">
        <v>158</v>
      </c>
      <c r="Q539" s="2" t="s">
        <v>634</v>
      </c>
      <c r="R539" s="2" t="s">
        <v>62</v>
      </c>
      <c r="S539" s="2" t="s">
        <v>157</v>
      </c>
      <c r="T539" s="2" t="s">
        <v>635</v>
      </c>
      <c r="U539" s="2" t="s">
        <v>20</v>
      </c>
      <c r="W539" s="2" t="s">
        <v>620</v>
      </c>
      <c r="Z539" s="23">
        <v>41138.383622685185</v>
      </c>
      <c r="AA539" s="2" t="s">
        <v>55</v>
      </c>
      <c r="AB539" s="2" t="s">
        <v>636</v>
      </c>
      <c r="AC539" s="2" t="s">
        <v>24</v>
      </c>
      <c r="AG539" s="2" t="s">
        <v>637</v>
      </c>
      <c r="AH539" s="2" t="s">
        <v>636</v>
      </c>
      <c r="AI539" s="2" t="s">
        <v>26</v>
      </c>
      <c r="AQ539" s="2" t="s">
        <v>27</v>
      </c>
      <c r="AU539" s="2" t="s">
        <v>16</v>
      </c>
      <c r="AX539" s="2" t="b">
        <v>0</v>
      </c>
      <c r="AY539" s="2" t="b">
        <v>0</v>
      </c>
      <c r="AZ539" s="2" t="b">
        <v>0</v>
      </c>
      <c r="BA539" s="2" t="b">
        <v>0</v>
      </c>
      <c r="BB539" s="2" t="b">
        <v>0</v>
      </c>
      <c r="BC539" s="2" t="b">
        <v>0</v>
      </c>
      <c r="BD539" s="2" t="b">
        <v>0</v>
      </c>
      <c r="BE539" s="2" t="b">
        <v>0</v>
      </c>
      <c r="BF539" s="2" t="b">
        <v>0</v>
      </c>
      <c r="BG539" s="2" t="b">
        <v>0</v>
      </c>
      <c r="BH539" s="2">
        <v>168000</v>
      </c>
      <c r="BI539" s="2">
        <v>0</v>
      </c>
      <c r="BJ539" s="2">
        <v>168000</v>
      </c>
      <c r="BK539" s="2" t="b">
        <v>0</v>
      </c>
    </row>
    <row r="540" spans="1:63" x14ac:dyDescent="0.2">
      <c r="A540" s="2">
        <v>1345212750</v>
      </c>
      <c r="B540" s="2">
        <v>246</v>
      </c>
      <c r="C540" s="2">
        <v>28270525</v>
      </c>
      <c r="D540" s="2" t="s">
        <v>644</v>
      </c>
      <c r="E540" s="2" t="s">
        <v>54</v>
      </c>
      <c r="F540" s="2">
        <v>18000</v>
      </c>
      <c r="K540" s="23">
        <v>41138.395312499997</v>
      </c>
      <c r="L540" s="2" t="s">
        <v>13</v>
      </c>
      <c r="M540" s="2">
        <v>2013</v>
      </c>
      <c r="N540" s="2" t="s">
        <v>14</v>
      </c>
      <c r="O540" s="2" t="s">
        <v>15</v>
      </c>
      <c r="P540" s="2" t="s">
        <v>158</v>
      </c>
      <c r="Q540" s="2" t="s">
        <v>634</v>
      </c>
      <c r="R540" s="2" t="s">
        <v>62</v>
      </c>
      <c r="S540" s="2" t="s">
        <v>157</v>
      </c>
      <c r="T540" s="2" t="s">
        <v>635</v>
      </c>
      <c r="U540" s="2" t="s">
        <v>20</v>
      </c>
      <c r="W540" s="2" t="s">
        <v>620</v>
      </c>
      <c r="Z540" s="23">
        <v>41138.383622685185</v>
      </c>
      <c r="AA540" s="2" t="s">
        <v>55</v>
      </c>
      <c r="AB540" s="2" t="s">
        <v>636</v>
      </c>
      <c r="AC540" s="2" t="s">
        <v>24</v>
      </c>
      <c r="AG540" s="2" t="s">
        <v>637</v>
      </c>
      <c r="AH540" s="2" t="s">
        <v>636</v>
      </c>
      <c r="AI540" s="2" t="s">
        <v>26</v>
      </c>
      <c r="AQ540" s="2" t="s">
        <v>27</v>
      </c>
      <c r="AU540" s="2" t="s">
        <v>16</v>
      </c>
      <c r="AX540" s="2" t="b">
        <v>0</v>
      </c>
      <c r="AY540" s="2" t="b">
        <v>0</v>
      </c>
      <c r="AZ540" s="2" t="b">
        <v>0</v>
      </c>
      <c r="BA540" s="2" t="b">
        <v>0</v>
      </c>
      <c r="BB540" s="2" t="b">
        <v>0</v>
      </c>
      <c r="BC540" s="2" t="b">
        <v>0</v>
      </c>
      <c r="BD540" s="2" t="b">
        <v>0</v>
      </c>
      <c r="BE540" s="2" t="b">
        <v>0</v>
      </c>
      <c r="BF540" s="2" t="b">
        <v>0</v>
      </c>
      <c r="BG540" s="2" t="b">
        <v>0</v>
      </c>
      <c r="BH540" s="2">
        <v>168000</v>
      </c>
      <c r="BI540" s="2">
        <v>0</v>
      </c>
      <c r="BJ540" s="2">
        <v>168000</v>
      </c>
      <c r="BK540" s="2" t="b">
        <v>0</v>
      </c>
    </row>
    <row r="541" spans="1:63" x14ac:dyDescent="0.2">
      <c r="A541" s="2">
        <v>1345212750</v>
      </c>
      <c r="B541" s="2">
        <v>246</v>
      </c>
      <c r="C541" s="2">
        <v>-635985350</v>
      </c>
      <c r="D541" s="2" t="s">
        <v>645</v>
      </c>
      <c r="E541" s="2" t="s">
        <v>61</v>
      </c>
      <c r="F541" s="2">
        <v>12000</v>
      </c>
      <c r="K541" s="23">
        <v>41138.395324074074</v>
      </c>
      <c r="L541" s="2" t="s">
        <v>13</v>
      </c>
      <c r="M541" s="2">
        <v>2013</v>
      </c>
      <c r="N541" s="2" t="s">
        <v>14</v>
      </c>
      <c r="O541" s="2" t="s">
        <v>15</v>
      </c>
      <c r="P541" s="2" t="s">
        <v>158</v>
      </c>
      <c r="Q541" s="2" t="s">
        <v>634</v>
      </c>
      <c r="R541" s="2" t="s">
        <v>62</v>
      </c>
      <c r="S541" s="2" t="s">
        <v>157</v>
      </c>
      <c r="T541" s="2" t="s">
        <v>635</v>
      </c>
      <c r="U541" s="2" t="s">
        <v>20</v>
      </c>
      <c r="W541" s="2" t="s">
        <v>620</v>
      </c>
      <c r="Z541" s="23">
        <v>41138.383622685185</v>
      </c>
      <c r="AA541" s="2" t="s">
        <v>55</v>
      </c>
      <c r="AB541" s="2" t="s">
        <v>636</v>
      </c>
      <c r="AC541" s="2" t="s">
        <v>24</v>
      </c>
      <c r="AG541" s="2" t="s">
        <v>637</v>
      </c>
      <c r="AH541" s="2" t="s">
        <v>636</v>
      </c>
      <c r="AI541" s="2" t="s">
        <v>26</v>
      </c>
      <c r="AQ541" s="2" t="s">
        <v>27</v>
      </c>
      <c r="AU541" s="2" t="s">
        <v>16</v>
      </c>
      <c r="AX541" s="2" t="b">
        <v>0</v>
      </c>
      <c r="AY541" s="2" t="b">
        <v>0</v>
      </c>
      <c r="AZ541" s="2" t="b">
        <v>0</v>
      </c>
      <c r="BA541" s="2" t="b">
        <v>0</v>
      </c>
      <c r="BB541" s="2" t="b">
        <v>0</v>
      </c>
      <c r="BC541" s="2" t="b">
        <v>0</v>
      </c>
      <c r="BD541" s="2" t="b">
        <v>0</v>
      </c>
      <c r="BE541" s="2" t="b">
        <v>0</v>
      </c>
      <c r="BF541" s="2" t="b">
        <v>0</v>
      </c>
      <c r="BG541" s="2" t="b">
        <v>0</v>
      </c>
      <c r="BH541" s="2">
        <v>168000</v>
      </c>
      <c r="BI541" s="2">
        <v>0</v>
      </c>
      <c r="BJ541" s="2">
        <v>168000</v>
      </c>
      <c r="BK541" s="2" t="b">
        <v>0</v>
      </c>
    </row>
    <row r="542" spans="1:63" x14ac:dyDescent="0.2">
      <c r="A542" s="2">
        <v>1345212750</v>
      </c>
      <c r="B542" s="2">
        <v>246</v>
      </c>
      <c r="C542" s="2">
        <v>2120720435</v>
      </c>
      <c r="D542" s="2" t="s">
        <v>645</v>
      </c>
      <c r="E542" s="2" t="s">
        <v>54</v>
      </c>
      <c r="F542" s="2">
        <v>3000</v>
      </c>
      <c r="K542" s="23">
        <v>41138.39534722222</v>
      </c>
      <c r="L542" s="2" t="s">
        <v>13</v>
      </c>
      <c r="M542" s="2">
        <v>2013</v>
      </c>
      <c r="N542" s="2" t="s">
        <v>14</v>
      </c>
      <c r="O542" s="2" t="s">
        <v>15</v>
      </c>
      <c r="P542" s="2" t="s">
        <v>158</v>
      </c>
      <c r="Q542" s="2" t="s">
        <v>634</v>
      </c>
      <c r="R542" s="2" t="s">
        <v>62</v>
      </c>
      <c r="S542" s="2" t="s">
        <v>157</v>
      </c>
      <c r="T542" s="2" t="s">
        <v>635</v>
      </c>
      <c r="U542" s="2" t="s">
        <v>20</v>
      </c>
      <c r="W542" s="2" t="s">
        <v>620</v>
      </c>
      <c r="Z542" s="23">
        <v>41138.383622685185</v>
      </c>
      <c r="AA542" s="2" t="s">
        <v>55</v>
      </c>
      <c r="AB542" s="2" t="s">
        <v>636</v>
      </c>
      <c r="AC542" s="2" t="s">
        <v>24</v>
      </c>
      <c r="AG542" s="2" t="s">
        <v>637</v>
      </c>
      <c r="AH542" s="2" t="s">
        <v>636</v>
      </c>
      <c r="AI542" s="2" t="s">
        <v>26</v>
      </c>
      <c r="AQ542" s="2" t="s">
        <v>27</v>
      </c>
      <c r="AU542" s="2" t="s">
        <v>16</v>
      </c>
      <c r="AX542" s="2" t="b">
        <v>0</v>
      </c>
      <c r="AY542" s="2" t="b">
        <v>0</v>
      </c>
      <c r="AZ542" s="2" t="b">
        <v>0</v>
      </c>
      <c r="BA542" s="2" t="b">
        <v>0</v>
      </c>
      <c r="BB542" s="2" t="b">
        <v>0</v>
      </c>
      <c r="BC542" s="2" t="b">
        <v>0</v>
      </c>
      <c r="BD542" s="2" t="b">
        <v>0</v>
      </c>
      <c r="BE542" s="2" t="b">
        <v>0</v>
      </c>
      <c r="BF542" s="2" t="b">
        <v>0</v>
      </c>
      <c r="BG542" s="2" t="b">
        <v>0</v>
      </c>
      <c r="BH542" s="2">
        <v>168000</v>
      </c>
      <c r="BI542" s="2">
        <v>0</v>
      </c>
      <c r="BJ542" s="2">
        <v>168000</v>
      </c>
      <c r="BK542" s="2" t="b">
        <v>0</v>
      </c>
    </row>
    <row r="543" spans="1:63" x14ac:dyDescent="0.2">
      <c r="A543" s="2">
        <v>1345212750</v>
      </c>
      <c r="B543" s="2">
        <v>246</v>
      </c>
      <c r="C543" s="2">
        <v>-1612383496</v>
      </c>
      <c r="D543" s="2" t="s">
        <v>646</v>
      </c>
      <c r="E543" s="2" t="s">
        <v>61</v>
      </c>
      <c r="F543" s="2">
        <v>7500</v>
      </c>
      <c r="K543" s="23">
        <v>41138.395370370374</v>
      </c>
      <c r="L543" s="2" t="s">
        <v>13</v>
      </c>
      <c r="M543" s="2">
        <v>2013</v>
      </c>
      <c r="N543" s="2" t="s">
        <v>14</v>
      </c>
      <c r="O543" s="2" t="s">
        <v>15</v>
      </c>
      <c r="P543" s="2" t="s">
        <v>158</v>
      </c>
      <c r="Q543" s="2" t="s">
        <v>634</v>
      </c>
      <c r="R543" s="2" t="s">
        <v>62</v>
      </c>
      <c r="S543" s="2" t="s">
        <v>157</v>
      </c>
      <c r="T543" s="2" t="s">
        <v>635</v>
      </c>
      <c r="U543" s="2" t="s">
        <v>20</v>
      </c>
      <c r="W543" s="2" t="s">
        <v>620</v>
      </c>
      <c r="Z543" s="23">
        <v>41138.383622685185</v>
      </c>
      <c r="AA543" s="2" t="s">
        <v>55</v>
      </c>
      <c r="AB543" s="2" t="s">
        <v>636</v>
      </c>
      <c r="AC543" s="2" t="s">
        <v>24</v>
      </c>
      <c r="AG543" s="2" t="s">
        <v>637</v>
      </c>
      <c r="AH543" s="2" t="s">
        <v>636</v>
      </c>
      <c r="AI543" s="2" t="s">
        <v>26</v>
      </c>
      <c r="AQ543" s="2" t="s">
        <v>27</v>
      </c>
      <c r="AU543" s="2" t="s">
        <v>16</v>
      </c>
      <c r="AX543" s="2" t="b">
        <v>0</v>
      </c>
      <c r="AY543" s="2" t="b">
        <v>0</v>
      </c>
      <c r="AZ543" s="2" t="b">
        <v>0</v>
      </c>
      <c r="BA543" s="2" t="b">
        <v>0</v>
      </c>
      <c r="BB543" s="2" t="b">
        <v>0</v>
      </c>
      <c r="BC543" s="2" t="b">
        <v>0</v>
      </c>
      <c r="BD543" s="2" t="b">
        <v>0</v>
      </c>
      <c r="BE543" s="2" t="b">
        <v>0</v>
      </c>
      <c r="BF543" s="2" t="b">
        <v>0</v>
      </c>
      <c r="BG543" s="2" t="b">
        <v>0</v>
      </c>
      <c r="BH543" s="2">
        <v>168000</v>
      </c>
      <c r="BI543" s="2">
        <v>0</v>
      </c>
      <c r="BJ543" s="2">
        <v>168000</v>
      </c>
      <c r="BK543" s="2" t="b">
        <v>0</v>
      </c>
    </row>
    <row r="544" spans="1:63" x14ac:dyDescent="0.2">
      <c r="A544" s="2">
        <v>1345212750</v>
      </c>
      <c r="B544" s="2">
        <v>246</v>
      </c>
      <c r="C544" s="2">
        <v>-1162154599</v>
      </c>
      <c r="D544" s="2" t="s">
        <v>646</v>
      </c>
      <c r="E544" s="2" t="s">
        <v>54</v>
      </c>
      <c r="F544" s="2">
        <v>7500</v>
      </c>
      <c r="K544" s="23">
        <v>41138.395567129628</v>
      </c>
      <c r="L544" s="2" t="s">
        <v>13</v>
      </c>
      <c r="M544" s="2">
        <v>2013</v>
      </c>
      <c r="N544" s="2" t="s">
        <v>14</v>
      </c>
      <c r="O544" s="2" t="s">
        <v>15</v>
      </c>
      <c r="P544" s="2" t="s">
        <v>158</v>
      </c>
      <c r="Q544" s="2" t="s">
        <v>634</v>
      </c>
      <c r="R544" s="2" t="s">
        <v>62</v>
      </c>
      <c r="S544" s="2" t="s">
        <v>157</v>
      </c>
      <c r="T544" s="2" t="s">
        <v>635</v>
      </c>
      <c r="U544" s="2" t="s">
        <v>20</v>
      </c>
      <c r="W544" s="2" t="s">
        <v>620</v>
      </c>
      <c r="Z544" s="23">
        <v>41138.383622685185</v>
      </c>
      <c r="AA544" s="2" t="s">
        <v>55</v>
      </c>
      <c r="AB544" s="2" t="s">
        <v>636</v>
      </c>
      <c r="AC544" s="2" t="s">
        <v>24</v>
      </c>
      <c r="AG544" s="2" t="s">
        <v>637</v>
      </c>
      <c r="AH544" s="2" t="s">
        <v>636</v>
      </c>
      <c r="AI544" s="2" t="s">
        <v>26</v>
      </c>
      <c r="AQ544" s="2" t="s">
        <v>27</v>
      </c>
      <c r="AU544" s="2" t="s">
        <v>16</v>
      </c>
      <c r="AX544" s="2" t="b">
        <v>0</v>
      </c>
      <c r="AY544" s="2" t="b">
        <v>0</v>
      </c>
      <c r="AZ544" s="2" t="b">
        <v>0</v>
      </c>
      <c r="BA544" s="2" t="b">
        <v>0</v>
      </c>
      <c r="BB544" s="2" t="b">
        <v>0</v>
      </c>
      <c r="BC544" s="2" t="b">
        <v>0</v>
      </c>
      <c r="BD544" s="2" t="b">
        <v>0</v>
      </c>
      <c r="BE544" s="2" t="b">
        <v>0</v>
      </c>
      <c r="BF544" s="2" t="b">
        <v>0</v>
      </c>
      <c r="BG544" s="2" t="b">
        <v>0</v>
      </c>
      <c r="BH544" s="2">
        <v>168000</v>
      </c>
      <c r="BI544" s="2">
        <v>0</v>
      </c>
      <c r="BJ544" s="2">
        <v>168000</v>
      </c>
      <c r="BK544" s="2" t="b">
        <v>0</v>
      </c>
    </row>
    <row r="545" spans="1:63" x14ac:dyDescent="0.2">
      <c r="A545" s="2">
        <v>-1967690133</v>
      </c>
      <c r="B545" s="2">
        <v>249</v>
      </c>
      <c r="C545" s="2">
        <v>-214791472</v>
      </c>
      <c r="D545" s="2" t="s">
        <v>390</v>
      </c>
      <c r="E545" s="2" t="s">
        <v>61</v>
      </c>
      <c r="F545" s="2">
        <v>8000</v>
      </c>
      <c r="K545" s="23">
        <v>41138.402754629627</v>
      </c>
      <c r="L545" s="2" t="s">
        <v>13</v>
      </c>
      <c r="M545" s="2">
        <v>2013</v>
      </c>
      <c r="N545" s="2" t="s">
        <v>14</v>
      </c>
      <c r="O545" s="2" t="s">
        <v>99</v>
      </c>
      <c r="P545" s="2" t="s">
        <v>158</v>
      </c>
      <c r="Q545" s="2" t="s">
        <v>634</v>
      </c>
      <c r="R545" s="2" t="s">
        <v>62</v>
      </c>
      <c r="S545" s="2" t="s">
        <v>157</v>
      </c>
      <c r="T545" s="2" t="s">
        <v>635</v>
      </c>
      <c r="U545" s="2" t="s">
        <v>20</v>
      </c>
      <c r="W545" s="2" t="s">
        <v>627</v>
      </c>
      <c r="Z545" s="23">
        <v>41138.401423611111</v>
      </c>
      <c r="AA545" s="2" t="s">
        <v>55</v>
      </c>
      <c r="AB545" s="2" t="s">
        <v>636</v>
      </c>
      <c r="AC545" s="2" t="s">
        <v>24</v>
      </c>
      <c r="AG545" s="2" t="s">
        <v>637</v>
      </c>
      <c r="AH545" s="2" t="s">
        <v>636</v>
      </c>
      <c r="AI545" s="2" t="s">
        <v>26</v>
      </c>
      <c r="AQ545" s="2" t="s">
        <v>27</v>
      </c>
      <c r="AU545" s="2" t="s">
        <v>16</v>
      </c>
      <c r="AX545" s="2" t="b">
        <v>0</v>
      </c>
      <c r="AY545" s="2" t="b">
        <v>0</v>
      </c>
      <c r="AZ545" s="2" t="b">
        <v>0</v>
      </c>
      <c r="BA545" s="2" t="b">
        <v>0</v>
      </c>
      <c r="BB545" s="2" t="b">
        <v>0</v>
      </c>
      <c r="BC545" s="2" t="b">
        <v>0</v>
      </c>
      <c r="BD545" s="2" t="b">
        <v>0</v>
      </c>
      <c r="BE545" s="2" t="b">
        <v>0</v>
      </c>
      <c r="BF545" s="2" t="b">
        <v>0</v>
      </c>
      <c r="BG545" s="2" t="b">
        <v>0</v>
      </c>
      <c r="BH545" s="2">
        <v>10000</v>
      </c>
      <c r="BI545" s="2">
        <v>0</v>
      </c>
      <c r="BJ545" s="2">
        <v>10000</v>
      </c>
      <c r="BK545" s="2" t="b">
        <v>0</v>
      </c>
    </row>
    <row r="546" spans="1:63" x14ac:dyDescent="0.2">
      <c r="A546" s="2">
        <v>-1967690133</v>
      </c>
      <c r="B546" s="2">
        <v>249</v>
      </c>
      <c r="C546" s="2">
        <v>-862370159</v>
      </c>
      <c r="D546" s="2" t="s">
        <v>390</v>
      </c>
      <c r="E546" s="2" t="s">
        <v>54</v>
      </c>
      <c r="F546" s="2">
        <v>2000</v>
      </c>
      <c r="K546" s="23">
        <v>41138.402824074074</v>
      </c>
      <c r="L546" s="2" t="s">
        <v>13</v>
      </c>
      <c r="M546" s="2">
        <v>2013</v>
      </c>
      <c r="N546" s="2" t="s">
        <v>14</v>
      </c>
      <c r="O546" s="2" t="s">
        <v>99</v>
      </c>
      <c r="P546" s="2" t="s">
        <v>158</v>
      </c>
      <c r="Q546" s="2" t="s">
        <v>634</v>
      </c>
      <c r="R546" s="2" t="s">
        <v>62</v>
      </c>
      <c r="S546" s="2" t="s">
        <v>157</v>
      </c>
      <c r="T546" s="2" t="s">
        <v>635</v>
      </c>
      <c r="U546" s="2" t="s">
        <v>20</v>
      </c>
      <c r="W546" s="2" t="s">
        <v>627</v>
      </c>
      <c r="Z546" s="23">
        <v>41138.401423611111</v>
      </c>
      <c r="AA546" s="2" t="s">
        <v>55</v>
      </c>
      <c r="AB546" s="2" t="s">
        <v>636</v>
      </c>
      <c r="AC546" s="2" t="s">
        <v>24</v>
      </c>
      <c r="AG546" s="2" t="s">
        <v>637</v>
      </c>
      <c r="AH546" s="2" t="s">
        <v>636</v>
      </c>
      <c r="AI546" s="2" t="s">
        <v>26</v>
      </c>
      <c r="AQ546" s="2" t="s">
        <v>27</v>
      </c>
      <c r="AU546" s="2" t="s">
        <v>16</v>
      </c>
      <c r="AX546" s="2" t="b">
        <v>0</v>
      </c>
      <c r="AY546" s="2" t="b">
        <v>0</v>
      </c>
      <c r="AZ546" s="2" t="b">
        <v>0</v>
      </c>
      <c r="BA546" s="2" t="b">
        <v>0</v>
      </c>
      <c r="BB546" s="2" t="b">
        <v>0</v>
      </c>
      <c r="BC546" s="2" t="b">
        <v>0</v>
      </c>
      <c r="BD546" s="2" t="b">
        <v>0</v>
      </c>
      <c r="BE546" s="2" t="b">
        <v>0</v>
      </c>
      <c r="BF546" s="2" t="b">
        <v>0</v>
      </c>
      <c r="BG546" s="2" t="b">
        <v>0</v>
      </c>
      <c r="BH546" s="2">
        <v>10000</v>
      </c>
      <c r="BI546" s="2">
        <v>0</v>
      </c>
      <c r="BJ546" s="2">
        <v>10000</v>
      </c>
      <c r="BK546" s="2" t="b">
        <v>0</v>
      </c>
    </row>
    <row r="547" spans="1:63" x14ac:dyDescent="0.2">
      <c r="A547" s="2">
        <v>-543368830</v>
      </c>
      <c r="B547" s="2">
        <v>250</v>
      </c>
      <c r="C547" s="2">
        <v>-1870854181</v>
      </c>
      <c r="D547" s="2" t="s">
        <v>633</v>
      </c>
      <c r="E547" s="2" t="s">
        <v>61</v>
      </c>
      <c r="F547" s="2">
        <v>104000</v>
      </c>
      <c r="K547" s="23">
        <v>41138.417210648149</v>
      </c>
      <c r="L547" s="2" t="s">
        <v>13</v>
      </c>
      <c r="M547" s="2">
        <v>2014</v>
      </c>
      <c r="N547" s="2" t="s">
        <v>14</v>
      </c>
      <c r="O547" s="2" t="s">
        <v>15</v>
      </c>
      <c r="P547" s="2" t="s">
        <v>158</v>
      </c>
      <c r="Q547" s="2" t="s">
        <v>634</v>
      </c>
      <c r="R547" s="2" t="s">
        <v>62</v>
      </c>
      <c r="S547" s="2" t="s">
        <v>157</v>
      </c>
      <c r="T547" s="2" t="s">
        <v>635</v>
      </c>
      <c r="U547" s="2" t="s">
        <v>20</v>
      </c>
      <c r="W547" s="2" t="s">
        <v>620</v>
      </c>
      <c r="Z547" s="23">
        <v>41138.407777777778</v>
      </c>
      <c r="AA547" s="2" t="s">
        <v>55</v>
      </c>
      <c r="AB547" s="2" t="s">
        <v>636</v>
      </c>
      <c r="AC547" s="2" t="s">
        <v>24</v>
      </c>
      <c r="AG547" s="2" t="s">
        <v>637</v>
      </c>
      <c r="AH547" s="2" t="s">
        <v>636</v>
      </c>
      <c r="AI547" s="2" t="s">
        <v>26</v>
      </c>
      <c r="AQ547" s="2" t="s">
        <v>27</v>
      </c>
      <c r="AU547" s="2" t="s">
        <v>16</v>
      </c>
      <c r="AX547" s="2" t="b">
        <v>0</v>
      </c>
      <c r="AY547" s="2" t="b">
        <v>0</v>
      </c>
      <c r="AZ547" s="2" t="b">
        <v>0</v>
      </c>
      <c r="BA547" s="2" t="b">
        <v>0</v>
      </c>
      <c r="BB547" s="2" t="b">
        <v>0</v>
      </c>
      <c r="BC547" s="2" t="b">
        <v>0</v>
      </c>
      <c r="BD547" s="2" t="b">
        <v>0</v>
      </c>
      <c r="BE547" s="2" t="b">
        <v>0</v>
      </c>
      <c r="BF547" s="2" t="b">
        <v>0</v>
      </c>
      <c r="BG547" s="2" t="b">
        <v>0</v>
      </c>
      <c r="BH547" s="2">
        <v>155000</v>
      </c>
      <c r="BI547" s="2">
        <v>0</v>
      </c>
      <c r="BJ547" s="2">
        <v>155000</v>
      </c>
      <c r="BK547" s="2" t="b">
        <v>0</v>
      </c>
    </row>
    <row r="548" spans="1:63" x14ac:dyDescent="0.2">
      <c r="A548" s="2">
        <v>-543368830</v>
      </c>
      <c r="B548" s="2">
        <v>250</v>
      </c>
      <c r="C548" s="2">
        <v>-1429658752</v>
      </c>
      <c r="D548" s="2" t="s">
        <v>633</v>
      </c>
      <c r="E548" s="2" t="s">
        <v>54</v>
      </c>
      <c r="F548" s="2">
        <v>26000</v>
      </c>
      <c r="K548" s="23">
        <v>41138.417233796295</v>
      </c>
      <c r="L548" s="2" t="s">
        <v>13</v>
      </c>
      <c r="M548" s="2">
        <v>2014</v>
      </c>
      <c r="N548" s="2" t="s">
        <v>14</v>
      </c>
      <c r="O548" s="2" t="s">
        <v>15</v>
      </c>
      <c r="P548" s="2" t="s">
        <v>158</v>
      </c>
      <c r="Q548" s="2" t="s">
        <v>634</v>
      </c>
      <c r="R548" s="2" t="s">
        <v>62</v>
      </c>
      <c r="S548" s="2" t="s">
        <v>157</v>
      </c>
      <c r="T548" s="2" t="s">
        <v>635</v>
      </c>
      <c r="U548" s="2" t="s">
        <v>20</v>
      </c>
      <c r="W548" s="2" t="s">
        <v>620</v>
      </c>
      <c r="Z548" s="23">
        <v>41138.407777777778</v>
      </c>
      <c r="AA548" s="2" t="s">
        <v>55</v>
      </c>
      <c r="AB548" s="2" t="s">
        <v>636</v>
      </c>
      <c r="AC548" s="2" t="s">
        <v>24</v>
      </c>
      <c r="AG548" s="2" t="s">
        <v>637</v>
      </c>
      <c r="AH548" s="2" t="s">
        <v>636</v>
      </c>
      <c r="AI548" s="2" t="s">
        <v>26</v>
      </c>
      <c r="AQ548" s="2" t="s">
        <v>27</v>
      </c>
      <c r="AU548" s="2" t="s">
        <v>16</v>
      </c>
      <c r="AX548" s="2" t="b">
        <v>0</v>
      </c>
      <c r="AY548" s="2" t="b">
        <v>0</v>
      </c>
      <c r="AZ548" s="2" t="b">
        <v>0</v>
      </c>
      <c r="BA548" s="2" t="b">
        <v>0</v>
      </c>
      <c r="BB548" s="2" t="b">
        <v>0</v>
      </c>
      <c r="BC548" s="2" t="b">
        <v>0</v>
      </c>
      <c r="BD548" s="2" t="b">
        <v>0</v>
      </c>
      <c r="BE548" s="2" t="b">
        <v>0</v>
      </c>
      <c r="BF548" s="2" t="b">
        <v>0</v>
      </c>
      <c r="BG548" s="2" t="b">
        <v>0</v>
      </c>
      <c r="BH548" s="2">
        <v>155000</v>
      </c>
      <c r="BI548" s="2">
        <v>0</v>
      </c>
      <c r="BJ548" s="2">
        <v>155000</v>
      </c>
      <c r="BK548" s="2" t="b">
        <v>0</v>
      </c>
    </row>
    <row r="549" spans="1:63" x14ac:dyDescent="0.2">
      <c r="A549" s="2">
        <v>-543368830</v>
      </c>
      <c r="B549" s="2">
        <v>250</v>
      </c>
      <c r="C549" s="2">
        <v>457194881</v>
      </c>
      <c r="D549" s="2" t="s">
        <v>647</v>
      </c>
      <c r="E549" s="2" t="s">
        <v>61</v>
      </c>
      <c r="F549" s="2">
        <v>15000</v>
      </c>
      <c r="K549" s="23">
        <v>41138.417268518519</v>
      </c>
      <c r="L549" s="2" t="s">
        <v>13</v>
      </c>
      <c r="M549" s="2">
        <v>2014</v>
      </c>
      <c r="N549" s="2" t="s">
        <v>14</v>
      </c>
      <c r="O549" s="2" t="s">
        <v>15</v>
      </c>
      <c r="P549" s="2" t="s">
        <v>158</v>
      </c>
      <c r="Q549" s="2" t="s">
        <v>634</v>
      </c>
      <c r="R549" s="2" t="s">
        <v>62</v>
      </c>
      <c r="S549" s="2" t="s">
        <v>157</v>
      </c>
      <c r="T549" s="2" t="s">
        <v>635</v>
      </c>
      <c r="U549" s="2" t="s">
        <v>20</v>
      </c>
      <c r="W549" s="2" t="s">
        <v>620</v>
      </c>
      <c r="Z549" s="23">
        <v>41138.407777777778</v>
      </c>
      <c r="AA549" s="2" t="s">
        <v>55</v>
      </c>
      <c r="AB549" s="2" t="s">
        <v>636</v>
      </c>
      <c r="AC549" s="2" t="s">
        <v>24</v>
      </c>
      <c r="AG549" s="2" t="s">
        <v>637</v>
      </c>
      <c r="AH549" s="2" t="s">
        <v>636</v>
      </c>
      <c r="AI549" s="2" t="s">
        <v>26</v>
      </c>
      <c r="AQ549" s="2" t="s">
        <v>27</v>
      </c>
      <c r="AU549" s="2" t="s">
        <v>16</v>
      </c>
      <c r="AX549" s="2" t="b">
        <v>0</v>
      </c>
      <c r="AY549" s="2" t="b">
        <v>0</v>
      </c>
      <c r="AZ549" s="2" t="b">
        <v>0</v>
      </c>
      <c r="BA549" s="2" t="b">
        <v>0</v>
      </c>
      <c r="BB549" s="2" t="b">
        <v>0</v>
      </c>
      <c r="BC549" s="2" t="b">
        <v>0</v>
      </c>
      <c r="BD549" s="2" t="b">
        <v>0</v>
      </c>
      <c r="BE549" s="2" t="b">
        <v>0</v>
      </c>
      <c r="BF549" s="2" t="b">
        <v>0</v>
      </c>
      <c r="BG549" s="2" t="b">
        <v>0</v>
      </c>
      <c r="BH549" s="2">
        <v>155000</v>
      </c>
      <c r="BI549" s="2">
        <v>0</v>
      </c>
      <c r="BJ549" s="2">
        <v>155000</v>
      </c>
      <c r="BK549" s="2" t="b">
        <v>0</v>
      </c>
    </row>
    <row r="550" spans="1:63" x14ac:dyDescent="0.2">
      <c r="A550" s="2">
        <v>-543368830</v>
      </c>
      <c r="B550" s="2">
        <v>250</v>
      </c>
      <c r="C550" s="2">
        <v>483177902</v>
      </c>
      <c r="D550" s="2" t="s">
        <v>647</v>
      </c>
      <c r="E550" s="2" t="s">
        <v>54</v>
      </c>
      <c r="F550" s="2">
        <v>3000</v>
      </c>
      <c r="K550" s="23">
        <v>41138.417291666665</v>
      </c>
      <c r="L550" s="2" t="s">
        <v>13</v>
      </c>
      <c r="M550" s="2">
        <v>2014</v>
      </c>
      <c r="N550" s="2" t="s">
        <v>14</v>
      </c>
      <c r="O550" s="2" t="s">
        <v>15</v>
      </c>
      <c r="P550" s="2" t="s">
        <v>158</v>
      </c>
      <c r="Q550" s="2" t="s">
        <v>634</v>
      </c>
      <c r="R550" s="2" t="s">
        <v>62</v>
      </c>
      <c r="S550" s="2" t="s">
        <v>157</v>
      </c>
      <c r="T550" s="2" t="s">
        <v>635</v>
      </c>
      <c r="U550" s="2" t="s">
        <v>20</v>
      </c>
      <c r="W550" s="2" t="s">
        <v>620</v>
      </c>
      <c r="Z550" s="23">
        <v>41138.407777777778</v>
      </c>
      <c r="AA550" s="2" t="s">
        <v>55</v>
      </c>
      <c r="AB550" s="2" t="s">
        <v>636</v>
      </c>
      <c r="AC550" s="2" t="s">
        <v>24</v>
      </c>
      <c r="AG550" s="2" t="s">
        <v>637</v>
      </c>
      <c r="AH550" s="2" t="s">
        <v>636</v>
      </c>
      <c r="AI550" s="2" t="s">
        <v>26</v>
      </c>
      <c r="AQ550" s="2" t="s">
        <v>27</v>
      </c>
      <c r="AU550" s="2" t="s">
        <v>16</v>
      </c>
      <c r="AX550" s="2" t="b">
        <v>0</v>
      </c>
      <c r="AY550" s="2" t="b">
        <v>0</v>
      </c>
      <c r="AZ550" s="2" t="b">
        <v>0</v>
      </c>
      <c r="BA550" s="2" t="b">
        <v>0</v>
      </c>
      <c r="BB550" s="2" t="b">
        <v>0</v>
      </c>
      <c r="BC550" s="2" t="b">
        <v>0</v>
      </c>
      <c r="BD550" s="2" t="b">
        <v>0</v>
      </c>
      <c r="BE550" s="2" t="b">
        <v>0</v>
      </c>
      <c r="BF550" s="2" t="b">
        <v>0</v>
      </c>
      <c r="BG550" s="2" t="b">
        <v>0</v>
      </c>
      <c r="BH550" s="2">
        <v>155000</v>
      </c>
      <c r="BI550" s="2">
        <v>0</v>
      </c>
      <c r="BJ550" s="2">
        <v>155000</v>
      </c>
      <c r="BK550" s="2" t="b">
        <v>0</v>
      </c>
    </row>
    <row r="551" spans="1:63" x14ac:dyDescent="0.2">
      <c r="A551" s="2">
        <v>-543368830</v>
      </c>
      <c r="B551" s="2">
        <v>250</v>
      </c>
      <c r="C551" s="2">
        <v>-2135538793</v>
      </c>
      <c r="D551" s="2" t="s">
        <v>647</v>
      </c>
      <c r="E551" s="2" t="s">
        <v>76</v>
      </c>
      <c r="F551" s="2">
        <v>2000</v>
      </c>
      <c r="K551" s="23">
        <v>41138.417314814818</v>
      </c>
      <c r="L551" s="2" t="s">
        <v>13</v>
      </c>
      <c r="M551" s="2">
        <v>2014</v>
      </c>
      <c r="N551" s="2" t="s">
        <v>14</v>
      </c>
      <c r="O551" s="2" t="s">
        <v>15</v>
      </c>
      <c r="P551" s="2" t="s">
        <v>158</v>
      </c>
      <c r="Q551" s="2" t="s">
        <v>634</v>
      </c>
      <c r="R551" s="2" t="s">
        <v>62</v>
      </c>
      <c r="S551" s="2" t="s">
        <v>157</v>
      </c>
      <c r="T551" s="2" t="s">
        <v>635</v>
      </c>
      <c r="U551" s="2" t="s">
        <v>20</v>
      </c>
      <c r="W551" s="2" t="s">
        <v>620</v>
      </c>
      <c r="Z551" s="23">
        <v>41138.407777777778</v>
      </c>
      <c r="AA551" s="2" t="s">
        <v>55</v>
      </c>
      <c r="AB551" s="2" t="s">
        <v>636</v>
      </c>
      <c r="AC551" s="2" t="s">
        <v>24</v>
      </c>
      <c r="AG551" s="2" t="s">
        <v>637</v>
      </c>
      <c r="AH551" s="2" t="s">
        <v>636</v>
      </c>
      <c r="AI551" s="2" t="s">
        <v>26</v>
      </c>
      <c r="AQ551" s="2" t="s">
        <v>27</v>
      </c>
      <c r="AU551" s="2" t="s">
        <v>16</v>
      </c>
      <c r="AX551" s="2" t="b">
        <v>0</v>
      </c>
      <c r="AY551" s="2" t="b">
        <v>0</v>
      </c>
      <c r="AZ551" s="2" t="b">
        <v>0</v>
      </c>
      <c r="BA551" s="2" t="b">
        <v>0</v>
      </c>
      <c r="BB551" s="2" t="b">
        <v>0</v>
      </c>
      <c r="BC551" s="2" t="b">
        <v>0</v>
      </c>
      <c r="BD551" s="2" t="b">
        <v>0</v>
      </c>
      <c r="BE551" s="2" t="b">
        <v>0</v>
      </c>
      <c r="BF551" s="2" t="b">
        <v>0</v>
      </c>
      <c r="BG551" s="2" t="b">
        <v>0</v>
      </c>
      <c r="BH551" s="2">
        <v>155000</v>
      </c>
      <c r="BI551" s="2">
        <v>0</v>
      </c>
      <c r="BJ551" s="2">
        <v>155000</v>
      </c>
      <c r="BK551" s="2" t="b">
        <v>0</v>
      </c>
    </row>
    <row r="552" spans="1:63" x14ac:dyDescent="0.2">
      <c r="A552" s="2">
        <v>-543368830</v>
      </c>
      <c r="B552" s="2">
        <v>250</v>
      </c>
      <c r="C552" s="2">
        <v>-1820095604</v>
      </c>
      <c r="D552" s="2" t="s">
        <v>648</v>
      </c>
      <c r="E552" s="2" t="s">
        <v>54</v>
      </c>
      <c r="F552" s="2">
        <v>5000</v>
      </c>
      <c r="K552" s="23">
        <v>41138.41746527778</v>
      </c>
      <c r="L552" s="2" t="s">
        <v>13</v>
      </c>
      <c r="M552" s="2">
        <v>2014</v>
      </c>
      <c r="N552" s="2" t="s">
        <v>14</v>
      </c>
      <c r="O552" s="2" t="s">
        <v>15</v>
      </c>
      <c r="P552" s="2" t="s">
        <v>158</v>
      </c>
      <c r="Q552" s="2" t="s">
        <v>634</v>
      </c>
      <c r="R552" s="2" t="s">
        <v>62</v>
      </c>
      <c r="S552" s="2" t="s">
        <v>157</v>
      </c>
      <c r="T552" s="2" t="s">
        <v>635</v>
      </c>
      <c r="U552" s="2" t="s">
        <v>20</v>
      </c>
      <c r="W552" s="2" t="s">
        <v>620</v>
      </c>
      <c r="Z552" s="23">
        <v>41138.407777777778</v>
      </c>
      <c r="AA552" s="2" t="s">
        <v>55</v>
      </c>
      <c r="AB552" s="2" t="s">
        <v>636</v>
      </c>
      <c r="AC552" s="2" t="s">
        <v>24</v>
      </c>
      <c r="AG552" s="2" t="s">
        <v>637</v>
      </c>
      <c r="AH552" s="2" t="s">
        <v>636</v>
      </c>
      <c r="AI552" s="2" t="s">
        <v>26</v>
      </c>
      <c r="AQ552" s="2" t="s">
        <v>27</v>
      </c>
      <c r="AU552" s="2" t="s">
        <v>16</v>
      </c>
      <c r="AX552" s="2" t="b">
        <v>0</v>
      </c>
      <c r="AY552" s="2" t="b">
        <v>0</v>
      </c>
      <c r="AZ552" s="2" t="b">
        <v>0</v>
      </c>
      <c r="BA552" s="2" t="b">
        <v>0</v>
      </c>
      <c r="BB552" s="2" t="b">
        <v>0</v>
      </c>
      <c r="BC552" s="2" t="b">
        <v>0</v>
      </c>
      <c r="BD552" s="2" t="b">
        <v>0</v>
      </c>
      <c r="BE552" s="2" t="b">
        <v>0</v>
      </c>
      <c r="BF552" s="2" t="b">
        <v>0</v>
      </c>
      <c r="BG552" s="2" t="b">
        <v>0</v>
      </c>
      <c r="BH552" s="2">
        <v>155000</v>
      </c>
      <c r="BI552" s="2">
        <v>0</v>
      </c>
      <c r="BJ552" s="2">
        <v>155000</v>
      </c>
      <c r="BK552" s="2" t="b">
        <v>0</v>
      </c>
    </row>
    <row r="553" spans="1:63" x14ac:dyDescent="0.2">
      <c r="P553" s="2" t="s">
        <v>158</v>
      </c>
      <c r="Q553" s="2" t="s">
        <v>634</v>
      </c>
      <c r="R553" s="2" t="s">
        <v>162</v>
      </c>
      <c r="S553" s="2" t="s">
        <v>650</v>
      </c>
    </row>
    <row r="554" spans="1:63" x14ac:dyDescent="0.2">
      <c r="A554" s="2">
        <v>-887126397</v>
      </c>
      <c r="B554" s="2">
        <v>253</v>
      </c>
      <c r="C554" s="2">
        <v>1495553800</v>
      </c>
      <c r="D554" s="2" t="s">
        <v>651</v>
      </c>
      <c r="E554" s="2" t="s">
        <v>61</v>
      </c>
      <c r="F554" s="2">
        <v>7500</v>
      </c>
      <c r="K554" s="23">
        <v>41138.431608796294</v>
      </c>
      <c r="L554" s="2" t="s">
        <v>13</v>
      </c>
      <c r="M554" s="2">
        <v>2014</v>
      </c>
      <c r="N554" s="2" t="s">
        <v>14</v>
      </c>
      <c r="O554" s="2" t="s">
        <v>99</v>
      </c>
      <c r="P554" s="2" t="s">
        <v>158</v>
      </c>
      <c r="Q554" s="2" t="s">
        <v>634</v>
      </c>
      <c r="R554" s="2" t="s">
        <v>172</v>
      </c>
      <c r="S554" s="2" t="s">
        <v>652</v>
      </c>
      <c r="T554" s="2" t="s">
        <v>653</v>
      </c>
      <c r="U554" s="2" t="s">
        <v>20</v>
      </c>
      <c r="W554" s="2" t="s">
        <v>627</v>
      </c>
      <c r="Z554" s="23">
        <v>41138.430254629631</v>
      </c>
      <c r="AA554" s="2" t="s">
        <v>55</v>
      </c>
      <c r="AB554" s="2" t="s">
        <v>636</v>
      </c>
      <c r="AC554" s="2" t="s">
        <v>24</v>
      </c>
      <c r="AG554" s="2" t="s">
        <v>654</v>
      </c>
      <c r="AH554" s="2" t="s">
        <v>636</v>
      </c>
      <c r="AI554" s="2" t="s">
        <v>26</v>
      </c>
      <c r="AQ554" s="2" t="s">
        <v>27</v>
      </c>
      <c r="AU554" s="2" t="s">
        <v>16</v>
      </c>
      <c r="AX554" s="2" t="b">
        <v>0</v>
      </c>
      <c r="AY554" s="2" t="b">
        <v>0</v>
      </c>
      <c r="AZ554" s="2" t="b">
        <v>0</v>
      </c>
      <c r="BA554" s="2" t="b">
        <v>0</v>
      </c>
      <c r="BB554" s="2" t="b">
        <v>0</v>
      </c>
      <c r="BC554" s="2" t="b">
        <v>0</v>
      </c>
      <c r="BD554" s="2" t="b">
        <v>0</v>
      </c>
      <c r="BE554" s="2" t="b">
        <v>0</v>
      </c>
      <c r="BF554" s="2" t="b">
        <v>0</v>
      </c>
      <c r="BG554" s="2" t="b">
        <v>0</v>
      </c>
      <c r="BH554" s="2">
        <v>10000</v>
      </c>
      <c r="BI554" s="2">
        <v>0</v>
      </c>
      <c r="BJ554" s="2">
        <v>10000</v>
      </c>
      <c r="BK554" s="2" t="b">
        <v>0</v>
      </c>
    </row>
    <row r="555" spans="1:63" x14ac:dyDescent="0.2">
      <c r="A555" s="2">
        <v>-887126397</v>
      </c>
      <c r="B555" s="2">
        <v>253</v>
      </c>
      <c r="C555" s="2">
        <v>-342590359</v>
      </c>
      <c r="D555" s="2" t="s">
        <v>651</v>
      </c>
      <c r="E555" s="2" t="s">
        <v>54</v>
      </c>
      <c r="F555" s="2">
        <v>2500</v>
      </c>
      <c r="K555" s="23">
        <v>41138.431712962964</v>
      </c>
      <c r="L555" s="2" t="s">
        <v>13</v>
      </c>
      <c r="M555" s="2">
        <v>2014</v>
      </c>
      <c r="N555" s="2" t="s">
        <v>14</v>
      </c>
      <c r="O555" s="2" t="s">
        <v>99</v>
      </c>
      <c r="P555" s="2" t="s">
        <v>158</v>
      </c>
      <c r="Q555" s="2" t="s">
        <v>634</v>
      </c>
      <c r="R555" s="2" t="s">
        <v>172</v>
      </c>
      <c r="S555" s="2" t="s">
        <v>652</v>
      </c>
      <c r="T555" s="2" t="s">
        <v>653</v>
      </c>
      <c r="U555" s="2" t="s">
        <v>20</v>
      </c>
      <c r="W555" s="2" t="s">
        <v>627</v>
      </c>
      <c r="Z555" s="23">
        <v>41138.430254629631</v>
      </c>
      <c r="AA555" s="2" t="s">
        <v>55</v>
      </c>
      <c r="AB555" s="2" t="s">
        <v>636</v>
      </c>
      <c r="AC555" s="2" t="s">
        <v>24</v>
      </c>
      <c r="AG555" s="2" t="s">
        <v>654</v>
      </c>
      <c r="AH555" s="2" t="s">
        <v>636</v>
      </c>
      <c r="AI555" s="2" t="s">
        <v>26</v>
      </c>
      <c r="AQ555" s="2" t="s">
        <v>27</v>
      </c>
      <c r="AU555" s="2" t="s">
        <v>16</v>
      </c>
      <c r="AX555" s="2" t="b">
        <v>0</v>
      </c>
      <c r="AY555" s="2" t="b">
        <v>0</v>
      </c>
      <c r="AZ555" s="2" t="b">
        <v>0</v>
      </c>
      <c r="BA555" s="2" t="b">
        <v>0</v>
      </c>
      <c r="BB555" s="2" t="b">
        <v>0</v>
      </c>
      <c r="BC555" s="2" t="b">
        <v>0</v>
      </c>
      <c r="BD555" s="2" t="b">
        <v>0</v>
      </c>
      <c r="BE555" s="2" t="b">
        <v>0</v>
      </c>
      <c r="BF555" s="2" t="b">
        <v>0</v>
      </c>
      <c r="BG555" s="2" t="b">
        <v>0</v>
      </c>
      <c r="BH555" s="2">
        <v>10000</v>
      </c>
      <c r="BI555" s="2">
        <v>0</v>
      </c>
      <c r="BJ555" s="2">
        <v>10000</v>
      </c>
      <c r="BK555" s="2" t="b">
        <v>0</v>
      </c>
    </row>
    <row r="556" spans="1:63" x14ac:dyDescent="0.2">
      <c r="A556" s="2">
        <v>818907780</v>
      </c>
      <c r="B556" s="2">
        <v>248</v>
      </c>
      <c r="C556" s="2">
        <v>401469749</v>
      </c>
      <c r="D556" s="2" t="s">
        <v>658</v>
      </c>
      <c r="E556" s="2" t="s">
        <v>61</v>
      </c>
      <c r="F556" s="2">
        <v>30000</v>
      </c>
      <c r="K556" s="23">
        <v>41138.400902777779</v>
      </c>
      <c r="L556" s="2" t="s">
        <v>13</v>
      </c>
      <c r="M556" s="2">
        <v>2013</v>
      </c>
      <c r="N556" s="2" t="s">
        <v>14</v>
      </c>
      <c r="O556" s="2" t="s">
        <v>99</v>
      </c>
      <c r="P556" s="2" t="s">
        <v>158</v>
      </c>
      <c r="Q556" s="2" t="s">
        <v>634</v>
      </c>
      <c r="R556" s="2" t="s">
        <v>172</v>
      </c>
      <c r="S556" s="2" t="s">
        <v>652</v>
      </c>
      <c r="T556" s="2" t="s">
        <v>653</v>
      </c>
      <c r="U556" s="2" t="s">
        <v>20</v>
      </c>
      <c r="W556" s="2" t="s">
        <v>627</v>
      </c>
      <c r="Z556" s="23">
        <v>41138.398761574077</v>
      </c>
      <c r="AA556" s="2" t="s">
        <v>55</v>
      </c>
      <c r="AB556" s="2" t="s">
        <v>636</v>
      </c>
      <c r="AC556" s="2" t="s">
        <v>24</v>
      </c>
      <c r="AG556" s="2" t="s">
        <v>654</v>
      </c>
      <c r="AH556" s="2" t="s">
        <v>636</v>
      </c>
      <c r="AI556" s="2" t="s">
        <v>26</v>
      </c>
      <c r="AQ556" s="2" t="s">
        <v>27</v>
      </c>
      <c r="AU556" s="2" t="s">
        <v>16</v>
      </c>
      <c r="AX556" s="2" t="b">
        <v>0</v>
      </c>
      <c r="AY556" s="2" t="b">
        <v>0</v>
      </c>
      <c r="AZ556" s="2" t="b">
        <v>0</v>
      </c>
      <c r="BA556" s="2" t="b">
        <v>0</v>
      </c>
      <c r="BB556" s="2" t="b">
        <v>0</v>
      </c>
      <c r="BC556" s="2" t="b">
        <v>0</v>
      </c>
      <c r="BD556" s="2" t="b">
        <v>0</v>
      </c>
      <c r="BE556" s="2" t="b">
        <v>0</v>
      </c>
      <c r="BF556" s="2" t="b">
        <v>0</v>
      </c>
      <c r="BG556" s="2" t="b">
        <v>0</v>
      </c>
      <c r="BH556" s="2">
        <v>40000</v>
      </c>
      <c r="BI556" s="2">
        <v>0</v>
      </c>
      <c r="BJ556" s="2">
        <v>40000</v>
      </c>
      <c r="BK556" s="2" t="b">
        <v>0</v>
      </c>
    </row>
    <row r="557" spans="1:63" x14ac:dyDescent="0.2">
      <c r="A557" s="2">
        <v>818907780</v>
      </c>
      <c r="B557" s="2">
        <v>248</v>
      </c>
      <c r="C557" s="2">
        <v>-3603374</v>
      </c>
      <c r="D557" s="2" t="s">
        <v>658</v>
      </c>
      <c r="E557" s="2" t="s">
        <v>54</v>
      </c>
      <c r="F557" s="2">
        <v>10000</v>
      </c>
      <c r="K557" s="23">
        <v>41138.401365740741</v>
      </c>
      <c r="L557" s="2" t="s">
        <v>13</v>
      </c>
      <c r="M557" s="2">
        <v>2013</v>
      </c>
      <c r="N557" s="2" t="s">
        <v>14</v>
      </c>
      <c r="O557" s="2" t="s">
        <v>99</v>
      </c>
      <c r="P557" s="2" t="s">
        <v>158</v>
      </c>
      <c r="Q557" s="2" t="s">
        <v>634</v>
      </c>
      <c r="R557" s="2" t="s">
        <v>172</v>
      </c>
      <c r="S557" s="2" t="s">
        <v>652</v>
      </c>
      <c r="T557" s="2" t="s">
        <v>653</v>
      </c>
      <c r="U557" s="2" t="s">
        <v>20</v>
      </c>
      <c r="W557" s="2" t="s">
        <v>627</v>
      </c>
      <c r="Z557" s="23">
        <v>41138.398761574077</v>
      </c>
      <c r="AA557" s="2" t="s">
        <v>55</v>
      </c>
      <c r="AB557" s="2" t="s">
        <v>636</v>
      </c>
      <c r="AC557" s="2" t="s">
        <v>24</v>
      </c>
      <c r="AG557" s="2" t="s">
        <v>654</v>
      </c>
      <c r="AH557" s="2" t="s">
        <v>636</v>
      </c>
      <c r="AI557" s="2" t="s">
        <v>26</v>
      </c>
      <c r="AQ557" s="2" t="s">
        <v>27</v>
      </c>
      <c r="AU557" s="2" t="s">
        <v>16</v>
      </c>
      <c r="AX557" s="2" t="b">
        <v>0</v>
      </c>
      <c r="AY557" s="2" t="b">
        <v>0</v>
      </c>
      <c r="AZ557" s="2" t="b">
        <v>0</v>
      </c>
      <c r="BA557" s="2" t="b">
        <v>0</v>
      </c>
      <c r="BB557" s="2" t="b">
        <v>0</v>
      </c>
      <c r="BC557" s="2" t="b">
        <v>0</v>
      </c>
      <c r="BD557" s="2" t="b">
        <v>0</v>
      </c>
      <c r="BE557" s="2" t="b">
        <v>0</v>
      </c>
      <c r="BF557" s="2" t="b">
        <v>0</v>
      </c>
      <c r="BG557" s="2" t="b">
        <v>0</v>
      </c>
      <c r="BH557" s="2">
        <v>40000</v>
      </c>
      <c r="BI557" s="2">
        <v>0</v>
      </c>
      <c r="BJ557" s="2">
        <v>40000</v>
      </c>
      <c r="BK557" s="2" t="b">
        <v>0</v>
      </c>
    </row>
    <row r="558" spans="1:63" x14ac:dyDescent="0.2">
      <c r="A558" s="2">
        <v>2059842127</v>
      </c>
      <c r="B558" s="2">
        <v>251</v>
      </c>
      <c r="C558" s="2">
        <v>1642090980</v>
      </c>
      <c r="D558" s="2" t="s">
        <v>659</v>
      </c>
      <c r="E558" s="2" t="s">
        <v>61</v>
      </c>
      <c r="F558" s="2">
        <v>10000</v>
      </c>
      <c r="K558" s="23">
        <v>41138.425879629627</v>
      </c>
      <c r="L558" s="2" t="s">
        <v>13</v>
      </c>
      <c r="M558" s="2">
        <v>2014</v>
      </c>
      <c r="N558" s="2" t="s">
        <v>14</v>
      </c>
      <c r="O558" s="2" t="s">
        <v>99</v>
      </c>
      <c r="P558" s="2" t="s">
        <v>158</v>
      </c>
      <c r="Q558" s="2" t="s">
        <v>634</v>
      </c>
      <c r="R558" s="2" t="s">
        <v>172</v>
      </c>
      <c r="S558" s="2" t="s">
        <v>652</v>
      </c>
      <c r="T558" s="2" t="s">
        <v>653</v>
      </c>
      <c r="U558" s="2" t="s">
        <v>20</v>
      </c>
      <c r="W558" s="2" t="s">
        <v>627</v>
      </c>
      <c r="Z558" s="23">
        <v>41138.424143518518</v>
      </c>
      <c r="AA558" s="2" t="s">
        <v>55</v>
      </c>
      <c r="AB558" s="2" t="s">
        <v>636</v>
      </c>
      <c r="AC558" s="2" t="s">
        <v>24</v>
      </c>
      <c r="AG558" s="2" t="s">
        <v>659</v>
      </c>
      <c r="AH558" s="2" t="s">
        <v>636</v>
      </c>
      <c r="AI558" s="2" t="s">
        <v>26</v>
      </c>
      <c r="AQ558" s="2" t="s">
        <v>27</v>
      </c>
      <c r="AU558" s="2" t="s">
        <v>16</v>
      </c>
      <c r="AX558" s="2" t="b">
        <v>0</v>
      </c>
      <c r="AY558" s="2" t="b">
        <v>0</v>
      </c>
      <c r="AZ558" s="2" t="b">
        <v>0</v>
      </c>
      <c r="BA558" s="2" t="b">
        <v>0</v>
      </c>
      <c r="BB558" s="2" t="b">
        <v>0</v>
      </c>
      <c r="BC558" s="2" t="b">
        <v>0</v>
      </c>
      <c r="BD558" s="2" t="b">
        <v>0</v>
      </c>
      <c r="BE558" s="2" t="b">
        <v>0</v>
      </c>
      <c r="BF558" s="2" t="b">
        <v>0</v>
      </c>
      <c r="BG558" s="2" t="b">
        <v>0</v>
      </c>
      <c r="BH558" s="2">
        <v>10000</v>
      </c>
      <c r="BI558" s="2">
        <v>0</v>
      </c>
      <c r="BJ558" s="2">
        <v>10000</v>
      </c>
      <c r="BK558" s="2" t="b">
        <v>0</v>
      </c>
    </row>
    <row r="559" spans="1:63" x14ac:dyDescent="0.2">
      <c r="A559" s="2">
        <v>-309118490</v>
      </c>
      <c r="B559" s="2">
        <v>247</v>
      </c>
      <c r="C559" s="2">
        <v>-2073702033</v>
      </c>
      <c r="D559" s="2" t="s">
        <v>655</v>
      </c>
      <c r="E559" s="2" t="s">
        <v>61</v>
      </c>
      <c r="F559" s="2">
        <v>9000</v>
      </c>
      <c r="K559" s="23">
        <v>41138.397986111115</v>
      </c>
      <c r="L559" s="2" t="s">
        <v>13</v>
      </c>
      <c r="M559" s="2">
        <v>2013</v>
      </c>
      <c r="N559" s="2" t="s">
        <v>14</v>
      </c>
      <c r="O559" s="2" t="s">
        <v>15</v>
      </c>
      <c r="P559" s="2" t="s">
        <v>158</v>
      </c>
      <c r="Q559" s="2" t="s">
        <v>634</v>
      </c>
      <c r="R559" s="2" t="s">
        <v>172</v>
      </c>
      <c r="S559" s="2" t="s">
        <v>652</v>
      </c>
      <c r="T559" s="2" t="s">
        <v>653</v>
      </c>
      <c r="U559" s="2" t="s">
        <v>20</v>
      </c>
      <c r="W559" s="2" t="s">
        <v>620</v>
      </c>
      <c r="Z559" s="23">
        <v>41138.396319444444</v>
      </c>
      <c r="AA559" s="2" t="s">
        <v>55</v>
      </c>
      <c r="AB559" s="2" t="s">
        <v>636</v>
      </c>
      <c r="AC559" s="2" t="s">
        <v>24</v>
      </c>
      <c r="AG559" s="2" t="s">
        <v>655</v>
      </c>
      <c r="AH559" s="2" t="s">
        <v>636</v>
      </c>
      <c r="AI559" s="2" t="s">
        <v>26</v>
      </c>
      <c r="AQ559" s="2" t="s">
        <v>27</v>
      </c>
      <c r="AU559" s="2" t="s">
        <v>16</v>
      </c>
      <c r="AX559" s="2" t="b">
        <v>0</v>
      </c>
      <c r="AY559" s="2" t="b">
        <v>0</v>
      </c>
      <c r="AZ559" s="2" t="b">
        <v>0</v>
      </c>
      <c r="BA559" s="2" t="b">
        <v>0</v>
      </c>
      <c r="BB559" s="2" t="b">
        <v>0</v>
      </c>
      <c r="BC559" s="2" t="b">
        <v>0</v>
      </c>
      <c r="BD559" s="2" t="b">
        <v>0</v>
      </c>
      <c r="BE559" s="2" t="b">
        <v>0</v>
      </c>
      <c r="BF559" s="2" t="b">
        <v>0</v>
      </c>
      <c r="BG559" s="2" t="b">
        <v>0</v>
      </c>
      <c r="BH559" s="2">
        <v>9000</v>
      </c>
      <c r="BI559" s="2">
        <v>0</v>
      </c>
      <c r="BJ559" s="2">
        <v>9000</v>
      </c>
      <c r="BK559" s="2" t="b">
        <v>0</v>
      </c>
    </row>
    <row r="560" spans="1:63" x14ac:dyDescent="0.2">
      <c r="P560" s="2" t="s">
        <v>158</v>
      </c>
      <c r="Q560" s="2" t="s">
        <v>634</v>
      </c>
      <c r="R560" s="2" t="s">
        <v>188</v>
      </c>
      <c r="S560" s="2" t="s">
        <v>661</v>
      </c>
    </row>
    <row r="561" spans="1:63" x14ac:dyDescent="0.2">
      <c r="P561" s="2" t="s">
        <v>158</v>
      </c>
      <c r="Q561" s="2" t="s">
        <v>634</v>
      </c>
      <c r="R561" s="2" t="s">
        <v>207</v>
      </c>
      <c r="S561" s="2" t="s">
        <v>48</v>
      </c>
    </row>
    <row r="562" spans="1:63" x14ac:dyDescent="0.2">
      <c r="P562" s="2" t="s">
        <v>158</v>
      </c>
      <c r="Q562" s="2" t="s">
        <v>634</v>
      </c>
      <c r="R562" s="2" t="s">
        <v>218</v>
      </c>
      <c r="S562" s="2" t="s">
        <v>219</v>
      </c>
    </row>
    <row r="563" spans="1:63" x14ac:dyDescent="0.2">
      <c r="A563" s="2">
        <v>763326446</v>
      </c>
      <c r="B563" s="2">
        <v>507</v>
      </c>
      <c r="C563" s="2">
        <v>1400275159</v>
      </c>
      <c r="D563" s="2" t="s">
        <v>231</v>
      </c>
      <c r="E563" s="2" t="s">
        <v>61</v>
      </c>
      <c r="F563" s="2">
        <v>45900</v>
      </c>
      <c r="K563" s="23">
        <v>41145.497349537036</v>
      </c>
      <c r="L563" s="2" t="s">
        <v>13</v>
      </c>
      <c r="M563" s="2">
        <v>2013</v>
      </c>
      <c r="N563" s="2" t="s">
        <v>14</v>
      </c>
      <c r="O563" s="2" t="s">
        <v>15</v>
      </c>
      <c r="P563" s="2" t="s">
        <v>100</v>
      </c>
      <c r="Q563" s="2" t="s">
        <v>662</v>
      </c>
      <c r="R563" s="2" t="s">
        <v>62</v>
      </c>
      <c r="S563" s="2" t="s">
        <v>663</v>
      </c>
      <c r="T563" s="2" t="s">
        <v>664</v>
      </c>
      <c r="U563" s="2" t="s">
        <v>20</v>
      </c>
      <c r="W563" s="2" t="s">
        <v>165</v>
      </c>
      <c r="Z563" s="23">
        <v>41144.532025462962</v>
      </c>
      <c r="AA563" s="2" t="s">
        <v>55</v>
      </c>
      <c r="AB563" s="2" t="s">
        <v>224</v>
      </c>
      <c r="AC563" s="2" t="s">
        <v>24</v>
      </c>
      <c r="AG563" s="2" t="s">
        <v>665</v>
      </c>
      <c r="AH563" s="2" t="s">
        <v>224</v>
      </c>
      <c r="AI563" s="2" t="s">
        <v>26</v>
      </c>
      <c r="AJ563" s="2" t="s">
        <v>666</v>
      </c>
      <c r="AQ563" s="2" t="s">
        <v>27</v>
      </c>
      <c r="AU563" s="2" t="s">
        <v>16</v>
      </c>
      <c r="AX563" s="2" t="b">
        <v>0</v>
      </c>
      <c r="AY563" s="2" t="b">
        <v>0</v>
      </c>
      <c r="AZ563" s="2" t="b">
        <v>0</v>
      </c>
      <c r="BA563" s="2" t="b">
        <v>0</v>
      </c>
      <c r="BB563" s="2" t="b">
        <v>0</v>
      </c>
      <c r="BC563" s="2" t="b">
        <v>0</v>
      </c>
      <c r="BD563" s="2" t="b">
        <v>0</v>
      </c>
      <c r="BE563" s="2" t="b">
        <v>0</v>
      </c>
      <c r="BF563" s="2" t="b">
        <v>0</v>
      </c>
      <c r="BG563" s="2" t="b">
        <v>0</v>
      </c>
      <c r="BH563" s="2">
        <v>54000</v>
      </c>
      <c r="BI563" s="2">
        <v>0</v>
      </c>
      <c r="BJ563" s="2">
        <v>54000</v>
      </c>
      <c r="BK563" s="2" t="b">
        <v>0</v>
      </c>
    </row>
    <row r="564" spans="1:63" x14ac:dyDescent="0.2">
      <c r="A564" s="2">
        <v>763326446</v>
      </c>
      <c r="B564" s="2">
        <v>507</v>
      </c>
      <c r="C564" s="2">
        <v>1716899788</v>
      </c>
      <c r="D564" s="2" t="s">
        <v>110</v>
      </c>
      <c r="E564" s="2" t="s">
        <v>76</v>
      </c>
      <c r="F564" s="2">
        <v>8100</v>
      </c>
      <c r="K564" s="23">
        <v>41145.497384259259</v>
      </c>
      <c r="L564" s="2" t="s">
        <v>13</v>
      </c>
      <c r="M564" s="2">
        <v>2013</v>
      </c>
      <c r="N564" s="2" t="s">
        <v>14</v>
      </c>
      <c r="O564" s="2" t="s">
        <v>15</v>
      </c>
      <c r="P564" s="2" t="s">
        <v>100</v>
      </c>
      <c r="Q564" s="2" t="s">
        <v>662</v>
      </c>
      <c r="R564" s="2" t="s">
        <v>62</v>
      </c>
      <c r="S564" s="2" t="s">
        <v>663</v>
      </c>
      <c r="T564" s="2" t="s">
        <v>664</v>
      </c>
      <c r="U564" s="2" t="s">
        <v>20</v>
      </c>
      <c r="W564" s="2" t="s">
        <v>165</v>
      </c>
      <c r="Z564" s="23">
        <v>41144.532025462962</v>
      </c>
      <c r="AA564" s="2" t="s">
        <v>55</v>
      </c>
      <c r="AB564" s="2" t="s">
        <v>224</v>
      </c>
      <c r="AC564" s="2" t="s">
        <v>24</v>
      </c>
      <c r="AG564" s="2" t="s">
        <v>665</v>
      </c>
      <c r="AH564" s="2" t="s">
        <v>224</v>
      </c>
      <c r="AI564" s="2" t="s">
        <v>26</v>
      </c>
      <c r="AJ564" s="2" t="s">
        <v>666</v>
      </c>
      <c r="AQ564" s="2" t="s">
        <v>27</v>
      </c>
      <c r="AU564" s="2" t="s">
        <v>16</v>
      </c>
      <c r="AX564" s="2" t="b">
        <v>0</v>
      </c>
      <c r="AY564" s="2" t="b">
        <v>0</v>
      </c>
      <c r="AZ564" s="2" t="b">
        <v>0</v>
      </c>
      <c r="BA564" s="2" t="b">
        <v>0</v>
      </c>
      <c r="BB564" s="2" t="b">
        <v>0</v>
      </c>
      <c r="BC564" s="2" t="b">
        <v>0</v>
      </c>
      <c r="BD564" s="2" t="b">
        <v>0</v>
      </c>
      <c r="BE564" s="2" t="b">
        <v>0</v>
      </c>
      <c r="BF564" s="2" t="b">
        <v>0</v>
      </c>
      <c r="BG564" s="2" t="b">
        <v>0</v>
      </c>
      <c r="BH564" s="2">
        <v>54000</v>
      </c>
      <c r="BI564" s="2">
        <v>0</v>
      </c>
      <c r="BJ564" s="2">
        <v>54000</v>
      </c>
      <c r="BK564" s="2" t="b">
        <v>0</v>
      </c>
    </row>
    <row r="565" spans="1:63" x14ac:dyDescent="0.2">
      <c r="A565" s="2">
        <v>214355677</v>
      </c>
      <c r="B565" s="2">
        <v>508</v>
      </c>
      <c r="C565" s="2">
        <v>51178202</v>
      </c>
      <c r="D565" s="2" t="s">
        <v>231</v>
      </c>
      <c r="E565" s="2" t="s">
        <v>61</v>
      </c>
      <c r="F565" s="2">
        <v>45900</v>
      </c>
      <c r="K565" s="23">
        <v>41145.49726851852</v>
      </c>
      <c r="L565" s="2" t="s">
        <v>13</v>
      </c>
      <c r="M565" s="2">
        <v>2014</v>
      </c>
      <c r="N565" s="2" t="s">
        <v>14</v>
      </c>
      <c r="O565" s="2" t="s">
        <v>15</v>
      </c>
      <c r="P565" s="2" t="s">
        <v>100</v>
      </c>
      <c r="Q565" s="2" t="s">
        <v>662</v>
      </c>
      <c r="R565" s="2" t="s">
        <v>62</v>
      </c>
      <c r="S565" s="2" t="s">
        <v>663</v>
      </c>
      <c r="T565" s="2" t="s">
        <v>664</v>
      </c>
      <c r="U565" s="2" t="s">
        <v>20</v>
      </c>
      <c r="W565" s="2" t="s">
        <v>165</v>
      </c>
      <c r="Z565" s="23">
        <v>41144.534907407404</v>
      </c>
      <c r="AA565" s="2" t="s">
        <v>55</v>
      </c>
      <c r="AB565" s="2" t="s">
        <v>224</v>
      </c>
      <c r="AC565" s="2" t="s">
        <v>24</v>
      </c>
      <c r="AG565" s="2" t="s">
        <v>665</v>
      </c>
      <c r="AH565" s="2" t="s">
        <v>224</v>
      </c>
      <c r="AI565" s="2" t="s">
        <v>26</v>
      </c>
      <c r="AJ565" s="2" t="s">
        <v>666</v>
      </c>
      <c r="AQ565" s="2" t="s">
        <v>27</v>
      </c>
      <c r="AU565" s="2" t="s">
        <v>16</v>
      </c>
      <c r="AX565" s="2" t="b">
        <v>0</v>
      </c>
      <c r="AY565" s="2" t="b">
        <v>0</v>
      </c>
      <c r="AZ565" s="2" t="b">
        <v>0</v>
      </c>
      <c r="BA565" s="2" t="b">
        <v>0</v>
      </c>
      <c r="BB565" s="2" t="b">
        <v>0</v>
      </c>
      <c r="BC565" s="2" t="b">
        <v>0</v>
      </c>
      <c r="BD565" s="2" t="b">
        <v>0</v>
      </c>
      <c r="BE565" s="2" t="b">
        <v>0</v>
      </c>
      <c r="BF565" s="2" t="b">
        <v>0</v>
      </c>
      <c r="BG565" s="2" t="b">
        <v>0</v>
      </c>
      <c r="BH565" s="2">
        <v>54000</v>
      </c>
      <c r="BI565" s="2">
        <v>0</v>
      </c>
      <c r="BJ565" s="2">
        <v>54000</v>
      </c>
      <c r="BK565" s="2" t="b">
        <v>0</v>
      </c>
    </row>
    <row r="566" spans="1:63" x14ac:dyDescent="0.2">
      <c r="A566" s="2">
        <v>214355677</v>
      </c>
      <c r="B566" s="2">
        <v>508</v>
      </c>
      <c r="C566" s="2">
        <v>415573075</v>
      </c>
      <c r="D566" s="2" t="s">
        <v>110</v>
      </c>
      <c r="E566" s="2" t="s">
        <v>76</v>
      </c>
      <c r="F566" s="2">
        <v>8100</v>
      </c>
      <c r="K566" s="23">
        <v>41145.497291666667</v>
      </c>
      <c r="L566" s="2" t="s">
        <v>13</v>
      </c>
      <c r="M566" s="2">
        <v>2014</v>
      </c>
      <c r="N566" s="2" t="s">
        <v>14</v>
      </c>
      <c r="O566" s="2" t="s">
        <v>15</v>
      </c>
      <c r="P566" s="2" t="s">
        <v>100</v>
      </c>
      <c r="Q566" s="2" t="s">
        <v>662</v>
      </c>
      <c r="R566" s="2" t="s">
        <v>62</v>
      </c>
      <c r="S566" s="2" t="s">
        <v>663</v>
      </c>
      <c r="T566" s="2" t="s">
        <v>664</v>
      </c>
      <c r="U566" s="2" t="s">
        <v>20</v>
      </c>
      <c r="W566" s="2" t="s">
        <v>165</v>
      </c>
      <c r="Z566" s="23">
        <v>41144.534907407404</v>
      </c>
      <c r="AA566" s="2" t="s">
        <v>55</v>
      </c>
      <c r="AB566" s="2" t="s">
        <v>224</v>
      </c>
      <c r="AC566" s="2" t="s">
        <v>24</v>
      </c>
      <c r="AG566" s="2" t="s">
        <v>665</v>
      </c>
      <c r="AH566" s="2" t="s">
        <v>224</v>
      </c>
      <c r="AI566" s="2" t="s">
        <v>26</v>
      </c>
      <c r="AJ566" s="2" t="s">
        <v>666</v>
      </c>
      <c r="AQ566" s="2" t="s">
        <v>27</v>
      </c>
      <c r="AU566" s="2" t="s">
        <v>16</v>
      </c>
      <c r="AX566" s="2" t="b">
        <v>0</v>
      </c>
      <c r="AY566" s="2" t="b">
        <v>0</v>
      </c>
      <c r="AZ566" s="2" t="b">
        <v>0</v>
      </c>
      <c r="BA566" s="2" t="b">
        <v>0</v>
      </c>
      <c r="BB566" s="2" t="b">
        <v>0</v>
      </c>
      <c r="BC566" s="2" t="b">
        <v>0</v>
      </c>
      <c r="BD566" s="2" t="b">
        <v>0</v>
      </c>
      <c r="BE566" s="2" t="b">
        <v>0</v>
      </c>
      <c r="BF566" s="2" t="b">
        <v>0</v>
      </c>
      <c r="BG566" s="2" t="b">
        <v>0</v>
      </c>
      <c r="BH566" s="2">
        <v>54000</v>
      </c>
      <c r="BI566" s="2">
        <v>0</v>
      </c>
      <c r="BJ566" s="2">
        <v>54000</v>
      </c>
      <c r="BK566" s="2" t="b">
        <v>0</v>
      </c>
    </row>
    <row r="567" spans="1:63" x14ac:dyDescent="0.2">
      <c r="A567" s="2">
        <v>-1800829258</v>
      </c>
      <c r="B567" s="2">
        <v>515</v>
      </c>
      <c r="C567" s="2">
        <v>273953279</v>
      </c>
      <c r="D567" s="2" t="s">
        <v>231</v>
      </c>
      <c r="E567" s="2" t="s">
        <v>61</v>
      </c>
      <c r="F567" s="2">
        <v>1800</v>
      </c>
      <c r="K567" s="23">
        <v>41145.496493055558</v>
      </c>
      <c r="L567" s="2" t="s">
        <v>13</v>
      </c>
      <c r="M567" s="2">
        <v>2014</v>
      </c>
      <c r="N567" s="2" t="s">
        <v>14</v>
      </c>
      <c r="O567" s="2" t="s">
        <v>99</v>
      </c>
      <c r="P567" s="2" t="s">
        <v>100</v>
      </c>
      <c r="Q567" s="2" t="s">
        <v>662</v>
      </c>
      <c r="R567" s="2" t="s">
        <v>62</v>
      </c>
      <c r="S567" s="2" t="s">
        <v>663</v>
      </c>
      <c r="T567" s="2" t="s">
        <v>664</v>
      </c>
      <c r="U567" s="2" t="s">
        <v>20</v>
      </c>
      <c r="W567" s="2" t="s">
        <v>295</v>
      </c>
      <c r="Z567" s="23">
        <v>41144.54314814815</v>
      </c>
      <c r="AA567" s="2" t="s">
        <v>55</v>
      </c>
      <c r="AB567" s="2" t="s">
        <v>224</v>
      </c>
      <c r="AC567" s="2" t="s">
        <v>24</v>
      </c>
      <c r="AG567" s="2" t="s">
        <v>667</v>
      </c>
      <c r="AH567" s="2" t="s">
        <v>224</v>
      </c>
      <c r="AI567" s="2" t="s">
        <v>26</v>
      </c>
      <c r="AJ567" s="2" t="s">
        <v>668</v>
      </c>
      <c r="AQ567" s="2" t="s">
        <v>27</v>
      </c>
      <c r="AU567" s="2" t="s">
        <v>16</v>
      </c>
      <c r="AX567" s="2" t="b">
        <v>0</v>
      </c>
      <c r="AY567" s="2" t="b">
        <v>0</v>
      </c>
      <c r="AZ567" s="2" t="b">
        <v>0</v>
      </c>
      <c r="BA567" s="2" t="b">
        <v>0</v>
      </c>
      <c r="BB567" s="2" t="b">
        <v>0</v>
      </c>
      <c r="BC567" s="2" t="b">
        <v>0</v>
      </c>
      <c r="BD567" s="2" t="b">
        <v>0</v>
      </c>
      <c r="BE567" s="2" t="b">
        <v>0</v>
      </c>
      <c r="BF567" s="2" t="b">
        <v>0</v>
      </c>
      <c r="BG567" s="2" t="b">
        <v>0</v>
      </c>
      <c r="BH567" s="2">
        <v>6000</v>
      </c>
      <c r="BI567" s="2">
        <v>0</v>
      </c>
      <c r="BJ567" s="2">
        <v>6000</v>
      </c>
      <c r="BK567" s="2" t="b">
        <v>0</v>
      </c>
    </row>
    <row r="568" spans="1:63" x14ac:dyDescent="0.2">
      <c r="A568" s="2">
        <v>-1800829258</v>
      </c>
      <c r="B568" s="2">
        <v>515</v>
      </c>
      <c r="C568" s="2">
        <v>1215816660</v>
      </c>
      <c r="D568" s="2" t="s">
        <v>110</v>
      </c>
      <c r="E568" s="2" t="s">
        <v>76</v>
      </c>
      <c r="F568" s="2">
        <v>4200</v>
      </c>
      <c r="K568" s="23">
        <v>41145.496527777781</v>
      </c>
      <c r="L568" s="2" t="s">
        <v>13</v>
      </c>
      <c r="M568" s="2">
        <v>2014</v>
      </c>
      <c r="N568" s="2" t="s">
        <v>14</v>
      </c>
      <c r="O568" s="2" t="s">
        <v>99</v>
      </c>
      <c r="P568" s="2" t="s">
        <v>100</v>
      </c>
      <c r="Q568" s="2" t="s">
        <v>662</v>
      </c>
      <c r="R568" s="2" t="s">
        <v>62</v>
      </c>
      <c r="S568" s="2" t="s">
        <v>663</v>
      </c>
      <c r="T568" s="2" t="s">
        <v>664</v>
      </c>
      <c r="U568" s="2" t="s">
        <v>20</v>
      </c>
      <c r="W568" s="2" t="s">
        <v>295</v>
      </c>
      <c r="Z568" s="23">
        <v>41144.54314814815</v>
      </c>
      <c r="AA568" s="2" t="s">
        <v>55</v>
      </c>
      <c r="AB568" s="2" t="s">
        <v>224</v>
      </c>
      <c r="AC568" s="2" t="s">
        <v>24</v>
      </c>
      <c r="AG568" s="2" t="s">
        <v>667</v>
      </c>
      <c r="AH568" s="2" t="s">
        <v>224</v>
      </c>
      <c r="AI568" s="2" t="s">
        <v>26</v>
      </c>
      <c r="AJ568" s="2" t="s">
        <v>668</v>
      </c>
      <c r="AQ568" s="2" t="s">
        <v>27</v>
      </c>
      <c r="AU568" s="2" t="s">
        <v>16</v>
      </c>
      <c r="AX568" s="2" t="b">
        <v>0</v>
      </c>
      <c r="AY568" s="2" t="b">
        <v>0</v>
      </c>
      <c r="AZ568" s="2" t="b">
        <v>0</v>
      </c>
      <c r="BA568" s="2" t="b">
        <v>0</v>
      </c>
      <c r="BB568" s="2" t="b">
        <v>0</v>
      </c>
      <c r="BC568" s="2" t="b">
        <v>0</v>
      </c>
      <c r="BD568" s="2" t="b">
        <v>0</v>
      </c>
      <c r="BE568" s="2" t="b">
        <v>0</v>
      </c>
      <c r="BF568" s="2" t="b">
        <v>0</v>
      </c>
      <c r="BG568" s="2" t="b">
        <v>0</v>
      </c>
      <c r="BH568" s="2">
        <v>6000</v>
      </c>
      <c r="BI568" s="2">
        <v>0</v>
      </c>
      <c r="BJ568" s="2">
        <v>6000</v>
      </c>
      <c r="BK568" s="2" t="b">
        <v>0</v>
      </c>
    </row>
    <row r="569" spans="1:63" x14ac:dyDescent="0.2">
      <c r="A569" s="2">
        <v>1153664069</v>
      </c>
      <c r="B569" s="2">
        <v>516</v>
      </c>
      <c r="C569" s="2">
        <v>930364962</v>
      </c>
      <c r="D569" s="2" t="s">
        <v>231</v>
      </c>
      <c r="E569" s="2" t="s">
        <v>61</v>
      </c>
      <c r="F569" s="2">
        <v>1800</v>
      </c>
      <c r="K569" s="23">
        <v>41145.496400462966</v>
      </c>
      <c r="L569" s="2" t="s">
        <v>13</v>
      </c>
      <c r="M569" s="2">
        <v>2013</v>
      </c>
      <c r="N569" s="2" t="s">
        <v>14</v>
      </c>
      <c r="O569" s="2" t="s">
        <v>99</v>
      </c>
      <c r="P569" s="2" t="s">
        <v>100</v>
      </c>
      <c r="Q569" s="2" t="s">
        <v>662</v>
      </c>
      <c r="R569" s="2" t="s">
        <v>62</v>
      </c>
      <c r="S569" s="2" t="s">
        <v>663</v>
      </c>
      <c r="T569" s="2" t="s">
        <v>664</v>
      </c>
      <c r="U569" s="2" t="s">
        <v>20</v>
      </c>
      <c r="W569" s="2" t="s">
        <v>295</v>
      </c>
      <c r="Z569" s="23">
        <v>41144.543715277781</v>
      </c>
      <c r="AA569" s="2" t="s">
        <v>55</v>
      </c>
      <c r="AB569" s="2" t="s">
        <v>224</v>
      </c>
      <c r="AC569" s="2" t="s">
        <v>24</v>
      </c>
      <c r="AG569" s="2" t="s">
        <v>667</v>
      </c>
      <c r="AH569" s="2" t="s">
        <v>224</v>
      </c>
      <c r="AI569" s="2" t="s">
        <v>26</v>
      </c>
      <c r="AJ569" s="2" t="s">
        <v>668</v>
      </c>
      <c r="AQ569" s="2" t="s">
        <v>27</v>
      </c>
      <c r="AU569" s="2" t="s">
        <v>16</v>
      </c>
      <c r="AX569" s="2" t="b">
        <v>0</v>
      </c>
      <c r="AY569" s="2" t="b">
        <v>0</v>
      </c>
      <c r="AZ569" s="2" t="b">
        <v>0</v>
      </c>
      <c r="BA569" s="2" t="b">
        <v>0</v>
      </c>
      <c r="BB569" s="2" t="b">
        <v>0</v>
      </c>
      <c r="BC569" s="2" t="b">
        <v>0</v>
      </c>
      <c r="BD569" s="2" t="b">
        <v>0</v>
      </c>
      <c r="BE569" s="2" t="b">
        <v>0</v>
      </c>
      <c r="BF569" s="2" t="b">
        <v>0</v>
      </c>
      <c r="BG569" s="2" t="b">
        <v>0</v>
      </c>
      <c r="BH569" s="2">
        <v>6000</v>
      </c>
      <c r="BI569" s="2">
        <v>0</v>
      </c>
      <c r="BJ569" s="2">
        <v>6000</v>
      </c>
      <c r="BK569" s="2" t="b">
        <v>0</v>
      </c>
    </row>
    <row r="570" spans="1:63" x14ac:dyDescent="0.2">
      <c r="A570" s="2">
        <v>1153664069</v>
      </c>
      <c r="B570" s="2">
        <v>516</v>
      </c>
      <c r="C570" s="2">
        <v>-1916700677</v>
      </c>
      <c r="D570" s="2" t="s">
        <v>110</v>
      </c>
      <c r="E570" s="2" t="s">
        <v>76</v>
      </c>
      <c r="F570" s="2">
        <v>4200</v>
      </c>
      <c r="K570" s="23">
        <v>41145.496412037035</v>
      </c>
      <c r="L570" s="2" t="s">
        <v>13</v>
      </c>
      <c r="M570" s="2">
        <v>2013</v>
      </c>
      <c r="N570" s="2" t="s">
        <v>14</v>
      </c>
      <c r="O570" s="2" t="s">
        <v>99</v>
      </c>
      <c r="P570" s="2" t="s">
        <v>100</v>
      </c>
      <c r="Q570" s="2" t="s">
        <v>662</v>
      </c>
      <c r="R570" s="2" t="s">
        <v>62</v>
      </c>
      <c r="S570" s="2" t="s">
        <v>663</v>
      </c>
      <c r="T570" s="2" t="s">
        <v>664</v>
      </c>
      <c r="U570" s="2" t="s">
        <v>20</v>
      </c>
      <c r="W570" s="2" t="s">
        <v>295</v>
      </c>
      <c r="Z570" s="23">
        <v>41144.543715277781</v>
      </c>
      <c r="AA570" s="2" t="s">
        <v>55</v>
      </c>
      <c r="AB570" s="2" t="s">
        <v>224</v>
      </c>
      <c r="AC570" s="2" t="s">
        <v>24</v>
      </c>
      <c r="AG570" s="2" t="s">
        <v>667</v>
      </c>
      <c r="AH570" s="2" t="s">
        <v>224</v>
      </c>
      <c r="AI570" s="2" t="s">
        <v>26</v>
      </c>
      <c r="AJ570" s="2" t="s">
        <v>668</v>
      </c>
      <c r="AQ570" s="2" t="s">
        <v>27</v>
      </c>
      <c r="AU570" s="2" t="s">
        <v>16</v>
      </c>
      <c r="AX570" s="2" t="b">
        <v>0</v>
      </c>
      <c r="AY570" s="2" t="b">
        <v>0</v>
      </c>
      <c r="AZ570" s="2" t="b">
        <v>0</v>
      </c>
      <c r="BA570" s="2" t="b">
        <v>0</v>
      </c>
      <c r="BB570" s="2" t="b">
        <v>0</v>
      </c>
      <c r="BC570" s="2" t="b">
        <v>0</v>
      </c>
      <c r="BD570" s="2" t="b">
        <v>0</v>
      </c>
      <c r="BE570" s="2" t="b">
        <v>0</v>
      </c>
      <c r="BF570" s="2" t="b">
        <v>0</v>
      </c>
      <c r="BG570" s="2" t="b">
        <v>0</v>
      </c>
      <c r="BH570" s="2">
        <v>6000</v>
      </c>
      <c r="BI570" s="2">
        <v>0</v>
      </c>
      <c r="BJ570" s="2">
        <v>6000</v>
      </c>
      <c r="BK570" s="2" t="b">
        <v>0</v>
      </c>
    </row>
    <row r="571" spans="1:63" x14ac:dyDescent="0.2">
      <c r="P571" s="2" t="s">
        <v>100</v>
      </c>
      <c r="Q571" s="2" t="s">
        <v>662</v>
      </c>
      <c r="R571" s="2" t="s">
        <v>162</v>
      </c>
      <c r="S571" s="2" t="s">
        <v>669</v>
      </c>
    </row>
    <row r="572" spans="1:63" x14ac:dyDescent="0.2">
      <c r="A572" s="2">
        <v>344824096</v>
      </c>
      <c r="B572" s="2">
        <v>517</v>
      </c>
      <c r="C572" s="2">
        <v>2088151713</v>
      </c>
      <c r="D572" s="2" t="s">
        <v>231</v>
      </c>
      <c r="E572" s="2" t="s">
        <v>61</v>
      </c>
      <c r="F572" s="2">
        <v>25000</v>
      </c>
      <c r="K572" s="23">
        <v>41145.49628472222</v>
      </c>
      <c r="L572" s="2" t="s">
        <v>13</v>
      </c>
      <c r="M572" s="2">
        <v>2013</v>
      </c>
      <c r="N572" s="2" t="s">
        <v>14</v>
      </c>
      <c r="O572" s="2" t="s">
        <v>99</v>
      </c>
      <c r="P572" s="2" t="s">
        <v>100</v>
      </c>
      <c r="Q572" s="2" t="s">
        <v>662</v>
      </c>
      <c r="R572" s="2" t="s">
        <v>207</v>
      </c>
      <c r="S572" s="2" t="s">
        <v>48</v>
      </c>
      <c r="T572" s="2" t="s">
        <v>670</v>
      </c>
      <c r="U572" s="2" t="s">
        <v>20</v>
      </c>
      <c r="W572" s="2" t="s">
        <v>295</v>
      </c>
      <c r="Z572" s="23">
        <v>41144.544710648152</v>
      </c>
      <c r="AA572" s="2" t="s">
        <v>55</v>
      </c>
      <c r="AB572" s="2" t="s">
        <v>224</v>
      </c>
      <c r="AC572" s="2" t="s">
        <v>24</v>
      </c>
      <c r="AG572" s="2" t="s">
        <v>671</v>
      </c>
      <c r="AH572" s="2" t="s">
        <v>224</v>
      </c>
      <c r="AI572" s="2" t="s">
        <v>26</v>
      </c>
      <c r="AJ572" s="2" t="s">
        <v>672</v>
      </c>
      <c r="AQ572" s="2" t="s">
        <v>27</v>
      </c>
      <c r="AU572" s="2" t="s">
        <v>16</v>
      </c>
      <c r="AX572" s="2" t="b">
        <v>0</v>
      </c>
      <c r="AY572" s="2" t="b">
        <v>0</v>
      </c>
      <c r="AZ572" s="2" t="b">
        <v>0</v>
      </c>
      <c r="BA572" s="2" t="b">
        <v>0</v>
      </c>
      <c r="BB572" s="2" t="b">
        <v>0</v>
      </c>
      <c r="BC572" s="2" t="b">
        <v>0</v>
      </c>
      <c r="BD572" s="2" t="b">
        <v>0</v>
      </c>
      <c r="BE572" s="2" t="b">
        <v>0</v>
      </c>
      <c r="BF572" s="2" t="b">
        <v>0</v>
      </c>
      <c r="BG572" s="2" t="b">
        <v>0</v>
      </c>
      <c r="BH572" s="2">
        <v>50000</v>
      </c>
      <c r="BI572" s="2">
        <v>0</v>
      </c>
      <c r="BJ572" s="2">
        <v>50000</v>
      </c>
      <c r="BK572" s="2" t="b">
        <v>0</v>
      </c>
    </row>
    <row r="573" spans="1:63" x14ac:dyDescent="0.2">
      <c r="A573" s="2">
        <v>344824096</v>
      </c>
      <c r="B573" s="2">
        <v>517</v>
      </c>
      <c r="C573" s="2">
        <v>-1050106802</v>
      </c>
      <c r="D573" s="2" t="s">
        <v>110</v>
      </c>
      <c r="E573" s="2" t="s">
        <v>76</v>
      </c>
      <c r="F573" s="2">
        <v>25000</v>
      </c>
      <c r="K573" s="23">
        <v>41145.496307870373</v>
      </c>
      <c r="L573" s="2" t="s">
        <v>13</v>
      </c>
      <c r="M573" s="2">
        <v>2013</v>
      </c>
      <c r="N573" s="2" t="s">
        <v>14</v>
      </c>
      <c r="O573" s="2" t="s">
        <v>99</v>
      </c>
      <c r="P573" s="2" t="s">
        <v>100</v>
      </c>
      <c r="Q573" s="2" t="s">
        <v>662</v>
      </c>
      <c r="R573" s="2" t="s">
        <v>207</v>
      </c>
      <c r="S573" s="2" t="s">
        <v>48</v>
      </c>
      <c r="T573" s="2" t="s">
        <v>670</v>
      </c>
      <c r="U573" s="2" t="s">
        <v>20</v>
      </c>
      <c r="W573" s="2" t="s">
        <v>295</v>
      </c>
      <c r="Z573" s="23">
        <v>41144.544710648152</v>
      </c>
      <c r="AA573" s="2" t="s">
        <v>55</v>
      </c>
      <c r="AB573" s="2" t="s">
        <v>224</v>
      </c>
      <c r="AC573" s="2" t="s">
        <v>24</v>
      </c>
      <c r="AG573" s="2" t="s">
        <v>671</v>
      </c>
      <c r="AH573" s="2" t="s">
        <v>224</v>
      </c>
      <c r="AI573" s="2" t="s">
        <v>26</v>
      </c>
      <c r="AJ573" s="2" t="s">
        <v>672</v>
      </c>
      <c r="AQ573" s="2" t="s">
        <v>27</v>
      </c>
      <c r="AU573" s="2" t="s">
        <v>16</v>
      </c>
      <c r="AX573" s="2" t="b">
        <v>0</v>
      </c>
      <c r="AY573" s="2" t="b">
        <v>0</v>
      </c>
      <c r="AZ573" s="2" t="b">
        <v>0</v>
      </c>
      <c r="BA573" s="2" t="b">
        <v>0</v>
      </c>
      <c r="BB573" s="2" t="b">
        <v>0</v>
      </c>
      <c r="BC573" s="2" t="b">
        <v>0</v>
      </c>
      <c r="BD573" s="2" t="b">
        <v>0</v>
      </c>
      <c r="BE573" s="2" t="b">
        <v>0</v>
      </c>
      <c r="BF573" s="2" t="b">
        <v>0</v>
      </c>
      <c r="BG573" s="2" t="b">
        <v>0</v>
      </c>
      <c r="BH573" s="2">
        <v>50000</v>
      </c>
      <c r="BI573" s="2">
        <v>0</v>
      </c>
      <c r="BJ573" s="2">
        <v>50000</v>
      </c>
      <c r="BK573" s="2" t="b">
        <v>0</v>
      </c>
    </row>
    <row r="574" spans="1:63" x14ac:dyDescent="0.2">
      <c r="A574" s="2">
        <v>277018039</v>
      </c>
      <c r="B574" s="2">
        <v>518</v>
      </c>
      <c r="C574" s="2">
        <v>-1433953492</v>
      </c>
      <c r="D574" s="2" t="s">
        <v>231</v>
      </c>
      <c r="E574" s="2" t="s">
        <v>61</v>
      </c>
      <c r="F574" s="2">
        <v>25000</v>
      </c>
      <c r="K574" s="23">
        <v>41145.496180555558</v>
      </c>
      <c r="L574" s="2" t="s">
        <v>13</v>
      </c>
      <c r="M574" s="2">
        <v>2014</v>
      </c>
      <c r="N574" s="2" t="s">
        <v>14</v>
      </c>
      <c r="O574" s="2" t="s">
        <v>99</v>
      </c>
      <c r="P574" s="2" t="s">
        <v>100</v>
      </c>
      <c r="Q574" s="2" t="s">
        <v>662</v>
      </c>
      <c r="R574" s="2" t="s">
        <v>207</v>
      </c>
      <c r="S574" s="2" t="s">
        <v>48</v>
      </c>
      <c r="T574" s="2" t="s">
        <v>670</v>
      </c>
      <c r="U574" s="2" t="s">
        <v>20</v>
      </c>
      <c r="W574" s="2" t="s">
        <v>295</v>
      </c>
      <c r="Z574" s="23">
        <v>41144.546678240738</v>
      </c>
      <c r="AA574" s="2" t="s">
        <v>55</v>
      </c>
      <c r="AB574" s="2" t="s">
        <v>224</v>
      </c>
      <c r="AC574" s="2" t="s">
        <v>24</v>
      </c>
      <c r="AG574" s="2" t="s">
        <v>671</v>
      </c>
      <c r="AH574" s="2" t="s">
        <v>224</v>
      </c>
      <c r="AI574" s="2" t="s">
        <v>26</v>
      </c>
      <c r="AJ574" s="2" t="s">
        <v>672</v>
      </c>
      <c r="AQ574" s="2" t="s">
        <v>27</v>
      </c>
      <c r="AU574" s="2" t="s">
        <v>16</v>
      </c>
      <c r="AX574" s="2" t="b">
        <v>0</v>
      </c>
      <c r="AY574" s="2" t="b">
        <v>0</v>
      </c>
      <c r="AZ574" s="2" t="b">
        <v>0</v>
      </c>
      <c r="BA574" s="2" t="b">
        <v>0</v>
      </c>
      <c r="BB574" s="2" t="b">
        <v>0</v>
      </c>
      <c r="BC574" s="2" t="b">
        <v>0</v>
      </c>
      <c r="BD574" s="2" t="b">
        <v>0</v>
      </c>
      <c r="BE574" s="2" t="b">
        <v>0</v>
      </c>
      <c r="BF574" s="2" t="b">
        <v>0</v>
      </c>
      <c r="BG574" s="2" t="b">
        <v>0</v>
      </c>
      <c r="BH574" s="2">
        <v>50000</v>
      </c>
      <c r="BI574" s="2">
        <v>0</v>
      </c>
      <c r="BJ574" s="2">
        <v>50000</v>
      </c>
      <c r="BK574" s="2" t="b">
        <v>0</v>
      </c>
    </row>
    <row r="575" spans="1:63" x14ac:dyDescent="0.2">
      <c r="A575" s="2">
        <v>277018039</v>
      </c>
      <c r="B575" s="2">
        <v>518</v>
      </c>
      <c r="C575" s="2">
        <v>-1103114563</v>
      </c>
      <c r="D575" s="2" t="s">
        <v>110</v>
      </c>
      <c r="E575" s="2" t="s">
        <v>76</v>
      </c>
      <c r="F575" s="2">
        <v>25000</v>
      </c>
      <c r="K575" s="23">
        <v>41145.496215277781</v>
      </c>
      <c r="L575" s="2" t="s">
        <v>13</v>
      </c>
      <c r="M575" s="2">
        <v>2014</v>
      </c>
      <c r="N575" s="2" t="s">
        <v>14</v>
      </c>
      <c r="O575" s="2" t="s">
        <v>99</v>
      </c>
      <c r="P575" s="2" t="s">
        <v>100</v>
      </c>
      <c r="Q575" s="2" t="s">
        <v>662</v>
      </c>
      <c r="R575" s="2" t="s">
        <v>207</v>
      </c>
      <c r="S575" s="2" t="s">
        <v>48</v>
      </c>
      <c r="T575" s="2" t="s">
        <v>670</v>
      </c>
      <c r="U575" s="2" t="s">
        <v>20</v>
      </c>
      <c r="W575" s="2" t="s">
        <v>295</v>
      </c>
      <c r="Z575" s="23">
        <v>41144.546678240738</v>
      </c>
      <c r="AA575" s="2" t="s">
        <v>55</v>
      </c>
      <c r="AB575" s="2" t="s">
        <v>224</v>
      </c>
      <c r="AC575" s="2" t="s">
        <v>24</v>
      </c>
      <c r="AG575" s="2" t="s">
        <v>671</v>
      </c>
      <c r="AH575" s="2" t="s">
        <v>224</v>
      </c>
      <c r="AI575" s="2" t="s">
        <v>26</v>
      </c>
      <c r="AJ575" s="2" t="s">
        <v>672</v>
      </c>
      <c r="AQ575" s="2" t="s">
        <v>27</v>
      </c>
      <c r="AU575" s="2" t="s">
        <v>16</v>
      </c>
      <c r="AX575" s="2" t="b">
        <v>0</v>
      </c>
      <c r="AY575" s="2" t="b">
        <v>0</v>
      </c>
      <c r="AZ575" s="2" t="b">
        <v>0</v>
      </c>
      <c r="BA575" s="2" t="b">
        <v>0</v>
      </c>
      <c r="BB575" s="2" t="b">
        <v>0</v>
      </c>
      <c r="BC575" s="2" t="b">
        <v>0</v>
      </c>
      <c r="BD575" s="2" t="b">
        <v>0</v>
      </c>
      <c r="BE575" s="2" t="b">
        <v>0</v>
      </c>
      <c r="BF575" s="2" t="b">
        <v>0</v>
      </c>
      <c r="BG575" s="2" t="b">
        <v>0</v>
      </c>
      <c r="BH575" s="2">
        <v>50000</v>
      </c>
      <c r="BI575" s="2">
        <v>0</v>
      </c>
      <c r="BJ575" s="2">
        <v>50000</v>
      </c>
      <c r="BK575" s="2" t="b">
        <v>0</v>
      </c>
    </row>
    <row r="576" spans="1:63" x14ac:dyDescent="0.2">
      <c r="A576" s="2">
        <v>44682627</v>
      </c>
      <c r="B576" s="2">
        <v>638</v>
      </c>
      <c r="C576" s="2">
        <v>406639112</v>
      </c>
      <c r="D576" s="2" t="s">
        <v>673</v>
      </c>
      <c r="E576" s="2" t="s">
        <v>54</v>
      </c>
      <c r="F576" s="2">
        <v>18000</v>
      </c>
      <c r="K576" s="23">
        <v>41148.458634259259</v>
      </c>
      <c r="L576" s="2" t="s">
        <v>13</v>
      </c>
      <c r="M576" s="2">
        <v>2013</v>
      </c>
      <c r="N576" s="2" t="s">
        <v>14</v>
      </c>
      <c r="O576" s="2" t="s">
        <v>99</v>
      </c>
      <c r="P576" s="2" t="s">
        <v>100</v>
      </c>
      <c r="Q576" s="2" t="s">
        <v>662</v>
      </c>
      <c r="R576" s="2" t="s">
        <v>207</v>
      </c>
      <c r="S576" s="2" t="s">
        <v>48</v>
      </c>
      <c r="T576" s="2" t="s">
        <v>670</v>
      </c>
      <c r="U576" s="2" t="s">
        <v>213</v>
      </c>
      <c r="W576" s="2" t="s">
        <v>295</v>
      </c>
      <c r="Z576" s="23">
        <v>41148.457604166666</v>
      </c>
      <c r="AA576" s="2" t="s">
        <v>214</v>
      </c>
      <c r="AB576" s="2" t="s">
        <v>23</v>
      </c>
      <c r="AC576" s="2" t="s">
        <v>215</v>
      </c>
      <c r="AG576" s="2" t="s">
        <v>674</v>
      </c>
      <c r="AH576" s="2" t="s">
        <v>224</v>
      </c>
      <c r="AI576" s="2" t="s">
        <v>167</v>
      </c>
      <c r="AQ576" s="2" t="s">
        <v>27</v>
      </c>
      <c r="AU576" s="2" t="s">
        <v>16</v>
      </c>
      <c r="AX576" s="2" t="b">
        <v>0</v>
      </c>
      <c r="AY576" s="2" t="b">
        <v>0</v>
      </c>
      <c r="AZ576" s="2" t="b">
        <v>0</v>
      </c>
      <c r="BA576" s="2" t="b">
        <v>0</v>
      </c>
      <c r="BB576" s="2" t="b">
        <v>0</v>
      </c>
      <c r="BC576" s="2" t="b">
        <v>0</v>
      </c>
      <c r="BD576" s="2" t="b">
        <v>0</v>
      </c>
      <c r="BE576" s="2" t="b">
        <v>0</v>
      </c>
      <c r="BF576" s="2" t="b">
        <v>0</v>
      </c>
      <c r="BG576" s="2" t="b">
        <v>0</v>
      </c>
      <c r="BH576" s="2">
        <v>30000</v>
      </c>
      <c r="BI576" s="2">
        <v>0</v>
      </c>
      <c r="BJ576" s="2">
        <v>30000</v>
      </c>
      <c r="BK576" s="2" t="b">
        <v>0</v>
      </c>
    </row>
    <row r="577" spans="1:63" x14ac:dyDescent="0.2">
      <c r="A577" s="2">
        <v>44682627</v>
      </c>
      <c r="B577" s="2">
        <v>638</v>
      </c>
      <c r="C577" s="2">
        <v>1097079657</v>
      </c>
      <c r="D577" s="2" t="s">
        <v>673</v>
      </c>
      <c r="E577" s="2" t="s">
        <v>61</v>
      </c>
      <c r="F577" s="2">
        <v>12000</v>
      </c>
      <c r="K577" s="23">
        <v>41148.458703703705</v>
      </c>
      <c r="L577" s="2" t="s">
        <v>13</v>
      </c>
      <c r="M577" s="2">
        <v>2013</v>
      </c>
      <c r="N577" s="2" t="s">
        <v>14</v>
      </c>
      <c r="O577" s="2" t="s">
        <v>99</v>
      </c>
      <c r="P577" s="2" t="s">
        <v>100</v>
      </c>
      <c r="Q577" s="2" t="s">
        <v>662</v>
      </c>
      <c r="R577" s="2" t="s">
        <v>207</v>
      </c>
      <c r="S577" s="2" t="s">
        <v>48</v>
      </c>
      <c r="T577" s="2" t="s">
        <v>670</v>
      </c>
      <c r="U577" s="2" t="s">
        <v>213</v>
      </c>
      <c r="W577" s="2" t="s">
        <v>295</v>
      </c>
      <c r="Z577" s="23">
        <v>41148.457604166666</v>
      </c>
      <c r="AA577" s="2" t="s">
        <v>214</v>
      </c>
      <c r="AB577" s="2" t="s">
        <v>23</v>
      </c>
      <c r="AC577" s="2" t="s">
        <v>215</v>
      </c>
      <c r="AG577" s="2" t="s">
        <v>674</v>
      </c>
      <c r="AH577" s="2" t="s">
        <v>224</v>
      </c>
      <c r="AI577" s="2" t="s">
        <v>167</v>
      </c>
      <c r="AQ577" s="2" t="s">
        <v>27</v>
      </c>
      <c r="AU577" s="2" t="s">
        <v>16</v>
      </c>
      <c r="AX577" s="2" t="b">
        <v>0</v>
      </c>
      <c r="AY577" s="2" t="b">
        <v>0</v>
      </c>
      <c r="AZ577" s="2" t="b">
        <v>0</v>
      </c>
      <c r="BA577" s="2" t="b">
        <v>0</v>
      </c>
      <c r="BB577" s="2" t="b">
        <v>0</v>
      </c>
      <c r="BC577" s="2" t="b">
        <v>0</v>
      </c>
      <c r="BD577" s="2" t="b">
        <v>0</v>
      </c>
      <c r="BE577" s="2" t="b">
        <v>0</v>
      </c>
      <c r="BF577" s="2" t="b">
        <v>0</v>
      </c>
      <c r="BG577" s="2" t="b">
        <v>0</v>
      </c>
      <c r="BH577" s="2">
        <v>30000</v>
      </c>
      <c r="BI577" s="2">
        <v>0</v>
      </c>
      <c r="BJ577" s="2">
        <v>30000</v>
      </c>
      <c r="BK577" s="2" t="b">
        <v>0</v>
      </c>
    </row>
    <row r="578" spans="1:63" x14ac:dyDescent="0.2">
      <c r="P578" s="2" t="s">
        <v>100</v>
      </c>
      <c r="Q578" s="2" t="s">
        <v>662</v>
      </c>
      <c r="R578" s="2" t="s">
        <v>218</v>
      </c>
      <c r="S578" s="2" t="s">
        <v>219</v>
      </c>
    </row>
    <row r="579" spans="1:63" x14ac:dyDescent="0.2">
      <c r="A579" s="2">
        <v>1345478648</v>
      </c>
      <c r="B579" s="2">
        <v>264</v>
      </c>
      <c r="C579" s="2">
        <v>-2129416551</v>
      </c>
      <c r="D579" s="2" t="s">
        <v>677</v>
      </c>
      <c r="E579" s="2" t="s">
        <v>54</v>
      </c>
      <c r="F579" s="2">
        <v>4000</v>
      </c>
      <c r="K579" s="23">
        <v>41141.462233796294</v>
      </c>
      <c r="L579" s="2" t="s">
        <v>13</v>
      </c>
      <c r="M579" s="2">
        <v>2013</v>
      </c>
      <c r="N579" s="2" t="s">
        <v>14</v>
      </c>
      <c r="O579" s="2" t="s">
        <v>96</v>
      </c>
      <c r="P579" s="2" t="s">
        <v>678</v>
      </c>
      <c r="Q579" s="2" t="s">
        <v>679</v>
      </c>
      <c r="R579" s="2" t="s">
        <v>62</v>
      </c>
      <c r="S579" s="2" t="s">
        <v>680</v>
      </c>
      <c r="T579" s="2" t="s">
        <v>681</v>
      </c>
      <c r="U579" s="2" t="s">
        <v>20</v>
      </c>
      <c r="W579" s="2" t="s">
        <v>295</v>
      </c>
      <c r="Z579" s="23">
        <v>41141.459872685184</v>
      </c>
      <c r="AA579" s="2" t="s">
        <v>55</v>
      </c>
      <c r="AB579" s="2" t="s">
        <v>339</v>
      </c>
      <c r="AC579" s="2" t="s">
        <v>24</v>
      </c>
      <c r="AG579" s="2" t="s">
        <v>682</v>
      </c>
      <c r="AH579" s="2" t="s">
        <v>339</v>
      </c>
      <c r="AI579" s="2" t="s">
        <v>26</v>
      </c>
      <c r="AQ579" s="2" t="s">
        <v>27</v>
      </c>
      <c r="AU579" s="2" t="s">
        <v>16</v>
      </c>
      <c r="AX579" s="2" t="b">
        <v>0</v>
      </c>
      <c r="AY579" s="2" t="b">
        <v>0</v>
      </c>
      <c r="AZ579" s="2" t="b">
        <v>0</v>
      </c>
      <c r="BA579" s="2" t="b">
        <v>0</v>
      </c>
      <c r="BB579" s="2" t="b">
        <v>0</v>
      </c>
      <c r="BC579" s="2" t="b">
        <v>0</v>
      </c>
      <c r="BD579" s="2" t="b">
        <v>0</v>
      </c>
      <c r="BE579" s="2" t="b">
        <v>0</v>
      </c>
      <c r="BF579" s="2" t="b">
        <v>0</v>
      </c>
      <c r="BG579" s="2" t="b">
        <v>0</v>
      </c>
      <c r="BH579" s="2">
        <v>4000</v>
      </c>
      <c r="BI579" s="2">
        <v>0</v>
      </c>
      <c r="BJ579" s="2">
        <v>4000</v>
      </c>
      <c r="BK579" s="2" t="b">
        <v>0</v>
      </c>
    </row>
    <row r="580" spans="1:63" x14ac:dyDescent="0.2">
      <c r="A580" s="2">
        <v>844135023</v>
      </c>
      <c r="B580" s="2">
        <v>265</v>
      </c>
      <c r="C580" s="2">
        <v>-689619068</v>
      </c>
      <c r="D580" s="2" t="s">
        <v>677</v>
      </c>
      <c r="E580" s="2" t="s">
        <v>54</v>
      </c>
      <c r="F580" s="2">
        <v>4000</v>
      </c>
      <c r="K580" s="23">
        <v>41141.46297453704</v>
      </c>
      <c r="L580" s="2" t="s">
        <v>13</v>
      </c>
      <c r="M580" s="2">
        <v>2014</v>
      </c>
      <c r="N580" s="2" t="s">
        <v>14</v>
      </c>
      <c r="O580" s="2" t="s">
        <v>96</v>
      </c>
      <c r="P580" s="2" t="s">
        <v>678</v>
      </c>
      <c r="Q580" s="2" t="s">
        <v>679</v>
      </c>
      <c r="R580" s="2" t="s">
        <v>62</v>
      </c>
      <c r="S580" s="2" t="s">
        <v>680</v>
      </c>
      <c r="T580" s="2" t="s">
        <v>681</v>
      </c>
      <c r="U580" s="2" t="s">
        <v>20</v>
      </c>
      <c r="W580" s="2" t="s">
        <v>295</v>
      </c>
      <c r="Z580" s="23">
        <v>41141.462708333333</v>
      </c>
      <c r="AA580" s="2" t="s">
        <v>55</v>
      </c>
      <c r="AB580" s="2" t="s">
        <v>339</v>
      </c>
      <c r="AC580" s="2" t="s">
        <v>24</v>
      </c>
      <c r="AG580" s="2" t="s">
        <v>682</v>
      </c>
      <c r="AH580" s="2" t="s">
        <v>339</v>
      </c>
      <c r="AI580" s="2" t="s">
        <v>26</v>
      </c>
      <c r="AQ580" s="2" t="s">
        <v>27</v>
      </c>
      <c r="AU580" s="2" t="s">
        <v>16</v>
      </c>
      <c r="AX580" s="2" t="b">
        <v>0</v>
      </c>
      <c r="AY580" s="2" t="b">
        <v>0</v>
      </c>
      <c r="AZ580" s="2" t="b">
        <v>0</v>
      </c>
      <c r="BA580" s="2" t="b">
        <v>0</v>
      </c>
      <c r="BB580" s="2" t="b">
        <v>0</v>
      </c>
      <c r="BC580" s="2" t="b">
        <v>0</v>
      </c>
      <c r="BD580" s="2" t="b">
        <v>0</v>
      </c>
      <c r="BE580" s="2" t="b">
        <v>0</v>
      </c>
      <c r="BF580" s="2" t="b">
        <v>0</v>
      </c>
      <c r="BG580" s="2" t="b">
        <v>0</v>
      </c>
      <c r="BH580" s="2">
        <v>4000</v>
      </c>
      <c r="BI580" s="2">
        <v>0</v>
      </c>
      <c r="BJ580" s="2">
        <v>4000</v>
      </c>
      <c r="BK580" s="2" t="b">
        <v>0</v>
      </c>
    </row>
    <row r="581" spans="1:63" x14ac:dyDescent="0.2">
      <c r="P581" s="2" t="s">
        <v>678</v>
      </c>
      <c r="Q581" s="2" t="s">
        <v>679</v>
      </c>
      <c r="R581" s="2" t="s">
        <v>162</v>
      </c>
      <c r="S581" s="2" t="s">
        <v>683</v>
      </c>
    </row>
    <row r="582" spans="1:63" x14ac:dyDescent="0.2">
      <c r="P582" s="2" t="s">
        <v>678</v>
      </c>
      <c r="Q582" s="2" t="s">
        <v>679</v>
      </c>
      <c r="R582" s="2" t="s">
        <v>172</v>
      </c>
      <c r="S582" s="2" t="s">
        <v>684</v>
      </c>
    </row>
    <row r="583" spans="1:63" x14ac:dyDescent="0.2">
      <c r="P583" s="2" t="s">
        <v>678</v>
      </c>
      <c r="Q583" s="2" t="s">
        <v>679</v>
      </c>
      <c r="R583" s="2" t="s">
        <v>188</v>
      </c>
      <c r="S583" s="2" t="s">
        <v>685</v>
      </c>
    </row>
    <row r="584" spans="1:63" x14ac:dyDescent="0.2">
      <c r="P584" s="2" t="s">
        <v>678</v>
      </c>
      <c r="Q584" s="2" t="s">
        <v>679</v>
      </c>
      <c r="R584" s="2" t="s">
        <v>193</v>
      </c>
      <c r="S584" s="2" t="s">
        <v>686</v>
      </c>
    </row>
    <row r="585" spans="1:63" x14ac:dyDescent="0.2">
      <c r="P585" s="2" t="s">
        <v>678</v>
      </c>
      <c r="Q585" s="2" t="s">
        <v>679</v>
      </c>
      <c r="R585" s="2" t="s">
        <v>196</v>
      </c>
      <c r="S585" s="2" t="s">
        <v>687</v>
      </c>
    </row>
    <row r="586" spans="1:63" x14ac:dyDescent="0.2">
      <c r="A586" s="2">
        <v>493967595</v>
      </c>
      <c r="B586" s="2">
        <v>337</v>
      </c>
      <c r="C586" s="2">
        <v>-426785968</v>
      </c>
      <c r="D586" s="2" t="s">
        <v>691</v>
      </c>
      <c r="E586" s="2" t="s">
        <v>61</v>
      </c>
      <c r="F586" s="2">
        <v>7500</v>
      </c>
      <c r="K586" s="23">
        <v>41146.45412037037</v>
      </c>
      <c r="L586" s="2" t="s">
        <v>13</v>
      </c>
      <c r="M586" s="2">
        <v>2014</v>
      </c>
      <c r="N586" s="2" t="s">
        <v>14</v>
      </c>
      <c r="O586" s="2" t="s">
        <v>96</v>
      </c>
      <c r="P586" s="2" t="s">
        <v>678</v>
      </c>
      <c r="Q586" s="2" t="s">
        <v>679</v>
      </c>
      <c r="R586" s="2" t="s">
        <v>204</v>
      </c>
      <c r="S586" s="2" t="s">
        <v>689</v>
      </c>
      <c r="T586" s="2" t="s">
        <v>690</v>
      </c>
      <c r="U586" s="2" t="s">
        <v>20</v>
      </c>
      <c r="W586" s="2" t="s">
        <v>295</v>
      </c>
      <c r="Z586" s="23">
        <v>41141.651412037034</v>
      </c>
      <c r="AA586" s="2" t="s">
        <v>55</v>
      </c>
      <c r="AB586" s="2" t="s">
        <v>339</v>
      </c>
      <c r="AC586" s="2" t="s">
        <v>24</v>
      </c>
      <c r="AG586" s="2" t="s">
        <v>691</v>
      </c>
      <c r="AH586" s="2" t="s">
        <v>339</v>
      </c>
      <c r="AI586" s="2" t="s">
        <v>26</v>
      </c>
      <c r="AQ586" s="2" t="s">
        <v>27</v>
      </c>
      <c r="AU586" s="2" t="s">
        <v>16</v>
      </c>
      <c r="AX586" s="2" t="b">
        <v>0</v>
      </c>
      <c r="AY586" s="2" t="b">
        <v>0</v>
      </c>
      <c r="AZ586" s="2" t="b">
        <v>0</v>
      </c>
      <c r="BA586" s="2" t="b">
        <v>0</v>
      </c>
      <c r="BB586" s="2" t="b">
        <v>0</v>
      </c>
      <c r="BC586" s="2" t="b">
        <v>0</v>
      </c>
      <c r="BD586" s="2" t="b">
        <v>0</v>
      </c>
      <c r="BE586" s="2" t="b">
        <v>0</v>
      </c>
      <c r="BF586" s="2" t="b">
        <v>0</v>
      </c>
      <c r="BG586" s="2" t="b">
        <v>0</v>
      </c>
      <c r="BH586" s="2">
        <v>15000</v>
      </c>
      <c r="BI586" s="2">
        <v>0</v>
      </c>
      <c r="BJ586" s="2">
        <v>15000</v>
      </c>
      <c r="BK586" s="2" t="b">
        <v>0</v>
      </c>
    </row>
    <row r="587" spans="1:63" x14ac:dyDescent="0.2">
      <c r="A587" s="2">
        <v>493967595</v>
      </c>
      <c r="B587" s="2">
        <v>337</v>
      </c>
      <c r="C587" s="2">
        <v>-188795631</v>
      </c>
      <c r="D587" s="2" t="s">
        <v>691</v>
      </c>
      <c r="E587" s="2" t="s">
        <v>54</v>
      </c>
      <c r="F587" s="2">
        <v>7500</v>
      </c>
      <c r="K587" s="23">
        <v>41141.6559375</v>
      </c>
      <c r="L587" s="2" t="s">
        <v>13</v>
      </c>
      <c r="M587" s="2">
        <v>2014</v>
      </c>
      <c r="N587" s="2" t="s">
        <v>14</v>
      </c>
      <c r="O587" s="2" t="s">
        <v>96</v>
      </c>
      <c r="P587" s="2" t="s">
        <v>678</v>
      </c>
      <c r="Q587" s="2" t="s">
        <v>679</v>
      </c>
      <c r="R587" s="2" t="s">
        <v>204</v>
      </c>
      <c r="S587" s="2" t="s">
        <v>689</v>
      </c>
      <c r="T587" s="2" t="s">
        <v>690</v>
      </c>
      <c r="U587" s="2" t="s">
        <v>20</v>
      </c>
      <c r="W587" s="2" t="s">
        <v>295</v>
      </c>
      <c r="Z587" s="23">
        <v>41141.651412037034</v>
      </c>
      <c r="AA587" s="2" t="s">
        <v>55</v>
      </c>
      <c r="AB587" s="2" t="s">
        <v>339</v>
      </c>
      <c r="AC587" s="2" t="s">
        <v>24</v>
      </c>
      <c r="AG587" s="2" t="s">
        <v>691</v>
      </c>
      <c r="AH587" s="2" t="s">
        <v>339</v>
      </c>
      <c r="AI587" s="2" t="s">
        <v>26</v>
      </c>
      <c r="AQ587" s="2" t="s">
        <v>27</v>
      </c>
      <c r="AU587" s="2" t="s">
        <v>16</v>
      </c>
      <c r="AX587" s="2" t="b">
        <v>0</v>
      </c>
      <c r="AY587" s="2" t="b">
        <v>0</v>
      </c>
      <c r="AZ587" s="2" t="b">
        <v>0</v>
      </c>
      <c r="BA587" s="2" t="b">
        <v>0</v>
      </c>
      <c r="BB587" s="2" t="b">
        <v>0</v>
      </c>
      <c r="BC587" s="2" t="b">
        <v>0</v>
      </c>
      <c r="BD587" s="2" t="b">
        <v>0</v>
      </c>
      <c r="BE587" s="2" t="b">
        <v>0</v>
      </c>
      <c r="BF587" s="2" t="b">
        <v>0</v>
      </c>
      <c r="BG587" s="2" t="b">
        <v>0</v>
      </c>
      <c r="BH587" s="2">
        <v>15000</v>
      </c>
      <c r="BI587" s="2">
        <v>0</v>
      </c>
      <c r="BJ587" s="2">
        <v>15000</v>
      </c>
      <c r="BK587" s="2" t="b">
        <v>0</v>
      </c>
    </row>
    <row r="588" spans="1:63" x14ac:dyDescent="0.2">
      <c r="A588" s="2">
        <v>-591752209</v>
      </c>
      <c r="B588" s="2">
        <v>336</v>
      </c>
      <c r="C588" s="2">
        <v>-25904380</v>
      </c>
      <c r="D588" s="2" t="s">
        <v>688</v>
      </c>
      <c r="E588" s="2" t="s">
        <v>61</v>
      </c>
      <c r="F588" s="2">
        <v>7500</v>
      </c>
      <c r="K588" s="23">
        <v>41141.650856481479</v>
      </c>
      <c r="L588" s="2" t="s">
        <v>13</v>
      </c>
      <c r="M588" s="2">
        <v>2013</v>
      </c>
      <c r="N588" s="2" t="s">
        <v>14</v>
      </c>
      <c r="O588" s="2" t="s">
        <v>96</v>
      </c>
      <c r="P588" s="2" t="s">
        <v>678</v>
      </c>
      <c r="Q588" s="2" t="s">
        <v>679</v>
      </c>
      <c r="R588" s="2" t="s">
        <v>204</v>
      </c>
      <c r="S588" s="2" t="s">
        <v>689</v>
      </c>
      <c r="T588" s="2" t="s">
        <v>690</v>
      </c>
      <c r="U588" s="2" t="s">
        <v>20</v>
      </c>
      <c r="W588" s="2" t="s">
        <v>295</v>
      </c>
      <c r="Z588" s="23">
        <v>41141.648784722223</v>
      </c>
      <c r="AA588" s="2" t="s">
        <v>55</v>
      </c>
      <c r="AB588" s="2" t="s">
        <v>339</v>
      </c>
      <c r="AC588" s="2" t="s">
        <v>24</v>
      </c>
      <c r="AG588" s="2" t="s">
        <v>691</v>
      </c>
      <c r="AH588" s="2" t="s">
        <v>339</v>
      </c>
      <c r="AI588" s="2" t="s">
        <v>26</v>
      </c>
      <c r="AQ588" s="2" t="s">
        <v>27</v>
      </c>
      <c r="AU588" s="2" t="s">
        <v>16</v>
      </c>
      <c r="AX588" s="2" t="b">
        <v>0</v>
      </c>
      <c r="AY588" s="2" t="b">
        <v>0</v>
      </c>
      <c r="AZ588" s="2" t="b">
        <v>0</v>
      </c>
      <c r="BA588" s="2" t="b">
        <v>0</v>
      </c>
      <c r="BB588" s="2" t="b">
        <v>0</v>
      </c>
      <c r="BC588" s="2" t="b">
        <v>0</v>
      </c>
      <c r="BD588" s="2" t="b">
        <v>0</v>
      </c>
      <c r="BE588" s="2" t="b">
        <v>0</v>
      </c>
      <c r="BF588" s="2" t="b">
        <v>0</v>
      </c>
      <c r="BG588" s="2" t="b">
        <v>0</v>
      </c>
      <c r="BH588" s="2">
        <v>15000</v>
      </c>
      <c r="BI588" s="2">
        <v>0</v>
      </c>
      <c r="BJ588" s="2">
        <v>15000</v>
      </c>
      <c r="BK588" s="2" t="b">
        <v>0</v>
      </c>
    </row>
    <row r="589" spans="1:63" x14ac:dyDescent="0.2">
      <c r="A589" s="2">
        <v>-591752209</v>
      </c>
      <c r="B589" s="2">
        <v>336</v>
      </c>
      <c r="C589" s="2">
        <v>1200256949</v>
      </c>
      <c r="D589" s="2" t="s">
        <v>691</v>
      </c>
      <c r="E589" s="2" t="s">
        <v>54</v>
      </c>
      <c r="F589" s="2">
        <v>7500</v>
      </c>
      <c r="K589" s="23">
        <v>41141.651064814818</v>
      </c>
      <c r="L589" s="2" t="s">
        <v>13</v>
      </c>
      <c r="M589" s="2">
        <v>2013</v>
      </c>
      <c r="N589" s="2" t="s">
        <v>14</v>
      </c>
      <c r="O589" s="2" t="s">
        <v>96</v>
      </c>
      <c r="P589" s="2" t="s">
        <v>678</v>
      </c>
      <c r="Q589" s="2" t="s">
        <v>679</v>
      </c>
      <c r="R589" s="2" t="s">
        <v>204</v>
      </c>
      <c r="S589" s="2" t="s">
        <v>689</v>
      </c>
      <c r="T589" s="2" t="s">
        <v>690</v>
      </c>
      <c r="U589" s="2" t="s">
        <v>20</v>
      </c>
      <c r="W589" s="2" t="s">
        <v>295</v>
      </c>
      <c r="Z589" s="23">
        <v>41141.648784722223</v>
      </c>
      <c r="AA589" s="2" t="s">
        <v>55</v>
      </c>
      <c r="AB589" s="2" t="s">
        <v>339</v>
      </c>
      <c r="AC589" s="2" t="s">
        <v>24</v>
      </c>
      <c r="AG589" s="2" t="s">
        <v>691</v>
      </c>
      <c r="AH589" s="2" t="s">
        <v>339</v>
      </c>
      <c r="AI589" s="2" t="s">
        <v>26</v>
      </c>
      <c r="AQ589" s="2" t="s">
        <v>27</v>
      </c>
      <c r="AU589" s="2" t="s">
        <v>16</v>
      </c>
      <c r="AX589" s="2" t="b">
        <v>0</v>
      </c>
      <c r="AY589" s="2" t="b">
        <v>0</v>
      </c>
      <c r="AZ589" s="2" t="b">
        <v>0</v>
      </c>
      <c r="BA589" s="2" t="b">
        <v>0</v>
      </c>
      <c r="BB589" s="2" t="b">
        <v>0</v>
      </c>
      <c r="BC589" s="2" t="b">
        <v>0</v>
      </c>
      <c r="BD589" s="2" t="b">
        <v>0</v>
      </c>
      <c r="BE589" s="2" t="b">
        <v>0</v>
      </c>
      <c r="BF589" s="2" t="b">
        <v>0</v>
      </c>
      <c r="BG589" s="2" t="b">
        <v>0</v>
      </c>
      <c r="BH589" s="2">
        <v>15000</v>
      </c>
      <c r="BI589" s="2">
        <v>0</v>
      </c>
      <c r="BJ589" s="2">
        <v>15000</v>
      </c>
      <c r="BK589" s="2" t="b">
        <v>0</v>
      </c>
    </row>
    <row r="590" spans="1:63" x14ac:dyDescent="0.2">
      <c r="P590" s="2" t="s">
        <v>678</v>
      </c>
      <c r="Q590" s="2" t="s">
        <v>679</v>
      </c>
      <c r="R590" s="2" t="s">
        <v>243</v>
      </c>
      <c r="S590" s="2" t="s">
        <v>692</v>
      </c>
    </row>
    <row r="591" spans="1:63" x14ac:dyDescent="0.2">
      <c r="P591" s="2" t="s">
        <v>678</v>
      </c>
      <c r="Q591" s="2" t="s">
        <v>679</v>
      </c>
      <c r="R591" s="2" t="s">
        <v>251</v>
      </c>
      <c r="S591" s="2" t="s">
        <v>693</v>
      </c>
    </row>
    <row r="592" spans="1:63" x14ac:dyDescent="0.2">
      <c r="A592" s="2">
        <v>-853216093</v>
      </c>
      <c r="B592" s="2">
        <v>269</v>
      </c>
      <c r="C592" s="2">
        <v>2097771176</v>
      </c>
      <c r="D592" s="2" t="s">
        <v>694</v>
      </c>
      <c r="E592" s="2" t="s">
        <v>54</v>
      </c>
      <c r="F592" s="2">
        <v>5000</v>
      </c>
      <c r="K592" s="23">
        <v>41141.476840277777</v>
      </c>
      <c r="L592" s="2" t="s">
        <v>13</v>
      </c>
      <c r="M592" s="2">
        <v>2013</v>
      </c>
      <c r="N592" s="2" t="s">
        <v>14</v>
      </c>
      <c r="O592" s="2" t="s">
        <v>96</v>
      </c>
      <c r="P592" s="2" t="s">
        <v>678</v>
      </c>
      <c r="Q592" s="2" t="s">
        <v>679</v>
      </c>
      <c r="R592" s="2" t="s">
        <v>317</v>
      </c>
      <c r="S592" s="2" t="s">
        <v>695</v>
      </c>
      <c r="T592" s="2" t="s">
        <v>696</v>
      </c>
      <c r="U592" s="2" t="s">
        <v>20</v>
      </c>
      <c r="W592" s="2" t="s">
        <v>295</v>
      </c>
      <c r="Z592" s="23">
        <v>41141.47011574074</v>
      </c>
      <c r="AA592" s="2" t="s">
        <v>55</v>
      </c>
      <c r="AB592" s="2" t="s">
        <v>339</v>
      </c>
      <c r="AC592" s="2" t="s">
        <v>24</v>
      </c>
      <c r="AG592" s="2" t="s">
        <v>694</v>
      </c>
      <c r="AH592" s="2" t="s">
        <v>339</v>
      </c>
      <c r="AI592" s="2" t="s">
        <v>26</v>
      </c>
      <c r="AQ592" s="2" t="s">
        <v>27</v>
      </c>
      <c r="AU592" s="2" t="s">
        <v>16</v>
      </c>
      <c r="AX592" s="2" t="b">
        <v>0</v>
      </c>
      <c r="AY592" s="2" t="b">
        <v>0</v>
      </c>
      <c r="AZ592" s="2" t="b">
        <v>0</v>
      </c>
      <c r="BA592" s="2" t="b">
        <v>0</v>
      </c>
      <c r="BB592" s="2" t="b">
        <v>0</v>
      </c>
      <c r="BC592" s="2" t="b">
        <v>0</v>
      </c>
      <c r="BD592" s="2" t="b">
        <v>0</v>
      </c>
      <c r="BE592" s="2" t="b">
        <v>0</v>
      </c>
      <c r="BF592" s="2" t="b">
        <v>0</v>
      </c>
      <c r="BG592" s="2" t="b">
        <v>0</v>
      </c>
      <c r="BH592" s="2">
        <v>51000</v>
      </c>
      <c r="BI592" s="2">
        <v>0</v>
      </c>
      <c r="BJ592" s="2">
        <v>51000</v>
      </c>
      <c r="BK592" s="2" t="b">
        <v>0</v>
      </c>
    </row>
    <row r="593" spans="1:63" x14ac:dyDescent="0.2">
      <c r="A593" s="2">
        <v>-853216093</v>
      </c>
      <c r="B593" s="2">
        <v>269</v>
      </c>
      <c r="C593" s="2">
        <v>-643033207</v>
      </c>
      <c r="D593" s="2" t="s">
        <v>697</v>
      </c>
      <c r="E593" s="2" t="s">
        <v>61</v>
      </c>
      <c r="F593" s="2">
        <v>16000</v>
      </c>
      <c r="K593" s="23">
        <v>41145.554120370369</v>
      </c>
      <c r="L593" s="2" t="s">
        <v>13</v>
      </c>
      <c r="M593" s="2">
        <v>2013</v>
      </c>
      <c r="N593" s="2" t="s">
        <v>14</v>
      </c>
      <c r="O593" s="2" t="s">
        <v>96</v>
      </c>
      <c r="P593" s="2" t="s">
        <v>678</v>
      </c>
      <c r="Q593" s="2" t="s">
        <v>679</v>
      </c>
      <c r="R593" s="2" t="s">
        <v>317</v>
      </c>
      <c r="S593" s="2" t="s">
        <v>695</v>
      </c>
      <c r="T593" s="2" t="s">
        <v>696</v>
      </c>
      <c r="U593" s="2" t="s">
        <v>20</v>
      </c>
      <c r="W593" s="2" t="s">
        <v>295</v>
      </c>
      <c r="Z593" s="23">
        <v>41141.47011574074</v>
      </c>
      <c r="AA593" s="2" t="s">
        <v>55</v>
      </c>
      <c r="AB593" s="2" t="s">
        <v>339</v>
      </c>
      <c r="AC593" s="2" t="s">
        <v>24</v>
      </c>
      <c r="AG593" s="2" t="s">
        <v>694</v>
      </c>
      <c r="AH593" s="2" t="s">
        <v>339</v>
      </c>
      <c r="AI593" s="2" t="s">
        <v>26</v>
      </c>
      <c r="AQ593" s="2" t="s">
        <v>27</v>
      </c>
      <c r="AU593" s="2" t="s">
        <v>16</v>
      </c>
      <c r="AX593" s="2" t="b">
        <v>0</v>
      </c>
      <c r="AY593" s="2" t="b">
        <v>0</v>
      </c>
      <c r="AZ593" s="2" t="b">
        <v>0</v>
      </c>
      <c r="BA593" s="2" t="b">
        <v>0</v>
      </c>
      <c r="BB593" s="2" t="b">
        <v>0</v>
      </c>
      <c r="BC593" s="2" t="b">
        <v>0</v>
      </c>
      <c r="BD593" s="2" t="b">
        <v>0</v>
      </c>
      <c r="BE593" s="2" t="b">
        <v>0</v>
      </c>
      <c r="BF593" s="2" t="b">
        <v>0</v>
      </c>
      <c r="BG593" s="2" t="b">
        <v>0</v>
      </c>
      <c r="BH593" s="2">
        <v>51000</v>
      </c>
      <c r="BI593" s="2">
        <v>0</v>
      </c>
      <c r="BJ593" s="2">
        <v>51000</v>
      </c>
      <c r="BK593" s="2" t="b">
        <v>0</v>
      </c>
    </row>
    <row r="594" spans="1:63" x14ac:dyDescent="0.2">
      <c r="A594" s="2">
        <v>-853216093</v>
      </c>
      <c r="B594" s="2">
        <v>269</v>
      </c>
      <c r="C594" s="2">
        <v>-710592234</v>
      </c>
      <c r="D594" s="2" t="s">
        <v>698</v>
      </c>
      <c r="E594" s="2" t="s">
        <v>61</v>
      </c>
      <c r="F594" s="2">
        <v>7500</v>
      </c>
      <c r="K594" s="23">
        <v>41145.554143518515</v>
      </c>
      <c r="L594" s="2" t="s">
        <v>13</v>
      </c>
      <c r="M594" s="2">
        <v>2013</v>
      </c>
      <c r="N594" s="2" t="s">
        <v>14</v>
      </c>
      <c r="O594" s="2" t="s">
        <v>96</v>
      </c>
      <c r="P594" s="2" t="s">
        <v>678</v>
      </c>
      <c r="Q594" s="2" t="s">
        <v>679</v>
      </c>
      <c r="R594" s="2" t="s">
        <v>317</v>
      </c>
      <c r="S594" s="2" t="s">
        <v>695</v>
      </c>
      <c r="T594" s="2" t="s">
        <v>696</v>
      </c>
      <c r="U594" s="2" t="s">
        <v>20</v>
      </c>
      <c r="W594" s="2" t="s">
        <v>295</v>
      </c>
      <c r="Z594" s="23">
        <v>41141.47011574074</v>
      </c>
      <c r="AA594" s="2" t="s">
        <v>55</v>
      </c>
      <c r="AB594" s="2" t="s">
        <v>339</v>
      </c>
      <c r="AC594" s="2" t="s">
        <v>24</v>
      </c>
      <c r="AG594" s="2" t="s">
        <v>694</v>
      </c>
      <c r="AH594" s="2" t="s">
        <v>339</v>
      </c>
      <c r="AI594" s="2" t="s">
        <v>26</v>
      </c>
      <c r="AQ594" s="2" t="s">
        <v>27</v>
      </c>
      <c r="AU594" s="2" t="s">
        <v>16</v>
      </c>
      <c r="AX594" s="2" t="b">
        <v>0</v>
      </c>
      <c r="AY594" s="2" t="b">
        <v>0</v>
      </c>
      <c r="AZ594" s="2" t="b">
        <v>0</v>
      </c>
      <c r="BA594" s="2" t="b">
        <v>0</v>
      </c>
      <c r="BB594" s="2" t="b">
        <v>0</v>
      </c>
      <c r="BC594" s="2" t="b">
        <v>0</v>
      </c>
      <c r="BD594" s="2" t="b">
        <v>0</v>
      </c>
      <c r="BE594" s="2" t="b">
        <v>0</v>
      </c>
      <c r="BF594" s="2" t="b">
        <v>0</v>
      </c>
      <c r="BG594" s="2" t="b">
        <v>0</v>
      </c>
      <c r="BH594" s="2">
        <v>51000</v>
      </c>
      <c r="BI594" s="2">
        <v>0</v>
      </c>
      <c r="BJ594" s="2">
        <v>51000</v>
      </c>
      <c r="BK594" s="2" t="b">
        <v>0</v>
      </c>
    </row>
    <row r="595" spans="1:63" x14ac:dyDescent="0.2">
      <c r="A595" s="2">
        <v>-853216093</v>
      </c>
      <c r="B595" s="2">
        <v>269</v>
      </c>
      <c r="C595" s="2">
        <v>1456786655</v>
      </c>
      <c r="D595" s="2" t="s">
        <v>698</v>
      </c>
      <c r="E595" s="2" t="s">
        <v>54</v>
      </c>
      <c r="F595" s="2">
        <v>22500</v>
      </c>
      <c r="K595" s="23">
        <v>41145.554166666669</v>
      </c>
      <c r="L595" s="2" t="s">
        <v>13</v>
      </c>
      <c r="M595" s="2">
        <v>2013</v>
      </c>
      <c r="N595" s="2" t="s">
        <v>14</v>
      </c>
      <c r="O595" s="2" t="s">
        <v>96</v>
      </c>
      <c r="P595" s="2" t="s">
        <v>678</v>
      </c>
      <c r="Q595" s="2" t="s">
        <v>679</v>
      </c>
      <c r="R595" s="2" t="s">
        <v>317</v>
      </c>
      <c r="S595" s="2" t="s">
        <v>695</v>
      </c>
      <c r="T595" s="2" t="s">
        <v>696</v>
      </c>
      <c r="U595" s="2" t="s">
        <v>20</v>
      </c>
      <c r="W595" s="2" t="s">
        <v>295</v>
      </c>
      <c r="Z595" s="23">
        <v>41141.47011574074</v>
      </c>
      <c r="AA595" s="2" t="s">
        <v>55</v>
      </c>
      <c r="AB595" s="2" t="s">
        <v>339</v>
      </c>
      <c r="AC595" s="2" t="s">
        <v>24</v>
      </c>
      <c r="AG595" s="2" t="s">
        <v>694</v>
      </c>
      <c r="AH595" s="2" t="s">
        <v>339</v>
      </c>
      <c r="AI595" s="2" t="s">
        <v>26</v>
      </c>
      <c r="AQ595" s="2" t="s">
        <v>27</v>
      </c>
      <c r="AU595" s="2" t="s">
        <v>16</v>
      </c>
      <c r="AX595" s="2" t="b">
        <v>0</v>
      </c>
      <c r="AY595" s="2" t="b">
        <v>0</v>
      </c>
      <c r="AZ595" s="2" t="b">
        <v>0</v>
      </c>
      <c r="BA595" s="2" t="b">
        <v>0</v>
      </c>
      <c r="BB595" s="2" t="b">
        <v>0</v>
      </c>
      <c r="BC595" s="2" t="b">
        <v>0</v>
      </c>
      <c r="BD595" s="2" t="b">
        <v>0</v>
      </c>
      <c r="BE595" s="2" t="b">
        <v>0</v>
      </c>
      <c r="BF595" s="2" t="b">
        <v>0</v>
      </c>
      <c r="BG595" s="2" t="b">
        <v>0</v>
      </c>
      <c r="BH595" s="2">
        <v>51000</v>
      </c>
      <c r="BI595" s="2">
        <v>0</v>
      </c>
      <c r="BJ595" s="2">
        <v>51000</v>
      </c>
      <c r="BK595" s="2" t="b">
        <v>0</v>
      </c>
    </row>
    <row r="596" spans="1:63" x14ac:dyDescent="0.2">
      <c r="A596" s="2">
        <v>1345493809</v>
      </c>
      <c r="B596" s="2">
        <v>332</v>
      </c>
      <c r="C596" s="2">
        <v>663965086</v>
      </c>
      <c r="D596" s="2" t="s">
        <v>694</v>
      </c>
      <c r="E596" s="2" t="s">
        <v>54</v>
      </c>
      <c r="F596" s="2">
        <v>5000</v>
      </c>
      <c r="K596" s="23">
        <v>41141.638391203705</v>
      </c>
      <c r="L596" s="2" t="s">
        <v>13</v>
      </c>
      <c r="M596" s="2">
        <v>2014</v>
      </c>
      <c r="N596" s="2" t="s">
        <v>14</v>
      </c>
      <c r="O596" s="2" t="s">
        <v>96</v>
      </c>
      <c r="P596" s="2" t="s">
        <v>678</v>
      </c>
      <c r="Q596" s="2" t="s">
        <v>679</v>
      </c>
      <c r="R596" s="2" t="s">
        <v>317</v>
      </c>
      <c r="S596" s="2" t="s">
        <v>695</v>
      </c>
      <c r="T596" s="2" t="s">
        <v>696</v>
      </c>
      <c r="U596" s="2" t="s">
        <v>20</v>
      </c>
      <c r="W596" s="2" t="s">
        <v>295</v>
      </c>
      <c r="Z596" s="23">
        <v>41141.632372685184</v>
      </c>
      <c r="AA596" s="2" t="s">
        <v>55</v>
      </c>
      <c r="AB596" s="2" t="s">
        <v>339</v>
      </c>
      <c r="AC596" s="2" t="s">
        <v>24</v>
      </c>
      <c r="AG596" s="2" t="s">
        <v>694</v>
      </c>
      <c r="AH596" s="2" t="s">
        <v>339</v>
      </c>
      <c r="AI596" s="2" t="s">
        <v>26</v>
      </c>
      <c r="AQ596" s="2" t="s">
        <v>27</v>
      </c>
      <c r="AU596" s="2" t="s">
        <v>16</v>
      </c>
      <c r="AX596" s="2" t="b">
        <v>0</v>
      </c>
      <c r="AY596" s="2" t="b">
        <v>0</v>
      </c>
      <c r="AZ596" s="2" t="b">
        <v>0</v>
      </c>
      <c r="BA596" s="2" t="b">
        <v>0</v>
      </c>
      <c r="BB596" s="2" t="b">
        <v>0</v>
      </c>
      <c r="BC596" s="2" t="b">
        <v>0</v>
      </c>
      <c r="BD596" s="2" t="b">
        <v>0</v>
      </c>
      <c r="BE596" s="2" t="b">
        <v>0</v>
      </c>
      <c r="BF596" s="2" t="b">
        <v>0</v>
      </c>
      <c r="BG596" s="2" t="b">
        <v>0</v>
      </c>
      <c r="BH596" s="2">
        <v>51000</v>
      </c>
      <c r="BI596" s="2">
        <v>0</v>
      </c>
      <c r="BJ596" s="2">
        <v>51000</v>
      </c>
      <c r="BK596" s="2" t="b">
        <v>0</v>
      </c>
    </row>
    <row r="597" spans="1:63" x14ac:dyDescent="0.2">
      <c r="A597" s="2">
        <v>1345493809</v>
      </c>
      <c r="B597" s="2">
        <v>332</v>
      </c>
      <c r="C597" s="2">
        <v>505452743</v>
      </c>
      <c r="D597" s="2" t="s">
        <v>697</v>
      </c>
      <c r="E597" s="2" t="s">
        <v>61</v>
      </c>
      <c r="F597" s="2">
        <v>16000</v>
      </c>
      <c r="K597" s="23">
        <v>41141.640011574076</v>
      </c>
      <c r="L597" s="2" t="s">
        <v>13</v>
      </c>
      <c r="M597" s="2">
        <v>2014</v>
      </c>
      <c r="N597" s="2" t="s">
        <v>14</v>
      </c>
      <c r="O597" s="2" t="s">
        <v>96</v>
      </c>
      <c r="P597" s="2" t="s">
        <v>678</v>
      </c>
      <c r="Q597" s="2" t="s">
        <v>679</v>
      </c>
      <c r="R597" s="2" t="s">
        <v>317</v>
      </c>
      <c r="S597" s="2" t="s">
        <v>695</v>
      </c>
      <c r="T597" s="2" t="s">
        <v>696</v>
      </c>
      <c r="U597" s="2" t="s">
        <v>20</v>
      </c>
      <c r="W597" s="2" t="s">
        <v>295</v>
      </c>
      <c r="Z597" s="23">
        <v>41141.632372685184</v>
      </c>
      <c r="AA597" s="2" t="s">
        <v>55</v>
      </c>
      <c r="AB597" s="2" t="s">
        <v>339</v>
      </c>
      <c r="AC597" s="2" t="s">
        <v>24</v>
      </c>
      <c r="AG597" s="2" t="s">
        <v>694</v>
      </c>
      <c r="AH597" s="2" t="s">
        <v>339</v>
      </c>
      <c r="AI597" s="2" t="s">
        <v>26</v>
      </c>
      <c r="AQ597" s="2" t="s">
        <v>27</v>
      </c>
      <c r="AU597" s="2" t="s">
        <v>16</v>
      </c>
      <c r="AX597" s="2" t="b">
        <v>0</v>
      </c>
      <c r="AY597" s="2" t="b">
        <v>0</v>
      </c>
      <c r="AZ597" s="2" t="b">
        <v>0</v>
      </c>
      <c r="BA597" s="2" t="b">
        <v>0</v>
      </c>
      <c r="BB597" s="2" t="b">
        <v>0</v>
      </c>
      <c r="BC597" s="2" t="b">
        <v>0</v>
      </c>
      <c r="BD597" s="2" t="b">
        <v>0</v>
      </c>
      <c r="BE597" s="2" t="b">
        <v>0</v>
      </c>
      <c r="BF597" s="2" t="b">
        <v>0</v>
      </c>
      <c r="BG597" s="2" t="b">
        <v>0</v>
      </c>
      <c r="BH597" s="2">
        <v>51000</v>
      </c>
      <c r="BI597" s="2">
        <v>0</v>
      </c>
      <c r="BJ597" s="2">
        <v>51000</v>
      </c>
      <c r="BK597" s="2" t="b">
        <v>0</v>
      </c>
    </row>
    <row r="598" spans="1:63" x14ac:dyDescent="0.2">
      <c r="A598" s="2">
        <v>1345493809</v>
      </c>
      <c r="B598" s="2">
        <v>332</v>
      </c>
      <c r="C598" s="2">
        <v>599631100</v>
      </c>
      <c r="D598" s="2" t="s">
        <v>698</v>
      </c>
      <c r="E598" s="2" t="s">
        <v>54</v>
      </c>
      <c r="F598" s="2">
        <v>7500</v>
      </c>
      <c r="K598" s="23">
        <v>41141.640034722222</v>
      </c>
      <c r="L598" s="2" t="s">
        <v>13</v>
      </c>
      <c r="M598" s="2">
        <v>2014</v>
      </c>
      <c r="N598" s="2" t="s">
        <v>14</v>
      </c>
      <c r="O598" s="2" t="s">
        <v>96</v>
      </c>
      <c r="P598" s="2" t="s">
        <v>678</v>
      </c>
      <c r="Q598" s="2" t="s">
        <v>679</v>
      </c>
      <c r="R598" s="2" t="s">
        <v>317</v>
      </c>
      <c r="S598" s="2" t="s">
        <v>695</v>
      </c>
      <c r="T598" s="2" t="s">
        <v>696</v>
      </c>
      <c r="U598" s="2" t="s">
        <v>20</v>
      </c>
      <c r="W598" s="2" t="s">
        <v>295</v>
      </c>
      <c r="Z598" s="23">
        <v>41141.632372685184</v>
      </c>
      <c r="AA598" s="2" t="s">
        <v>55</v>
      </c>
      <c r="AB598" s="2" t="s">
        <v>339</v>
      </c>
      <c r="AC598" s="2" t="s">
        <v>24</v>
      </c>
      <c r="AG598" s="2" t="s">
        <v>694</v>
      </c>
      <c r="AH598" s="2" t="s">
        <v>339</v>
      </c>
      <c r="AI598" s="2" t="s">
        <v>26</v>
      </c>
      <c r="AQ598" s="2" t="s">
        <v>27</v>
      </c>
      <c r="AU598" s="2" t="s">
        <v>16</v>
      </c>
      <c r="AX598" s="2" t="b">
        <v>0</v>
      </c>
      <c r="AY598" s="2" t="b">
        <v>0</v>
      </c>
      <c r="AZ598" s="2" t="b">
        <v>0</v>
      </c>
      <c r="BA598" s="2" t="b">
        <v>0</v>
      </c>
      <c r="BB598" s="2" t="b">
        <v>0</v>
      </c>
      <c r="BC598" s="2" t="b">
        <v>0</v>
      </c>
      <c r="BD598" s="2" t="b">
        <v>0</v>
      </c>
      <c r="BE598" s="2" t="b">
        <v>0</v>
      </c>
      <c r="BF598" s="2" t="b">
        <v>0</v>
      </c>
      <c r="BG598" s="2" t="b">
        <v>0</v>
      </c>
      <c r="BH598" s="2">
        <v>51000</v>
      </c>
      <c r="BI598" s="2">
        <v>0</v>
      </c>
      <c r="BJ598" s="2">
        <v>51000</v>
      </c>
      <c r="BK598" s="2" t="b">
        <v>0</v>
      </c>
    </row>
    <row r="599" spans="1:63" x14ac:dyDescent="0.2">
      <c r="A599" s="2">
        <v>1345493809</v>
      </c>
      <c r="B599" s="2">
        <v>332</v>
      </c>
      <c r="C599" s="2">
        <v>-40867763</v>
      </c>
      <c r="D599" s="2" t="s">
        <v>698</v>
      </c>
      <c r="E599" s="2" t="s">
        <v>61</v>
      </c>
      <c r="F599" s="2">
        <v>22500</v>
      </c>
      <c r="K599" s="23">
        <v>41141.640740740739</v>
      </c>
      <c r="L599" s="2" t="s">
        <v>13</v>
      </c>
      <c r="M599" s="2">
        <v>2014</v>
      </c>
      <c r="N599" s="2" t="s">
        <v>14</v>
      </c>
      <c r="O599" s="2" t="s">
        <v>96</v>
      </c>
      <c r="P599" s="2" t="s">
        <v>678</v>
      </c>
      <c r="Q599" s="2" t="s">
        <v>679</v>
      </c>
      <c r="R599" s="2" t="s">
        <v>317</v>
      </c>
      <c r="S599" s="2" t="s">
        <v>695</v>
      </c>
      <c r="T599" s="2" t="s">
        <v>696</v>
      </c>
      <c r="U599" s="2" t="s">
        <v>20</v>
      </c>
      <c r="W599" s="2" t="s">
        <v>295</v>
      </c>
      <c r="Z599" s="23">
        <v>41141.632372685184</v>
      </c>
      <c r="AA599" s="2" t="s">
        <v>55</v>
      </c>
      <c r="AB599" s="2" t="s">
        <v>339</v>
      </c>
      <c r="AC599" s="2" t="s">
        <v>24</v>
      </c>
      <c r="AG599" s="2" t="s">
        <v>694</v>
      </c>
      <c r="AH599" s="2" t="s">
        <v>339</v>
      </c>
      <c r="AI599" s="2" t="s">
        <v>26</v>
      </c>
      <c r="AQ599" s="2" t="s">
        <v>27</v>
      </c>
      <c r="AU599" s="2" t="s">
        <v>16</v>
      </c>
      <c r="AX599" s="2" t="b">
        <v>0</v>
      </c>
      <c r="AY599" s="2" t="b">
        <v>0</v>
      </c>
      <c r="AZ599" s="2" t="b">
        <v>0</v>
      </c>
      <c r="BA599" s="2" t="b">
        <v>0</v>
      </c>
      <c r="BB599" s="2" t="b">
        <v>0</v>
      </c>
      <c r="BC599" s="2" t="b">
        <v>0</v>
      </c>
      <c r="BD599" s="2" t="b">
        <v>0</v>
      </c>
      <c r="BE599" s="2" t="b">
        <v>0</v>
      </c>
      <c r="BF599" s="2" t="b">
        <v>0</v>
      </c>
      <c r="BG599" s="2" t="b">
        <v>0</v>
      </c>
      <c r="BH599" s="2">
        <v>51000</v>
      </c>
      <c r="BI599" s="2">
        <v>0</v>
      </c>
      <c r="BJ599" s="2">
        <v>51000</v>
      </c>
      <c r="BK599" s="2" t="b">
        <v>0</v>
      </c>
    </row>
    <row r="600" spans="1:63" x14ac:dyDescent="0.2">
      <c r="A600" s="2">
        <v>-1093583450</v>
      </c>
      <c r="B600" s="2">
        <v>641</v>
      </c>
      <c r="C600" s="2">
        <v>866843183</v>
      </c>
      <c r="D600" s="2" t="s">
        <v>699</v>
      </c>
      <c r="E600" s="2" t="s">
        <v>61</v>
      </c>
      <c r="F600" s="2">
        <v>200000</v>
      </c>
      <c r="K600" s="23">
        <v>41148.548148148147</v>
      </c>
      <c r="L600" s="2" t="s">
        <v>13</v>
      </c>
      <c r="M600" s="2">
        <v>2014</v>
      </c>
      <c r="N600" s="2" t="s">
        <v>14</v>
      </c>
      <c r="O600" s="2" t="s">
        <v>99</v>
      </c>
      <c r="P600" s="2" t="s">
        <v>678</v>
      </c>
      <c r="Q600" s="2" t="s">
        <v>679</v>
      </c>
      <c r="R600" s="2" t="s">
        <v>207</v>
      </c>
      <c r="S600" s="2" t="s">
        <v>48</v>
      </c>
      <c r="T600" s="2" t="s">
        <v>700</v>
      </c>
      <c r="U600" s="2" t="s">
        <v>213</v>
      </c>
      <c r="W600" s="2" t="s">
        <v>295</v>
      </c>
      <c r="Z600" s="23">
        <v>41148.544027777774</v>
      </c>
      <c r="AA600" s="2" t="s">
        <v>214</v>
      </c>
      <c r="AB600" s="2" t="s">
        <v>23</v>
      </c>
      <c r="AC600" s="2" t="s">
        <v>215</v>
      </c>
      <c r="AG600" s="2" t="s">
        <v>701</v>
      </c>
      <c r="AH600" s="2" t="s">
        <v>339</v>
      </c>
      <c r="AI600" s="2" t="s">
        <v>167</v>
      </c>
      <c r="AQ600" s="2" t="s">
        <v>27</v>
      </c>
      <c r="AU600" s="2" t="s">
        <v>16</v>
      </c>
      <c r="AX600" s="2" t="b">
        <v>0</v>
      </c>
      <c r="AY600" s="2" t="b">
        <v>0</v>
      </c>
      <c r="AZ600" s="2" t="b">
        <v>0</v>
      </c>
      <c r="BA600" s="2" t="b">
        <v>0</v>
      </c>
      <c r="BB600" s="2" t="b">
        <v>0</v>
      </c>
      <c r="BC600" s="2" t="b">
        <v>0</v>
      </c>
      <c r="BD600" s="2" t="b">
        <v>0</v>
      </c>
      <c r="BE600" s="2" t="b">
        <v>0</v>
      </c>
      <c r="BF600" s="2" t="b">
        <v>0</v>
      </c>
      <c r="BG600" s="2" t="b">
        <v>0</v>
      </c>
      <c r="BH600" s="2">
        <v>450000</v>
      </c>
      <c r="BI600" s="2">
        <v>0</v>
      </c>
      <c r="BJ600" s="2">
        <v>450000</v>
      </c>
      <c r="BK600" s="2" t="b">
        <v>0</v>
      </c>
    </row>
    <row r="601" spans="1:63" x14ac:dyDescent="0.2">
      <c r="A601" s="2">
        <v>-1093583450</v>
      </c>
      <c r="B601" s="2">
        <v>641</v>
      </c>
      <c r="C601" s="2">
        <v>-1835781052</v>
      </c>
      <c r="D601" s="2" t="s">
        <v>702</v>
      </c>
      <c r="E601" s="2" t="s">
        <v>61</v>
      </c>
      <c r="F601" s="2">
        <v>55000</v>
      </c>
      <c r="K601" s="23">
        <v>41148.548078703701</v>
      </c>
      <c r="L601" s="2" t="s">
        <v>13</v>
      </c>
      <c r="M601" s="2">
        <v>2014</v>
      </c>
      <c r="N601" s="2" t="s">
        <v>14</v>
      </c>
      <c r="O601" s="2" t="s">
        <v>99</v>
      </c>
      <c r="P601" s="2" t="s">
        <v>678</v>
      </c>
      <c r="Q601" s="2" t="s">
        <v>679</v>
      </c>
      <c r="R601" s="2" t="s">
        <v>207</v>
      </c>
      <c r="S601" s="2" t="s">
        <v>48</v>
      </c>
      <c r="T601" s="2" t="s">
        <v>700</v>
      </c>
      <c r="U601" s="2" t="s">
        <v>213</v>
      </c>
      <c r="W601" s="2" t="s">
        <v>295</v>
      </c>
      <c r="Z601" s="23">
        <v>41148.544027777774</v>
      </c>
      <c r="AA601" s="2" t="s">
        <v>214</v>
      </c>
      <c r="AB601" s="2" t="s">
        <v>23</v>
      </c>
      <c r="AC601" s="2" t="s">
        <v>215</v>
      </c>
      <c r="AG601" s="2" t="s">
        <v>701</v>
      </c>
      <c r="AH601" s="2" t="s">
        <v>339</v>
      </c>
      <c r="AI601" s="2" t="s">
        <v>167</v>
      </c>
      <c r="AQ601" s="2" t="s">
        <v>27</v>
      </c>
      <c r="AU601" s="2" t="s">
        <v>16</v>
      </c>
      <c r="AX601" s="2" t="b">
        <v>0</v>
      </c>
      <c r="AY601" s="2" t="b">
        <v>0</v>
      </c>
      <c r="AZ601" s="2" t="b">
        <v>0</v>
      </c>
      <c r="BA601" s="2" t="b">
        <v>0</v>
      </c>
      <c r="BB601" s="2" t="b">
        <v>0</v>
      </c>
      <c r="BC601" s="2" t="b">
        <v>0</v>
      </c>
      <c r="BD601" s="2" t="b">
        <v>0</v>
      </c>
      <c r="BE601" s="2" t="b">
        <v>0</v>
      </c>
      <c r="BF601" s="2" t="b">
        <v>0</v>
      </c>
      <c r="BG601" s="2" t="b">
        <v>0</v>
      </c>
      <c r="BH601" s="2">
        <v>450000</v>
      </c>
      <c r="BI601" s="2">
        <v>0</v>
      </c>
      <c r="BJ601" s="2">
        <v>450000</v>
      </c>
      <c r="BK601" s="2" t="b">
        <v>0</v>
      </c>
    </row>
    <row r="602" spans="1:63" x14ac:dyDescent="0.2">
      <c r="A602" s="2">
        <v>-1093583450</v>
      </c>
      <c r="B602" s="2">
        <v>641</v>
      </c>
      <c r="C602" s="2">
        <v>-1476245515</v>
      </c>
      <c r="D602" s="2" t="s">
        <v>702</v>
      </c>
      <c r="E602" s="2" t="s">
        <v>54</v>
      </c>
      <c r="F602" s="2">
        <v>70000</v>
      </c>
      <c r="K602" s="23">
        <v>41148.548055555555</v>
      </c>
      <c r="L602" s="2" t="s">
        <v>13</v>
      </c>
      <c r="M602" s="2">
        <v>2014</v>
      </c>
      <c r="N602" s="2" t="s">
        <v>14</v>
      </c>
      <c r="O602" s="2" t="s">
        <v>99</v>
      </c>
      <c r="P602" s="2" t="s">
        <v>678</v>
      </c>
      <c r="Q602" s="2" t="s">
        <v>679</v>
      </c>
      <c r="R602" s="2" t="s">
        <v>207</v>
      </c>
      <c r="S602" s="2" t="s">
        <v>48</v>
      </c>
      <c r="T602" s="2" t="s">
        <v>700</v>
      </c>
      <c r="U602" s="2" t="s">
        <v>213</v>
      </c>
      <c r="W602" s="2" t="s">
        <v>295</v>
      </c>
      <c r="Z602" s="23">
        <v>41148.544027777774</v>
      </c>
      <c r="AA602" s="2" t="s">
        <v>214</v>
      </c>
      <c r="AB602" s="2" t="s">
        <v>23</v>
      </c>
      <c r="AC602" s="2" t="s">
        <v>215</v>
      </c>
      <c r="AG602" s="2" t="s">
        <v>701</v>
      </c>
      <c r="AH602" s="2" t="s">
        <v>339</v>
      </c>
      <c r="AI602" s="2" t="s">
        <v>167</v>
      </c>
      <c r="AQ602" s="2" t="s">
        <v>27</v>
      </c>
      <c r="AU602" s="2" t="s">
        <v>16</v>
      </c>
      <c r="AX602" s="2" t="b">
        <v>0</v>
      </c>
      <c r="AY602" s="2" t="b">
        <v>0</v>
      </c>
      <c r="AZ602" s="2" t="b">
        <v>0</v>
      </c>
      <c r="BA602" s="2" t="b">
        <v>0</v>
      </c>
      <c r="BB602" s="2" t="b">
        <v>0</v>
      </c>
      <c r="BC602" s="2" t="b">
        <v>0</v>
      </c>
      <c r="BD602" s="2" t="b">
        <v>0</v>
      </c>
      <c r="BE602" s="2" t="b">
        <v>0</v>
      </c>
      <c r="BF602" s="2" t="b">
        <v>0</v>
      </c>
      <c r="BG602" s="2" t="b">
        <v>0</v>
      </c>
      <c r="BH602" s="2">
        <v>450000</v>
      </c>
      <c r="BI602" s="2">
        <v>0</v>
      </c>
      <c r="BJ602" s="2">
        <v>450000</v>
      </c>
      <c r="BK602" s="2" t="b">
        <v>0</v>
      </c>
    </row>
    <row r="603" spans="1:63" x14ac:dyDescent="0.2">
      <c r="A603" s="2">
        <v>-1093583450</v>
      </c>
      <c r="B603" s="2">
        <v>641</v>
      </c>
      <c r="C603" s="2">
        <v>-1991457774</v>
      </c>
      <c r="D603" s="2" t="s">
        <v>703</v>
      </c>
      <c r="E603" s="2" t="s">
        <v>54</v>
      </c>
      <c r="F603" s="2">
        <v>70000</v>
      </c>
      <c r="K603" s="23">
        <v>41148.548043981478</v>
      </c>
      <c r="L603" s="2" t="s">
        <v>13</v>
      </c>
      <c r="M603" s="2">
        <v>2014</v>
      </c>
      <c r="N603" s="2" t="s">
        <v>14</v>
      </c>
      <c r="O603" s="2" t="s">
        <v>99</v>
      </c>
      <c r="P603" s="2" t="s">
        <v>678</v>
      </c>
      <c r="Q603" s="2" t="s">
        <v>679</v>
      </c>
      <c r="R603" s="2" t="s">
        <v>207</v>
      </c>
      <c r="S603" s="2" t="s">
        <v>48</v>
      </c>
      <c r="T603" s="2" t="s">
        <v>700</v>
      </c>
      <c r="U603" s="2" t="s">
        <v>213</v>
      </c>
      <c r="W603" s="2" t="s">
        <v>295</v>
      </c>
      <c r="Z603" s="23">
        <v>41148.544027777774</v>
      </c>
      <c r="AA603" s="2" t="s">
        <v>214</v>
      </c>
      <c r="AB603" s="2" t="s">
        <v>23</v>
      </c>
      <c r="AC603" s="2" t="s">
        <v>215</v>
      </c>
      <c r="AG603" s="2" t="s">
        <v>701</v>
      </c>
      <c r="AH603" s="2" t="s">
        <v>339</v>
      </c>
      <c r="AI603" s="2" t="s">
        <v>167</v>
      </c>
      <c r="AQ603" s="2" t="s">
        <v>27</v>
      </c>
      <c r="AU603" s="2" t="s">
        <v>16</v>
      </c>
      <c r="AX603" s="2" t="b">
        <v>0</v>
      </c>
      <c r="AY603" s="2" t="b">
        <v>0</v>
      </c>
      <c r="AZ603" s="2" t="b">
        <v>0</v>
      </c>
      <c r="BA603" s="2" t="b">
        <v>0</v>
      </c>
      <c r="BB603" s="2" t="b">
        <v>0</v>
      </c>
      <c r="BC603" s="2" t="b">
        <v>0</v>
      </c>
      <c r="BD603" s="2" t="b">
        <v>0</v>
      </c>
      <c r="BE603" s="2" t="b">
        <v>0</v>
      </c>
      <c r="BF603" s="2" t="b">
        <v>0</v>
      </c>
      <c r="BG603" s="2" t="b">
        <v>0</v>
      </c>
      <c r="BH603" s="2">
        <v>450000</v>
      </c>
      <c r="BI603" s="2">
        <v>0</v>
      </c>
      <c r="BJ603" s="2">
        <v>450000</v>
      </c>
      <c r="BK603" s="2" t="b">
        <v>0</v>
      </c>
    </row>
    <row r="604" spans="1:63" x14ac:dyDescent="0.2">
      <c r="A604" s="2">
        <v>-1093583450</v>
      </c>
      <c r="B604" s="2">
        <v>641</v>
      </c>
      <c r="C604" s="2">
        <v>1160160043</v>
      </c>
      <c r="D604" s="2" t="s">
        <v>703</v>
      </c>
      <c r="E604" s="2" t="s">
        <v>61</v>
      </c>
      <c r="F604" s="2">
        <v>55000</v>
      </c>
      <c r="K604" s="23">
        <v>41148.548020833332</v>
      </c>
      <c r="L604" s="2" t="s">
        <v>13</v>
      </c>
      <c r="M604" s="2">
        <v>2014</v>
      </c>
      <c r="N604" s="2" t="s">
        <v>14</v>
      </c>
      <c r="O604" s="2" t="s">
        <v>99</v>
      </c>
      <c r="P604" s="2" t="s">
        <v>678</v>
      </c>
      <c r="Q604" s="2" t="s">
        <v>679</v>
      </c>
      <c r="R604" s="2" t="s">
        <v>207</v>
      </c>
      <c r="S604" s="2" t="s">
        <v>48</v>
      </c>
      <c r="T604" s="2" t="s">
        <v>700</v>
      </c>
      <c r="U604" s="2" t="s">
        <v>213</v>
      </c>
      <c r="W604" s="2" t="s">
        <v>295</v>
      </c>
      <c r="Z604" s="23">
        <v>41148.544027777774</v>
      </c>
      <c r="AA604" s="2" t="s">
        <v>214</v>
      </c>
      <c r="AB604" s="2" t="s">
        <v>23</v>
      </c>
      <c r="AC604" s="2" t="s">
        <v>215</v>
      </c>
      <c r="AG604" s="2" t="s">
        <v>701</v>
      </c>
      <c r="AH604" s="2" t="s">
        <v>339</v>
      </c>
      <c r="AI604" s="2" t="s">
        <v>167</v>
      </c>
      <c r="AQ604" s="2" t="s">
        <v>27</v>
      </c>
      <c r="AU604" s="2" t="s">
        <v>16</v>
      </c>
      <c r="AX604" s="2" t="b">
        <v>0</v>
      </c>
      <c r="AY604" s="2" t="b">
        <v>0</v>
      </c>
      <c r="AZ604" s="2" t="b">
        <v>0</v>
      </c>
      <c r="BA604" s="2" t="b">
        <v>0</v>
      </c>
      <c r="BB604" s="2" t="b">
        <v>0</v>
      </c>
      <c r="BC604" s="2" t="b">
        <v>0</v>
      </c>
      <c r="BD604" s="2" t="b">
        <v>0</v>
      </c>
      <c r="BE604" s="2" t="b">
        <v>0</v>
      </c>
      <c r="BF604" s="2" t="b">
        <v>0</v>
      </c>
      <c r="BG604" s="2" t="b">
        <v>0</v>
      </c>
      <c r="BH604" s="2">
        <v>450000</v>
      </c>
      <c r="BI604" s="2">
        <v>0</v>
      </c>
      <c r="BJ604" s="2">
        <v>450000</v>
      </c>
      <c r="BK604" s="2" t="b">
        <v>0</v>
      </c>
    </row>
    <row r="605" spans="1:63" x14ac:dyDescent="0.2">
      <c r="A605" s="2">
        <v>1346076877</v>
      </c>
      <c r="B605" s="2">
        <v>628</v>
      </c>
      <c r="C605" s="2">
        <v>-2106732022</v>
      </c>
      <c r="D605" s="2" t="s">
        <v>708</v>
      </c>
      <c r="E605" s="2" t="s">
        <v>61</v>
      </c>
      <c r="F605" s="2">
        <v>100000</v>
      </c>
      <c r="K605" s="23">
        <v>41148.386319444442</v>
      </c>
      <c r="L605" s="2" t="s">
        <v>13</v>
      </c>
      <c r="M605" s="2">
        <v>2013</v>
      </c>
      <c r="N605" s="2" t="s">
        <v>14</v>
      </c>
      <c r="O605" s="2" t="s">
        <v>99</v>
      </c>
      <c r="P605" s="2" t="s">
        <v>678</v>
      </c>
      <c r="Q605" s="2" t="s">
        <v>679</v>
      </c>
      <c r="R605" s="2" t="s">
        <v>207</v>
      </c>
      <c r="S605" s="2" t="s">
        <v>48</v>
      </c>
      <c r="T605" s="2" t="s">
        <v>700</v>
      </c>
      <c r="U605" s="2" t="s">
        <v>213</v>
      </c>
      <c r="W605" s="2" t="s">
        <v>295</v>
      </c>
      <c r="Z605" s="23">
        <v>41148.385023148148</v>
      </c>
      <c r="AA605" s="2" t="s">
        <v>214</v>
      </c>
      <c r="AB605" s="2" t="s">
        <v>23</v>
      </c>
      <c r="AC605" s="2" t="s">
        <v>215</v>
      </c>
      <c r="AG605" s="2" t="s">
        <v>699</v>
      </c>
      <c r="AH605" s="2" t="s">
        <v>339</v>
      </c>
      <c r="AI605" s="2" t="s">
        <v>167</v>
      </c>
      <c r="AQ605" s="2" t="s">
        <v>27</v>
      </c>
      <c r="AU605" s="2" t="s">
        <v>16</v>
      </c>
      <c r="AX605" s="2" t="b">
        <v>0</v>
      </c>
      <c r="AY605" s="2" t="b">
        <v>0</v>
      </c>
      <c r="AZ605" s="2" t="b">
        <v>0</v>
      </c>
      <c r="BA605" s="2" t="b">
        <v>0</v>
      </c>
      <c r="BB605" s="2" t="b">
        <v>0</v>
      </c>
      <c r="BC605" s="2" t="b">
        <v>0</v>
      </c>
      <c r="BD605" s="2" t="b">
        <v>0</v>
      </c>
      <c r="BE605" s="2" t="b">
        <v>0</v>
      </c>
      <c r="BF605" s="2" t="b">
        <v>0</v>
      </c>
      <c r="BG605" s="2" t="b">
        <v>0</v>
      </c>
      <c r="BH605" s="2">
        <v>100000</v>
      </c>
      <c r="BI605" s="2">
        <v>0</v>
      </c>
      <c r="BJ605" s="2">
        <v>100000</v>
      </c>
      <c r="BK605" s="2" t="b">
        <v>0</v>
      </c>
    </row>
    <row r="606" spans="1:63" x14ac:dyDescent="0.2">
      <c r="A606" s="2">
        <v>819373875</v>
      </c>
      <c r="B606" s="2">
        <v>632</v>
      </c>
      <c r="C606" s="2">
        <v>2108896760</v>
      </c>
      <c r="D606" s="2" t="s">
        <v>704</v>
      </c>
      <c r="E606" s="2" t="s">
        <v>61</v>
      </c>
      <c r="F606" s="2">
        <v>836127</v>
      </c>
      <c r="K606" s="23">
        <v>41148.395949074074</v>
      </c>
      <c r="L606" s="2" t="s">
        <v>13</v>
      </c>
      <c r="M606" s="2">
        <v>2013</v>
      </c>
      <c r="N606" s="2" t="s">
        <v>14</v>
      </c>
      <c r="O606" s="2" t="s">
        <v>99</v>
      </c>
      <c r="P606" s="2" t="s">
        <v>678</v>
      </c>
      <c r="Q606" s="2" t="s">
        <v>679</v>
      </c>
      <c r="R606" s="2" t="s">
        <v>207</v>
      </c>
      <c r="S606" s="2" t="s">
        <v>48</v>
      </c>
      <c r="T606" s="2" t="s">
        <v>700</v>
      </c>
      <c r="U606" s="2" t="s">
        <v>213</v>
      </c>
      <c r="W606" s="2" t="s">
        <v>295</v>
      </c>
      <c r="Z606" s="23">
        <v>41148.392523148148</v>
      </c>
      <c r="AA606" s="2" t="s">
        <v>214</v>
      </c>
      <c r="AB606" s="2" t="s">
        <v>23</v>
      </c>
      <c r="AC606" s="2" t="s">
        <v>215</v>
      </c>
      <c r="AG606" s="2" t="s">
        <v>709</v>
      </c>
      <c r="AH606" s="2" t="s">
        <v>339</v>
      </c>
      <c r="AI606" s="2" t="s">
        <v>167</v>
      </c>
      <c r="AQ606" s="2" t="s">
        <v>27</v>
      </c>
      <c r="AU606" s="2" t="s">
        <v>16</v>
      </c>
      <c r="AX606" s="2" t="b">
        <v>0</v>
      </c>
      <c r="AY606" s="2" t="b">
        <v>0</v>
      </c>
      <c r="AZ606" s="2" t="b">
        <v>0</v>
      </c>
      <c r="BA606" s="2" t="b">
        <v>0</v>
      </c>
      <c r="BB606" s="2" t="b">
        <v>0</v>
      </c>
      <c r="BC606" s="2" t="b">
        <v>0</v>
      </c>
      <c r="BD606" s="2" t="b">
        <v>0</v>
      </c>
      <c r="BE606" s="2" t="b">
        <v>0</v>
      </c>
      <c r="BF606" s="2" t="b">
        <v>0</v>
      </c>
      <c r="BG606" s="2" t="b">
        <v>0</v>
      </c>
      <c r="BH606" s="2">
        <v>861127</v>
      </c>
      <c r="BI606" s="2">
        <v>0</v>
      </c>
      <c r="BJ606" s="2">
        <v>861127</v>
      </c>
      <c r="BK606" s="2" t="b">
        <v>0</v>
      </c>
    </row>
    <row r="607" spans="1:63" x14ac:dyDescent="0.2">
      <c r="A607" s="2">
        <v>819373875</v>
      </c>
      <c r="B607" s="2">
        <v>632</v>
      </c>
      <c r="C607" s="2">
        <v>-1057141607</v>
      </c>
      <c r="D607" s="2" t="s">
        <v>548</v>
      </c>
      <c r="E607" s="2" t="s">
        <v>61</v>
      </c>
      <c r="F607" s="2">
        <v>15000</v>
      </c>
      <c r="K607" s="23">
        <v>41148.395972222221</v>
      </c>
      <c r="L607" s="2" t="s">
        <v>13</v>
      </c>
      <c r="M607" s="2">
        <v>2013</v>
      </c>
      <c r="N607" s="2" t="s">
        <v>14</v>
      </c>
      <c r="O607" s="2" t="s">
        <v>99</v>
      </c>
      <c r="P607" s="2" t="s">
        <v>678</v>
      </c>
      <c r="Q607" s="2" t="s">
        <v>679</v>
      </c>
      <c r="R607" s="2" t="s">
        <v>207</v>
      </c>
      <c r="S607" s="2" t="s">
        <v>48</v>
      </c>
      <c r="T607" s="2" t="s">
        <v>700</v>
      </c>
      <c r="U607" s="2" t="s">
        <v>213</v>
      </c>
      <c r="W607" s="2" t="s">
        <v>295</v>
      </c>
      <c r="Z607" s="23">
        <v>41148.392523148148</v>
      </c>
      <c r="AA607" s="2" t="s">
        <v>214</v>
      </c>
      <c r="AB607" s="2" t="s">
        <v>23</v>
      </c>
      <c r="AC607" s="2" t="s">
        <v>215</v>
      </c>
      <c r="AG607" s="2" t="s">
        <v>709</v>
      </c>
      <c r="AH607" s="2" t="s">
        <v>339</v>
      </c>
      <c r="AI607" s="2" t="s">
        <v>167</v>
      </c>
      <c r="AQ607" s="2" t="s">
        <v>27</v>
      </c>
      <c r="AU607" s="2" t="s">
        <v>16</v>
      </c>
      <c r="AX607" s="2" t="b">
        <v>0</v>
      </c>
      <c r="AY607" s="2" t="b">
        <v>0</v>
      </c>
      <c r="AZ607" s="2" t="b">
        <v>0</v>
      </c>
      <c r="BA607" s="2" t="b">
        <v>0</v>
      </c>
      <c r="BB607" s="2" t="b">
        <v>0</v>
      </c>
      <c r="BC607" s="2" t="b">
        <v>0</v>
      </c>
      <c r="BD607" s="2" t="b">
        <v>0</v>
      </c>
      <c r="BE607" s="2" t="b">
        <v>0</v>
      </c>
      <c r="BF607" s="2" t="b">
        <v>0</v>
      </c>
      <c r="BG607" s="2" t="b">
        <v>0</v>
      </c>
      <c r="BH607" s="2">
        <v>861127</v>
      </c>
      <c r="BI607" s="2">
        <v>0</v>
      </c>
      <c r="BJ607" s="2">
        <v>861127</v>
      </c>
      <c r="BK607" s="2" t="b">
        <v>0</v>
      </c>
    </row>
    <row r="608" spans="1:63" x14ac:dyDescent="0.2">
      <c r="A608" s="2">
        <v>819373875</v>
      </c>
      <c r="B608" s="2">
        <v>632</v>
      </c>
      <c r="C608" s="2">
        <v>1754787046</v>
      </c>
      <c r="D608" s="2" t="s">
        <v>710</v>
      </c>
      <c r="E608" s="2" t="s">
        <v>54</v>
      </c>
      <c r="F608" s="2">
        <v>10000</v>
      </c>
      <c r="K608" s="23">
        <v>41148.396168981482</v>
      </c>
      <c r="L608" s="2" t="s">
        <v>13</v>
      </c>
      <c r="M608" s="2">
        <v>2013</v>
      </c>
      <c r="N608" s="2" t="s">
        <v>14</v>
      </c>
      <c r="O608" s="2" t="s">
        <v>99</v>
      </c>
      <c r="P608" s="2" t="s">
        <v>678</v>
      </c>
      <c r="Q608" s="2" t="s">
        <v>679</v>
      </c>
      <c r="R608" s="2" t="s">
        <v>207</v>
      </c>
      <c r="S608" s="2" t="s">
        <v>48</v>
      </c>
      <c r="T608" s="2" t="s">
        <v>700</v>
      </c>
      <c r="U608" s="2" t="s">
        <v>213</v>
      </c>
      <c r="W608" s="2" t="s">
        <v>295</v>
      </c>
      <c r="Z608" s="23">
        <v>41148.392523148148</v>
      </c>
      <c r="AA608" s="2" t="s">
        <v>214</v>
      </c>
      <c r="AB608" s="2" t="s">
        <v>23</v>
      </c>
      <c r="AC608" s="2" t="s">
        <v>215</v>
      </c>
      <c r="AG608" s="2" t="s">
        <v>709</v>
      </c>
      <c r="AH608" s="2" t="s">
        <v>339</v>
      </c>
      <c r="AI608" s="2" t="s">
        <v>167</v>
      </c>
      <c r="AQ608" s="2" t="s">
        <v>27</v>
      </c>
      <c r="AU608" s="2" t="s">
        <v>16</v>
      </c>
      <c r="AX608" s="2" t="b">
        <v>0</v>
      </c>
      <c r="AY608" s="2" t="b">
        <v>0</v>
      </c>
      <c r="AZ608" s="2" t="b">
        <v>0</v>
      </c>
      <c r="BA608" s="2" t="b">
        <v>0</v>
      </c>
      <c r="BB608" s="2" t="b">
        <v>0</v>
      </c>
      <c r="BC608" s="2" t="b">
        <v>0</v>
      </c>
      <c r="BD608" s="2" t="b">
        <v>0</v>
      </c>
      <c r="BE608" s="2" t="b">
        <v>0</v>
      </c>
      <c r="BF608" s="2" t="b">
        <v>0</v>
      </c>
      <c r="BG608" s="2" t="b">
        <v>0</v>
      </c>
      <c r="BH608" s="2">
        <v>861127</v>
      </c>
      <c r="BI608" s="2">
        <v>0</v>
      </c>
      <c r="BJ608" s="2">
        <v>861127</v>
      </c>
      <c r="BK608" s="2" t="b">
        <v>0</v>
      </c>
    </row>
    <row r="609" spans="1:63" x14ac:dyDescent="0.2">
      <c r="A609" s="2">
        <v>1345550423</v>
      </c>
      <c r="B609" s="2">
        <v>341</v>
      </c>
      <c r="C609" s="2">
        <v>-102084276</v>
      </c>
      <c r="D609" s="2" t="s">
        <v>711</v>
      </c>
      <c r="E609" s="2" t="s">
        <v>61</v>
      </c>
      <c r="F609" s="2">
        <v>342000</v>
      </c>
      <c r="K609" s="23">
        <v>41142.296412037038</v>
      </c>
      <c r="L609" s="2" t="s">
        <v>13</v>
      </c>
      <c r="M609" s="2">
        <v>2013</v>
      </c>
      <c r="N609" s="2" t="s">
        <v>14</v>
      </c>
      <c r="O609" s="2" t="s">
        <v>99</v>
      </c>
      <c r="P609" s="2" t="s">
        <v>678</v>
      </c>
      <c r="Q609" s="2" t="s">
        <v>679</v>
      </c>
      <c r="R609" s="2" t="s">
        <v>207</v>
      </c>
      <c r="S609" s="2" t="s">
        <v>48</v>
      </c>
      <c r="T609" s="2" t="s">
        <v>700</v>
      </c>
      <c r="U609" s="2" t="s">
        <v>20</v>
      </c>
      <c r="W609" s="2" t="s">
        <v>295</v>
      </c>
      <c r="Z609" s="23">
        <v>41142.291898148149</v>
      </c>
      <c r="AA609" s="2" t="s">
        <v>55</v>
      </c>
      <c r="AB609" s="2" t="s">
        <v>339</v>
      </c>
      <c r="AC609" s="2" t="s">
        <v>24</v>
      </c>
      <c r="AG609" s="2" t="s">
        <v>712</v>
      </c>
      <c r="AH609" s="2" t="s">
        <v>339</v>
      </c>
      <c r="AI609" s="2" t="s">
        <v>26</v>
      </c>
      <c r="AQ609" s="2" t="s">
        <v>27</v>
      </c>
      <c r="AU609" s="2" t="s">
        <v>16</v>
      </c>
      <c r="AX609" s="2" t="b">
        <v>0</v>
      </c>
      <c r="AY609" s="2" t="b">
        <v>0</v>
      </c>
      <c r="AZ609" s="2" t="b">
        <v>0</v>
      </c>
      <c r="BA609" s="2" t="b">
        <v>0</v>
      </c>
      <c r="BB609" s="2" t="b">
        <v>0</v>
      </c>
      <c r="BC609" s="2" t="b">
        <v>0</v>
      </c>
      <c r="BD609" s="2" t="b">
        <v>0</v>
      </c>
      <c r="BE609" s="2" t="b">
        <v>0</v>
      </c>
      <c r="BF609" s="2" t="b">
        <v>0</v>
      </c>
      <c r="BG609" s="2" t="b">
        <v>0</v>
      </c>
      <c r="BH609" s="2">
        <v>482000</v>
      </c>
      <c r="BI609" s="2">
        <v>0</v>
      </c>
      <c r="BJ609" s="2">
        <v>482000</v>
      </c>
      <c r="BK609" s="2" t="b">
        <v>0</v>
      </c>
    </row>
    <row r="610" spans="1:63" x14ac:dyDescent="0.2">
      <c r="A610" s="2">
        <v>1345550423</v>
      </c>
      <c r="B610" s="2">
        <v>341</v>
      </c>
      <c r="C610" s="2">
        <v>1245352541</v>
      </c>
      <c r="D610" s="2" t="s">
        <v>713</v>
      </c>
      <c r="E610" s="2" t="s">
        <v>61</v>
      </c>
      <c r="F610" s="2">
        <v>55000</v>
      </c>
      <c r="K610" s="23">
        <v>41143.323530092595</v>
      </c>
      <c r="L610" s="2" t="s">
        <v>13</v>
      </c>
      <c r="M610" s="2">
        <v>2013</v>
      </c>
      <c r="N610" s="2" t="s">
        <v>14</v>
      </c>
      <c r="O610" s="2" t="s">
        <v>99</v>
      </c>
      <c r="P610" s="2" t="s">
        <v>678</v>
      </c>
      <c r="Q610" s="2" t="s">
        <v>679</v>
      </c>
      <c r="R610" s="2" t="s">
        <v>207</v>
      </c>
      <c r="S610" s="2" t="s">
        <v>48</v>
      </c>
      <c r="T610" s="2" t="s">
        <v>700</v>
      </c>
      <c r="U610" s="2" t="s">
        <v>20</v>
      </c>
      <c r="W610" s="2" t="s">
        <v>295</v>
      </c>
      <c r="Z610" s="23">
        <v>41142.291898148149</v>
      </c>
      <c r="AA610" s="2" t="s">
        <v>55</v>
      </c>
      <c r="AB610" s="2" t="s">
        <v>339</v>
      </c>
      <c r="AC610" s="2" t="s">
        <v>24</v>
      </c>
      <c r="AG610" s="2" t="s">
        <v>712</v>
      </c>
      <c r="AH610" s="2" t="s">
        <v>339</v>
      </c>
      <c r="AI610" s="2" t="s">
        <v>26</v>
      </c>
      <c r="AQ610" s="2" t="s">
        <v>27</v>
      </c>
      <c r="AU610" s="2" t="s">
        <v>16</v>
      </c>
      <c r="AX610" s="2" t="b">
        <v>0</v>
      </c>
      <c r="AY610" s="2" t="b">
        <v>0</v>
      </c>
      <c r="AZ610" s="2" t="b">
        <v>0</v>
      </c>
      <c r="BA610" s="2" t="b">
        <v>0</v>
      </c>
      <c r="BB610" s="2" t="b">
        <v>0</v>
      </c>
      <c r="BC610" s="2" t="b">
        <v>0</v>
      </c>
      <c r="BD610" s="2" t="b">
        <v>0</v>
      </c>
      <c r="BE610" s="2" t="b">
        <v>0</v>
      </c>
      <c r="BF610" s="2" t="b">
        <v>0</v>
      </c>
      <c r="BG610" s="2" t="b">
        <v>0</v>
      </c>
      <c r="BH610" s="2">
        <v>482000</v>
      </c>
      <c r="BI610" s="2">
        <v>0</v>
      </c>
      <c r="BJ610" s="2">
        <v>482000</v>
      </c>
      <c r="BK610" s="2" t="b">
        <v>0</v>
      </c>
    </row>
    <row r="611" spans="1:63" x14ac:dyDescent="0.2">
      <c r="A611" s="2">
        <v>1345550423</v>
      </c>
      <c r="B611" s="2">
        <v>341</v>
      </c>
      <c r="C611" s="2">
        <v>839600218</v>
      </c>
      <c r="D611" s="2" t="s">
        <v>714</v>
      </c>
      <c r="E611" s="2" t="s">
        <v>54</v>
      </c>
      <c r="F611" s="2">
        <v>55000</v>
      </c>
      <c r="K611" s="23">
        <v>41143.32366898148</v>
      </c>
      <c r="L611" s="2" t="s">
        <v>13</v>
      </c>
      <c r="M611" s="2">
        <v>2013</v>
      </c>
      <c r="N611" s="2" t="s">
        <v>14</v>
      </c>
      <c r="O611" s="2" t="s">
        <v>99</v>
      </c>
      <c r="P611" s="2" t="s">
        <v>678</v>
      </c>
      <c r="Q611" s="2" t="s">
        <v>679</v>
      </c>
      <c r="R611" s="2" t="s">
        <v>207</v>
      </c>
      <c r="S611" s="2" t="s">
        <v>48</v>
      </c>
      <c r="T611" s="2" t="s">
        <v>700</v>
      </c>
      <c r="U611" s="2" t="s">
        <v>20</v>
      </c>
      <c r="W611" s="2" t="s">
        <v>295</v>
      </c>
      <c r="Z611" s="23">
        <v>41142.291898148149</v>
      </c>
      <c r="AA611" s="2" t="s">
        <v>55</v>
      </c>
      <c r="AB611" s="2" t="s">
        <v>339</v>
      </c>
      <c r="AC611" s="2" t="s">
        <v>24</v>
      </c>
      <c r="AG611" s="2" t="s">
        <v>712</v>
      </c>
      <c r="AH611" s="2" t="s">
        <v>339</v>
      </c>
      <c r="AI611" s="2" t="s">
        <v>26</v>
      </c>
      <c r="AQ611" s="2" t="s">
        <v>27</v>
      </c>
      <c r="AU611" s="2" t="s">
        <v>16</v>
      </c>
      <c r="AX611" s="2" t="b">
        <v>0</v>
      </c>
      <c r="AY611" s="2" t="b">
        <v>0</v>
      </c>
      <c r="AZ611" s="2" t="b">
        <v>0</v>
      </c>
      <c r="BA611" s="2" t="b">
        <v>0</v>
      </c>
      <c r="BB611" s="2" t="b">
        <v>0</v>
      </c>
      <c r="BC611" s="2" t="b">
        <v>0</v>
      </c>
      <c r="BD611" s="2" t="b">
        <v>0</v>
      </c>
      <c r="BE611" s="2" t="b">
        <v>0</v>
      </c>
      <c r="BF611" s="2" t="b">
        <v>0</v>
      </c>
      <c r="BG611" s="2" t="b">
        <v>0</v>
      </c>
      <c r="BH611" s="2">
        <v>482000</v>
      </c>
      <c r="BI611" s="2">
        <v>0</v>
      </c>
      <c r="BJ611" s="2">
        <v>482000</v>
      </c>
      <c r="BK611" s="2" t="b">
        <v>0</v>
      </c>
    </row>
    <row r="612" spans="1:63" x14ac:dyDescent="0.2">
      <c r="A612" s="2">
        <v>1345550423</v>
      </c>
      <c r="B612" s="2">
        <v>341</v>
      </c>
      <c r="C612" s="2">
        <v>-1015245869</v>
      </c>
      <c r="D612" s="2" t="s">
        <v>715</v>
      </c>
      <c r="E612" s="2" t="s">
        <v>61</v>
      </c>
      <c r="F612" s="2">
        <v>7500</v>
      </c>
      <c r="K612" s="23">
        <v>41142.298761574071</v>
      </c>
      <c r="L612" s="2" t="s">
        <v>13</v>
      </c>
      <c r="M612" s="2">
        <v>2013</v>
      </c>
      <c r="N612" s="2" t="s">
        <v>14</v>
      </c>
      <c r="O612" s="2" t="s">
        <v>99</v>
      </c>
      <c r="P612" s="2" t="s">
        <v>678</v>
      </c>
      <c r="Q612" s="2" t="s">
        <v>679</v>
      </c>
      <c r="R612" s="2" t="s">
        <v>207</v>
      </c>
      <c r="S612" s="2" t="s">
        <v>48</v>
      </c>
      <c r="T612" s="2" t="s">
        <v>700</v>
      </c>
      <c r="U612" s="2" t="s">
        <v>20</v>
      </c>
      <c r="W612" s="2" t="s">
        <v>295</v>
      </c>
      <c r="Z612" s="23">
        <v>41142.291898148149</v>
      </c>
      <c r="AA612" s="2" t="s">
        <v>55</v>
      </c>
      <c r="AB612" s="2" t="s">
        <v>339</v>
      </c>
      <c r="AC612" s="2" t="s">
        <v>24</v>
      </c>
      <c r="AG612" s="2" t="s">
        <v>712</v>
      </c>
      <c r="AH612" s="2" t="s">
        <v>339</v>
      </c>
      <c r="AI612" s="2" t="s">
        <v>26</v>
      </c>
      <c r="AQ612" s="2" t="s">
        <v>27</v>
      </c>
      <c r="AU612" s="2" t="s">
        <v>16</v>
      </c>
      <c r="AX612" s="2" t="b">
        <v>0</v>
      </c>
      <c r="AY612" s="2" t="b">
        <v>0</v>
      </c>
      <c r="AZ612" s="2" t="b">
        <v>0</v>
      </c>
      <c r="BA612" s="2" t="b">
        <v>0</v>
      </c>
      <c r="BB612" s="2" t="b">
        <v>0</v>
      </c>
      <c r="BC612" s="2" t="b">
        <v>0</v>
      </c>
      <c r="BD612" s="2" t="b">
        <v>0</v>
      </c>
      <c r="BE612" s="2" t="b">
        <v>0</v>
      </c>
      <c r="BF612" s="2" t="b">
        <v>0</v>
      </c>
      <c r="BG612" s="2" t="b">
        <v>0</v>
      </c>
      <c r="BH612" s="2">
        <v>482000</v>
      </c>
      <c r="BI612" s="2">
        <v>0</v>
      </c>
      <c r="BJ612" s="2">
        <v>482000</v>
      </c>
      <c r="BK612" s="2" t="b">
        <v>0</v>
      </c>
    </row>
    <row r="613" spans="1:63" x14ac:dyDescent="0.2">
      <c r="A613" s="2">
        <v>1345550423</v>
      </c>
      <c r="B613" s="2">
        <v>341</v>
      </c>
      <c r="C613" s="2">
        <v>1601539608</v>
      </c>
      <c r="D613" s="2" t="s">
        <v>715</v>
      </c>
      <c r="E613" s="2" t="s">
        <v>54</v>
      </c>
      <c r="F613" s="2">
        <v>22500</v>
      </c>
      <c r="K613" s="23">
        <v>41142.298935185187</v>
      </c>
      <c r="L613" s="2" t="s">
        <v>13</v>
      </c>
      <c r="M613" s="2">
        <v>2013</v>
      </c>
      <c r="N613" s="2" t="s">
        <v>14</v>
      </c>
      <c r="O613" s="2" t="s">
        <v>99</v>
      </c>
      <c r="P613" s="2" t="s">
        <v>678</v>
      </c>
      <c r="Q613" s="2" t="s">
        <v>679</v>
      </c>
      <c r="R613" s="2" t="s">
        <v>207</v>
      </c>
      <c r="S613" s="2" t="s">
        <v>48</v>
      </c>
      <c r="T613" s="2" t="s">
        <v>700</v>
      </c>
      <c r="U613" s="2" t="s">
        <v>20</v>
      </c>
      <c r="W613" s="2" t="s">
        <v>295</v>
      </c>
      <c r="Z613" s="23">
        <v>41142.291898148149</v>
      </c>
      <c r="AA613" s="2" t="s">
        <v>55</v>
      </c>
      <c r="AB613" s="2" t="s">
        <v>339</v>
      </c>
      <c r="AC613" s="2" t="s">
        <v>24</v>
      </c>
      <c r="AG613" s="2" t="s">
        <v>712</v>
      </c>
      <c r="AH613" s="2" t="s">
        <v>339</v>
      </c>
      <c r="AI613" s="2" t="s">
        <v>26</v>
      </c>
      <c r="AQ613" s="2" t="s">
        <v>27</v>
      </c>
      <c r="AU613" s="2" t="s">
        <v>16</v>
      </c>
      <c r="AX613" s="2" t="b">
        <v>0</v>
      </c>
      <c r="AY613" s="2" t="b">
        <v>0</v>
      </c>
      <c r="AZ613" s="2" t="b">
        <v>0</v>
      </c>
      <c r="BA613" s="2" t="b">
        <v>0</v>
      </c>
      <c r="BB613" s="2" t="b">
        <v>0</v>
      </c>
      <c r="BC613" s="2" t="b">
        <v>0</v>
      </c>
      <c r="BD613" s="2" t="b">
        <v>0</v>
      </c>
      <c r="BE613" s="2" t="b">
        <v>0</v>
      </c>
      <c r="BF613" s="2" t="b">
        <v>0</v>
      </c>
      <c r="BG613" s="2" t="b">
        <v>0</v>
      </c>
      <c r="BH613" s="2">
        <v>482000</v>
      </c>
      <c r="BI613" s="2">
        <v>0</v>
      </c>
      <c r="BJ613" s="2">
        <v>482000</v>
      </c>
      <c r="BK613" s="2" t="b">
        <v>0</v>
      </c>
    </row>
    <row r="614" spans="1:63" x14ac:dyDescent="0.2">
      <c r="A614" s="2">
        <v>-2061598202</v>
      </c>
      <c r="B614" s="2">
        <v>342</v>
      </c>
      <c r="C614" s="2">
        <v>-1297203441</v>
      </c>
      <c r="D614" s="2" t="s">
        <v>711</v>
      </c>
      <c r="E614" s="2" t="s">
        <v>61</v>
      </c>
      <c r="F614" s="2">
        <v>342000</v>
      </c>
      <c r="K614" s="23">
        <v>41142.307280092595</v>
      </c>
      <c r="L614" s="2" t="s">
        <v>13</v>
      </c>
      <c r="M614" s="2">
        <v>2014</v>
      </c>
      <c r="N614" s="2" t="s">
        <v>14</v>
      </c>
      <c r="O614" s="2" t="s">
        <v>99</v>
      </c>
      <c r="P614" s="2" t="s">
        <v>678</v>
      </c>
      <c r="Q614" s="2" t="s">
        <v>679</v>
      </c>
      <c r="R614" s="2" t="s">
        <v>207</v>
      </c>
      <c r="S614" s="2" t="s">
        <v>48</v>
      </c>
      <c r="T614" s="2" t="s">
        <v>700</v>
      </c>
      <c r="U614" s="2" t="s">
        <v>20</v>
      </c>
      <c r="W614" s="2" t="s">
        <v>295</v>
      </c>
      <c r="Z614" s="23">
        <v>41142.300312500003</v>
      </c>
      <c r="AA614" s="2" t="s">
        <v>55</v>
      </c>
      <c r="AB614" s="2" t="s">
        <v>339</v>
      </c>
      <c r="AC614" s="2" t="s">
        <v>24</v>
      </c>
      <c r="AG614" s="2" t="s">
        <v>712</v>
      </c>
      <c r="AH614" s="2" t="s">
        <v>339</v>
      </c>
      <c r="AI614" s="2" t="s">
        <v>26</v>
      </c>
      <c r="AQ614" s="2" t="s">
        <v>27</v>
      </c>
      <c r="AU614" s="2" t="s">
        <v>16</v>
      </c>
      <c r="AX614" s="2" t="b">
        <v>0</v>
      </c>
      <c r="AY614" s="2" t="b">
        <v>0</v>
      </c>
      <c r="AZ614" s="2" t="b">
        <v>0</v>
      </c>
      <c r="BA614" s="2" t="b">
        <v>0</v>
      </c>
      <c r="BB614" s="2" t="b">
        <v>0</v>
      </c>
      <c r="BC614" s="2" t="b">
        <v>0</v>
      </c>
      <c r="BD614" s="2" t="b">
        <v>0</v>
      </c>
      <c r="BE614" s="2" t="b">
        <v>0</v>
      </c>
      <c r="BF614" s="2" t="b">
        <v>0</v>
      </c>
      <c r="BG614" s="2" t="b">
        <v>0</v>
      </c>
      <c r="BH614" s="2">
        <v>422000</v>
      </c>
      <c r="BI614" s="2">
        <v>0</v>
      </c>
      <c r="BJ614" s="2">
        <v>422000</v>
      </c>
      <c r="BK614" s="2" t="b">
        <v>0</v>
      </c>
    </row>
    <row r="615" spans="1:63" x14ac:dyDescent="0.2">
      <c r="A615" s="2">
        <v>-2061598202</v>
      </c>
      <c r="B615" s="2">
        <v>342</v>
      </c>
      <c r="C615" s="2">
        <v>-1375170652</v>
      </c>
      <c r="D615" s="2" t="s">
        <v>713</v>
      </c>
      <c r="E615" s="2" t="s">
        <v>61</v>
      </c>
      <c r="F615" s="2">
        <v>25000</v>
      </c>
      <c r="K615" s="23">
        <v>41142.307291666664</v>
      </c>
      <c r="L615" s="2" t="s">
        <v>13</v>
      </c>
      <c r="M615" s="2">
        <v>2014</v>
      </c>
      <c r="N615" s="2" t="s">
        <v>14</v>
      </c>
      <c r="O615" s="2" t="s">
        <v>99</v>
      </c>
      <c r="P615" s="2" t="s">
        <v>678</v>
      </c>
      <c r="Q615" s="2" t="s">
        <v>679</v>
      </c>
      <c r="R615" s="2" t="s">
        <v>207</v>
      </c>
      <c r="S615" s="2" t="s">
        <v>48</v>
      </c>
      <c r="T615" s="2" t="s">
        <v>700</v>
      </c>
      <c r="U615" s="2" t="s">
        <v>20</v>
      </c>
      <c r="W615" s="2" t="s">
        <v>295</v>
      </c>
      <c r="Z615" s="23">
        <v>41142.300312500003</v>
      </c>
      <c r="AA615" s="2" t="s">
        <v>55</v>
      </c>
      <c r="AB615" s="2" t="s">
        <v>339</v>
      </c>
      <c r="AC615" s="2" t="s">
        <v>24</v>
      </c>
      <c r="AG615" s="2" t="s">
        <v>712</v>
      </c>
      <c r="AH615" s="2" t="s">
        <v>339</v>
      </c>
      <c r="AI615" s="2" t="s">
        <v>26</v>
      </c>
      <c r="AQ615" s="2" t="s">
        <v>27</v>
      </c>
      <c r="AU615" s="2" t="s">
        <v>16</v>
      </c>
      <c r="AX615" s="2" t="b">
        <v>0</v>
      </c>
      <c r="AY615" s="2" t="b">
        <v>0</v>
      </c>
      <c r="AZ615" s="2" t="b">
        <v>0</v>
      </c>
      <c r="BA615" s="2" t="b">
        <v>0</v>
      </c>
      <c r="BB615" s="2" t="b">
        <v>0</v>
      </c>
      <c r="BC615" s="2" t="b">
        <v>0</v>
      </c>
      <c r="BD615" s="2" t="b">
        <v>0</v>
      </c>
      <c r="BE615" s="2" t="b">
        <v>0</v>
      </c>
      <c r="BF615" s="2" t="b">
        <v>0</v>
      </c>
      <c r="BG615" s="2" t="b">
        <v>0</v>
      </c>
      <c r="BH615" s="2">
        <v>422000</v>
      </c>
      <c r="BI615" s="2">
        <v>0</v>
      </c>
      <c r="BJ615" s="2">
        <v>422000</v>
      </c>
      <c r="BK615" s="2" t="b">
        <v>0</v>
      </c>
    </row>
    <row r="616" spans="1:63" x14ac:dyDescent="0.2">
      <c r="A616" s="2">
        <v>-2061598202</v>
      </c>
      <c r="B616" s="2">
        <v>342</v>
      </c>
      <c r="C616" s="2">
        <v>-40986667</v>
      </c>
      <c r="D616" s="2" t="s">
        <v>714</v>
      </c>
      <c r="E616" s="2" t="s">
        <v>54</v>
      </c>
      <c r="F616" s="2">
        <v>25000</v>
      </c>
      <c r="K616" s="23">
        <v>41142.307314814818</v>
      </c>
      <c r="L616" s="2" t="s">
        <v>13</v>
      </c>
      <c r="M616" s="2">
        <v>2014</v>
      </c>
      <c r="N616" s="2" t="s">
        <v>14</v>
      </c>
      <c r="O616" s="2" t="s">
        <v>99</v>
      </c>
      <c r="P616" s="2" t="s">
        <v>678</v>
      </c>
      <c r="Q616" s="2" t="s">
        <v>679</v>
      </c>
      <c r="R616" s="2" t="s">
        <v>207</v>
      </c>
      <c r="S616" s="2" t="s">
        <v>48</v>
      </c>
      <c r="T616" s="2" t="s">
        <v>700</v>
      </c>
      <c r="U616" s="2" t="s">
        <v>20</v>
      </c>
      <c r="W616" s="2" t="s">
        <v>295</v>
      </c>
      <c r="Z616" s="23">
        <v>41142.300312500003</v>
      </c>
      <c r="AA616" s="2" t="s">
        <v>55</v>
      </c>
      <c r="AB616" s="2" t="s">
        <v>339</v>
      </c>
      <c r="AC616" s="2" t="s">
        <v>24</v>
      </c>
      <c r="AG616" s="2" t="s">
        <v>712</v>
      </c>
      <c r="AH616" s="2" t="s">
        <v>339</v>
      </c>
      <c r="AI616" s="2" t="s">
        <v>26</v>
      </c>
      <c r="AQ616" s="2" t="s">
        <v>27</v>
      </c>
      <c r="AU616" s="2" t="s">
        <v>16</v>
      </c>
      <c r="AX616" s="2" t="b">
        <v>0</v>
      </c>
      <c r="AY616" s="2" t="b">
        <v>0</v>
      </c>
      <c r="AZ616" s="2" t="b">
        <v>0</v>
      </c>
      <c r="BA616" s="2" t="b">
        <v>0</v>
      </c>
      <c r="BB616" s="2" t="b">
        <v>0</v>
      </c>
      <c r="BC616" s="2" t="b">
        <v>0</v>
      </c>
      <c r="BD616" s="2" t="b">
        <v>0</v>
      </c>
      <c r="BE616" s="2" t="b">
        <v>0</v>
      </c>
      <c r="BF616" s="2" t="b">
        <v>0</v>
      </c>
      <c r="BG616" s="2" t="b">
        <v>0</v>
      </c>
      <c r="BH616" s="2">
        <v>422000</v>
      </c>
      <c r="BI616" s="2">
        <v>0</v>
      </c>
      <c r="BJ616" s="2">
        <v>422000</v>
      </c>
      <c r="BK616" s="2" t="b">
        <v>0</v>
      </c>
    </row>
    <row r="617" spans="1:63" x14ac:dyDescent="0.2">
      <c r="A617" s="2">
        <v>-2061598202</v>
      </c>
      <c r="B617" s="2">
        <v>342</v>
      </c>
      <c r="C617" s="2">
        <v>985271922</v>
      </c>
      <c r="D617" s="2" t="s">
        <v>715</v>
      </c>
      <c r="E617" s="2" t="s">
        <v>61</v>
      </c>
      <c r="F617" s="2">
        <v>7500</v>
      </c>
      <c r="K617" s="23">
        <v>41142.307326388887</v>
      </c>
      <c r="L617" s="2" t="s">
        <v>13</v>
      </c>
      <c r="M617" s="2">
        <v>2014</v>
      </c>
      <c r="N617" s="2" t="s">
        <v>14</v>
      </c>
      <c r="O617" s="2" t="s">
        <v>99</v>
      </c>
      <c r="P617" s="2" t="s">
        <v>678</v>
      </c>
      <c r="Q617" s="2" t="s">
        <v>679</v>
      </c>
      <c r="R617" s="2" t="s">
        <v>207</v>
      </c>
      <c r="S617" s="2" t="s">
        <v>48</v>
      </c>
      <c r="T617" s="2" t="s">
        <v>700</v>
      </c>
      <c r="U617" s="2" t="s">
        <v>20</v>
      </c>
      <c r="W617" s="2" t="s">
        <v>295</v>
      </c>
      <c r="Z617" s="23">
        <v>41142.300312500003</v>
      </c>
      <c r="AA617" s="2" t="s">
        <v>55</v>
      </c>
      <c r="AB617" s="2" t="s">
        <v>339</v>
      </c>
      <c r="AC617" s="2" t="s">
        <v>24</v>
      </c>
      <c r="AG617" s="2" t="s">
        <v>712</v>
      </c>
      <c r="AH617" s="2" t="s">
        <v>339</v>
      </c>
      <c r="AI617" s="2" t="s">
        <v>26</v>
      </c>
      <c r="AQ617" s="2" t="s">
        <v>27</v>
      </c>
      <c r="AU617" s="2" t="s">
        <v>16</v>
      </c>
      <c r="AX617" s="2" t="b">
        <v>0</v>
      </c>
      <c r="AY617" s="2" t="b">
        <v>0</v>
      </c>
      <c r="AZ617" s="2" t="b">
        <v>0</v>
      </c>
      <c r="BA617" s="2" t="b">
        <v>0</v>
      </c>
      <c r="BB617" s="2" t="b">
        <v>0</v>
      </c>
      <c r="BC617" s="2" t="b">
        <v>0</v>
      </c>
      <c r="BD617" s="2" t="b">
        <v>0</v>
      </c>
      <c r="BE617" s="2" t="b">
        <v>0</v>
      </c>
      <c r="BF617" s="2" t="b">
        <v>0</v>
      </c>
      <c r="BG617" s="2" t="b">
        <v>0</v>
      </c>
      <c r="BH617" s="2">
        <v>422000</v>
      </c>
      <c r="BI617" s="2">
        <v>0</v>
      </c>
      <c r="BJ617" s="2">
        <v>422000</v>
      </c>
      <c r="BK617" s="2" t="b">
        <v>0</v>
      </c>
    </row>
    <row r="618" spans="1:63" x14ac:dyDescent="0.2">
      <c r="A618" s="2">
        <v>-2061598202</v>
      </c>
      <c r="B618" s="2">
        <v>342</v>
      </c>
      <c r="C618" s="2">
        <v>1580135947</v>
      </c>
      <c r="D618" s="2" t="s">
        <v>715</v>
      </c>
      <c r="E618" s="2" t="s">
        <v>54</v>
      </c>
      <c r="F618" s="2">
        <v>22500</v>
      </c>
      <c r="K618" s="23">
        <v>41142.30736111111</v>
      </c>
      <c r="L618" s="2" t="s">
        <v>13</v>
      </c>
      <c r="M618" s="2">
        <v>2014</v>
      </c>
      <c r="N618" s="2" t="s">
        <v>14</v>
      </c>
      <c r="O618" s="2" t="s">
        <v>99</v>
      </c>
      <c r="P618" s="2" t="s">
        <v>678</v>
      </c>
      <c r="Q618" s="2" t="s">
        <v>679</v>
      </c>
      <c r="R618" s="2" t="s">
        <v>207</v>
      </c>
      <c r="S618" s="2" t="s">
        <v>48</v>
      </c>
      <c r="T618" s="2" t="s">
        <v>700</v>
      </c>
      <c r="U618" s="2" t="s">
        <v>20</v>
      </c>
      <c r="W618" s="2" t="s">
        <v>295</v>
      </c>
      <c r="Z618" s="23">
        <v>41142.300312500003</v>
      </c>
      <c r="AA618" s="2" t="s">
        <v>55</v>
      </c>
      <c r="AB618" s="2" t="s">
        <v>339</v>
      </c>
      <c r="AC618" s="2" t="s">
        <v>24</v>
      </c>
      <c r="AG618" s="2" t="s">
        <v>712</v>
      </c>
      <c r="AH618" s="2" t="s">
        <v>339</v>
      </c>
      <c r="AI618" s="2" t="s">
        <v>26</v>
      </c>
      <c r="AQ618" s="2" t="s">
        <v>27</v>
      </c>
      <c r="AU618" s="2" t="s">
        <v>16</v>
      </c>
      <c r="AX618" s="2" t="b">
        <v>0</v>
      </c>
      <c r="AY618" s="2" t="b">
        <v>0</v>
      </c>
      <c r="AZ618" s="2" t="b">
        <v>0</v>
      </c>
      <c r="BA618" s="2" t="b">
        <v>0</v>
      </c>
      <c r="BB618" s="2" t="b">
        <v>0</v>
      </c>
      <c r="BC618" s="2" t="b">
        <v>0</v>
      </c>
      <c r="BD618" s="2" t="b">
        <v>0</v>
      </c>
      <c r="BE618" s="2" t="b">
        <v>0</v>
      </c>
      <c r="BF618" s="2" t="b">
        <v>0</v>
      </c>
      <c r="BG618" s="2" t="b">
        <v>0</v>
      </c>
      <c r="BH618" s="2">
        <v>422000</v>
      </c>
      <c r="BI618" s="2">
        <v>0</v>
      </c>
      <c r="BJ618" s="2">
        <v>422000</v>
      </c>
      <c r="BK618" s="2" t="b">
        <v>0</v>
      </c>
    </row>
    <row r="619" spans="1:63" x14ac:dyDescent="0.2">
      <c r="P619" s="2" t="s">
        <v>678</v>
      </c>
      <c r="Q619" s="2" t="s">
        <v>679</v>
      </c>
      <c r="R619" s="2" t="s">
        <v>218</v>
      </c>
      <c r="S619" s="2" t="s">
        <v>716</v>
      </c>
    </row>
    <row r="620" spans="1:63" x14ac:dyDescent="0.2">
      <c r="P620" s="2" t="s">
        <v>353</v>
      </c>
      <c r="Q620" s="2" t="s">
        <v>354</v>
      </c>
      <c r="R620" s="2" t="s">
        <v>62</v>
      </c>
      <c r="S620" s="2" t="s">
        <v>466</v>
      </c>
    </row>
    <row r="621" spans="1:63" x14ac:dyDescent="0.2">
      <c r="A621" s="2">
        <v>838160159</v>
      </c>
      <c r="B621" s="2">
        <v>367</v>
      </c>
      <c r="C621" s="2">
        <v>-1712012684</v>
      </c>
      <c r="D621" s="2" t="s">
        <v>717</v>
      </c>
      <c r="E621" s="2" t="s">
        <v>61</v>
      </c>
      <c r="F621" s="2">
        <v>210000</v>
      </c>
      <c r="K621" s="23">
        <v>41145.675196759257</v>
      </c>
      <c r="L621" s="2" t="s">
        <v>13</v>
      </c>
      <c r="M621" s="2">
        <v>2014</v>
      </c>
      <c r="N621" s="2" t="s">
        <v>14</v>
      </c>
      <c r="O621" s="2" t="s">
        <v>99</v>
      </c>
      <c r="P621" s="2" t="s">
        <v>353</v>
      </c>
      <c r="Q621" s="2" t="s">
        <v>354</v>
      </c>
      <c r="R621" s="2" t="s">
        <v>162</v>
      </c>
      <c r="S621" s="2" t="s">
        <v>468</v>
      </c>
      <c r="T621" s="2" t="s">
        <v>718</v>
      </c>
      <c r="U621" s="2" t="s">
        <v>20</v>
      </c>
      <c r="W621" s="2" t="s">
        <v>295</v>
      </c>
      <c r="Z621" s="23">
        <v>41143.296574074076</v>
      </c>
      <c r="AA621" s="2" t="s">
        <v>55</v>
      </c>
      <c r="AB621" s="2" t="s">
        <v>357</v>
      </c>
      <c r="AC621" s="2" t="s">
        <v>24</v>
      </c>
      <c r="AG621" s="2" t="s">
        <v>468</v>
      </c>
      <c r="AH621" s="2" t="s">
        <v>357</v>
      </c>
      <c r="AI621" s="2" t="s">
        <v>26</v>
      </c>
      <c r="AQ621" s="2" t="s">
        <v>27</v>
      </c>
      <c r="AU621" s="2" t="s">
        <v>16</v>
      </c>
      <c r="AX621" s="2" t="b">
        <v>0</v>
      </c>
      <c r="AY621" s="2" t="b">
        <v>0</v>
      </c>
      <c r="AZ621" s="2" t="b">
        <v>0</v>
      </c>
      <c r="BA621" s="2" t="b">
        <v>0</v>
      </c>
      <c r="BB621" s="2" t="b">
        <v>0</v>
      </c>
      <c r="BC621" s="2" t="b">
        <v>0</v>
      </c>
      <c r="BD621" s="2" t="b">
        <v>0</v>
      </c>
      <c r="BE621" s="2" t="b">
        <v>0</v>
      </c>
      <c r="BF621" s="2" t="b">
        <v>0</v>
      </c>
      <c r="BG621" s="2" t="b">
        <v>0</v>
      </c>
      <c r="BH621" s="2">
        <v>904000</v>
      </c>
      <c r="BI621" s="2">
        <v>0</v>
      </c>
      <c r="BJ621" s="2">
        <v>904000</v>
      </c>
      <c r="BK621" s="2" t="b">
        <v>0</v>
      </c>
    </row>
    <row r="622" spans="1:63" x14ac:dyDescent="0.2">
      <c r="A622" s="2">
        <v>838160159</v>
      </c>
      <c r="B622" s="2">
        <v>367</v>
      </c>
      <c r="C622" s="2">
        <v>1337615973</v>
      </c>
      <c r="D622" s="2" t="s">
        <v>717</v>
      </c>
      <c r="E622" s="2" t="s">
        <v>54</v>
      </c>
      <c r="F622" s="2">
        <v>394000</v>
      </c>
      <c r="K622" s="23">
        <v>41143.298460648148</v>
      </c>
      <c r="L622" s="2" t="s">
        <v>13</v>
      </c>
      <c r="M622" s="2">
        <v>2014</v>
      </c>
      <c r="N622" s="2" t="s">
        <v>14</v>
      </c>
      <c r="O622" s="2" t="s">
        <v>99</v>
      </c>
      <c r="P622" s="2" t="s">
        <v>353</v>
      </c>
      <c r="Q622" s="2" t="s">
        <v>354</v>
      </c>
      <c r="R622" s="2" t="s">
        <v>162</v>
      </c>
      <c r="S622" s="2" t="s">
        <v>468</v>
      </c>
      <c r="T622" s="2" t="s">
        <v>718</v>
      </c>
      <c r="U622" s="2" t="s">
        <v>20</v>
      </c>
      <c r="W622" s="2" t="s">
        <v>295</v>
      </c>
      <c r="Z622" s="23">
        <v>41143.296574074076</v>
      </c>
      <c r="AA622" s="2" t="s">
        <v>55</v>
      </c>
      <c r="AB622" s="2" t="s">
        <v>357</v>
      </c>
      <c r="AC622" s="2" t="s">
        <v>24</v>
      </c>
      <c r="AG622" s="2" t="s">
        <v>468</v>
      </c>
      <c r="AH622" s="2" t="s">
        <v>357</v>
      </c>
      <c r="AI622" s="2" t="s">
        <v>26</v>
      </c>
      <c r="AQ622" s="2" t="s">
        <v>27</v>
      </c>
      <c r="AU622" s="2" t="s">
        <v>16</v>
      </c>
      <c r="AX622" s="2" t="b">
        <v>0</v>
      </c>
      <c r="AY622" s="2" t="b">
        <v>0</v>
      </c>
      <c r="AZ622" s="2" t="b">
        <v>0</v>
      </c>
      <c r="BA622" s="2" t="b">
        <v>0</v>
      </c>
      <c r="BB622" s="2" t="b">
        <v>0</v>
      </c>
      <c r="BC622" s="2" t="b">
        <v>0</v>
      </c>
      <c r="BD622" s="2" t="b">
        <v>0</v>
      </c>
      <c r="BE622" s="2" t="b">
        <v>0</v>
      </c>
      <c r="BF622" s="2" t="b">
        <v>0</v>
      </c>
      <c r="BG622" s="2" t="b">
        <v>0</v>
      </c>
      <c r="BH622" s="2">
        <v>904000</v>
      </c>
      <c r="BI622" s="2">
        <v>0</v>
      </c>
      <c r="BJ622" s="2">
        <v>904000</v>
      </c>
      <c r="BK622" s="2" t="b">
        <v>0</v>
      </c>
    </row>
    <row r="623" spans="1:63" x14ac:dyDescent="0.2">
      <c r="A623" s="2">
        <v>838160159</v>
      </c>
      <c r="B623" s="2">
        <v>367</v>
      </c>
      <c r="C623" s="2">
        <v>-603800126</v>
      </c>
      <c r="D623" s="2" t="s">
        <v>719</v>
      </c>
      <c r="E623" s="2" t="s">
        <v>54</v>
      </c>
      <c r="F623" s="2">
        <v>50000</v>
      </c>
      <c r="K623" s="23">
        <v>41143.298564814817</v>
      </c>
      <c r="L623" s="2" t="s">
        <v>13</v>
      </c>
      <c r="M623" s="2">
        <v>2014</v>
      </c>
      <c r="N623" s="2" t="s">
        <v>14</v>
      </c>
      <c r="O623" s="2" t="s">
        <v>99</v>
      </c>
      <c r="P623" s="2" t="s">
        <v>353</v>
      </c>
      <c r="Q623" s="2" t="s">
        <v>354</v>
      </c>
      <c r="R623" s="2" t="s">
        <v>162</v>
      </c>
      <c r="S623" s="2" t="s">
        <v>468</v>
      </c>
      <c r="T623" s="2" t="s">
        <v>718</v>
      </c>
      <c r="U623" s="2" t="s">
        <v>20</v>
      </c>
      <c r="W623" s="2" t="s">
        <v>295</v>
      </c>
      <c r="Z623" s="23">
        <v>41143.296574074076</v>
      </c>
      <c r="AA623" s="2" t="s">
        <v>55</v>
      </c>
      <c r="AB623" s="2" t="s">
        <v>357</v>
      </c>
      <c r="AC623" s="2" t="s">
        <v>24</v>
      </c>
      <c r="AG623" s="2" t="s">
        <v>468</v>
      </c>
      <c r="AH623" s="2" t="s">
        <v>357</v>
      </c>
      <c r="AI623" s="2" t="s">
        <v>26</v>
      </c>
      <c r="AQ623" s="2" t="s">
        <v>27</v>
      </c>
      <c r="AU623" s="2" t="s">
        <v>16</v>
      </c>
      <c r="AX623" s="2" t="b">
        <v>0</v>
      </c>
      <c r="AY623" s="2" t="b">
        <v>0</v>
      </c>
      <c r="AZ623" s="2" t="b">
        <v>0</v>
      </c>
      <c r="BA623" s="2" t="b">
        <v>0</v>
      </c>
      <c r="BB623" s="2" t="b">
        <v>0</v>
      </c>
      <c r="BC623" s="2" t="b">
        <v>0</v>
      </c>
      <c r="BD623" s="2" t="b">
        <v>0</v>
      </c>
      <c r="BE623" s="2" t="b">
        <v>0</v>
      </c>
      <c r="BF623" s="2" t="b">
        <v>0</v>
      </c>
      <c r="BG623" s="2" t="b">
        <v>0</v>
      </c>
      <c r="BH623" s="2">
        <v>904000</v>
      </c>
      <c r="BI623" s="2">
        <v>0</v>
      </c>
      <c r="BJ623" s="2">
        <v>904000</v>
      </c>
      <c r="BK623" s="2" t="b">
        <v>0</v>
      </c>
    </row>
    <row r="624" spans="1:63" x14ac:dyDescent="0.2">
      <c r="A624" s="2">
        <v>838160159</v>
      </c>
      <c r="B624" s="2">
        <v>367</v>
      </c>
      <c r="C624" s="2">
        <v>1232578331</v>
      </c>
      <c r="D624" s="2" t="s">
        <v>720</v>
      </c>
      <c r="E624" s="2" t="s">
        <v>61</v>
      </c>
      <c r="F624" s="2">
        <v>250000</v>
      </c>
      <c r="K624" s="23">
        <v>41143.298611111109</v>
      </c>
      <c r="L624" s="2" t="s">
        <v>13</v>
      </c>
      <c r="M624" s="2">
        <v>2014</v>
      </c>
      <c r="N624" s="2" t="s">
        <v>14</v>
      </c>
      <c r="O624" s="2" t="s">
        <v>99</v>
      </c>
      <c r="P624" s="2" t="s">
        <v>353</v>
      </c>
      <c r="Q624" s="2" t="s">
        <v>354</v>
      </c>
      <c r="R624" s="2" t="s">
        <v>162</v>
      </c>
      <c r="S624" s="2" t="s">
        <v>468</v>
      </c>
      <c r="T624" s="2" t="s">
        <v>718</v>
      </c>
      <c r="U624" s="2" t="s">
        <v>20</v>
      </c>
      <c r="W624" s="2" t="s">
        <v>295</v>
      </c>
      <c r="Z624" s="23">
        <v>41143.296574074076</v>
      </c>
      <c r="AA624" s="2" t="s">
        <v>55</v>
      </c>
      <c r="AB624" s="2" t="s">
        <v>357</v>
      </c>
      <c r="AC624" s="2" t="s">
        <v>24</v>
      </c>
      <c r="AG624" s="2" t="s">
        <v>468</v>
      </c>
      <c r="AH624" s="2" t="s">
        <v>357</v>
      </c>
      <c r="AI624" s="2" t="s">
        <v>26</v>
      </c>
      <c r="AQ624" s="2" t="s">
        <v>27</v>
      </c>
      <c r="AU624" s="2" t="s">
        <v>16</v>
      </c>
      <c r="AX624" s="2" t="b">
        <v>0</v>
      </c>
      <c r="AY624" s="2" t="b">
        <v>0</v>
      </c>
      <c r="AZ624" s="2" t="b">
        <v>0</v>
      </c>
      <c r="BA624" s="2" t="b">
        <v>0</v>
      </c>
      <c r="BB624" s="2" t="b">
        <v>0</v>
      </c>
      <c r="BC624" s="2" t="b">
        <v>0</v>
      </c>
      <c r="BD624" s="2" t="b">
        <v>0</v>
      </c>
      <c r="BE624" s="2" t="b">
        <v>0</v>
      </c>
      <c r="BF624" s="2" t="b">
        <v>0</v>
      </c>
      <c r="BG624" s="2" t="b">
        <v>0</v>
      </c>
      <c r="BH624" s="2">
        <v>904000</v>
      </c>
      <c r="BI624" s="2">
        <v>0</v>
      </c>
      <c r="BJ624" s="2">
        <v>904000</v>
      </c>
      <c r="BK624" s="2" t="b">
        <v>0</v>
      </c>
    </row>
    <row r="625" spans="1:63" x14ac:dyDescent="0.2">
      <c r="A625" s="2">
        <v>1345635774</v>
      </c>
      <c r="B625" s="2">
        <v>366</v>
      </c>
      <c r="C625" s="2">
        <v>-1133545881</v>
      </c>
      <c r="D625" s="2" t="s">
        <v>717</v>
      </c>
      <c r="E625" s="2" t="s">
        <v>61</v>
      </c>
      <c r="F625" s="2">
        <v>133000</v>
      </c>
      <c r="K625" s="23">
        <v>41143.289687500001</v>
      </c>
      <c r="L625" s="2" t="s">
        <v>13</v>
      </c>
      <c r="M625" s="2">
        <v>2013</v>
      </c>
      <c r="N625" s="2" t="s">
        <v>14</v>
      </c>
      <c r="O625" s="2" t="s">
        <v>99</v>
      </c>
      <c r="P625" s="2" t="s">
        <v>353</v>
      </c>
      <c r="Q625" s="2" t="s">
        <v>354</v>
      </c>
      <c r="R625" s="2" t="s">
        <v>162</v>
      </c>
      <c r="S625" s="2" t="s">
        <v>468</v>
      </c>
      <c r="T625" s="2" t="s">
        <v>718</v>
      </c>
      <c r="U625" s="2" t="s">
        <v>20</v>
      </c>
      <c r="W625" s="2" t="s">
        <v>295</v>
      </c>
      <c r="Z625" s="23">
        <v>41143.279722222222</v>
      </c>
      <c r="AA625" s="2" t="s">
        <v>55</v>
      </c>
      <c r="AB625" s="2" t="s">
        <v>357</v>
      </c>
      <c r="AC625" s="2" t="s">
        <v>24</v>
      </c>
      <c r="AG625" s="2" t="s">
        <v>468</v>
      </c>
      <c r="AH625" s="2" t="s">
        <v>357</v>
      </c>
      <c r="AI625" s="2" t="s">
        <v>26</v>
      </c>
      <c r="AQ625" s="2" t="s">
        <v>27</v>
      </c>
      <c r="AU625" s="2" t="s">
        <v>16</v>
      </c>
      <c r="AX625" s="2" t="b">
        <v>0</v>
      </c>
      <c r="AY625" s="2" t="b">
        <v>0</v>
      </c>
      <c r="AZ625" s="2" t="b">
        <v>0</v>
      </c>
      <c r="BA625" s="2" t="b">
        <v>0</v>
      </c>
      <c r="BB625" s="2" t="b">
        <v>0</v>
      </c>
      <c r="BC625" s="2" t="b">
        <v>0</v>
      </c>
      <c r="BD625" s="2" t="b">
        <v>0</v>
      </c>
      <c r="BE625" s="2" t="b">
        <v>0</v>
      </c>
      <c r="BF625" s="2" t="b">
        <v>0</v>
      </c>
      <c r="BG625" s="2" t="b">
        <v>0</v>
      </c>
      <c r="BH625" s="2">
        <v>640000</v>
      </c>
      <c r="BI625" s="2">
        <v>0</v>
      </c>
      <c r="BJ625" s="2">
        <v>640000</v>
      </c>
      <c r="BK625" s="2" t="b">
        <v>0</v>
      </c>
    </row>
    <row r="626" spans="1:63" x14ac:dyDescent="0.2">
      <c r="A626" s="2">
        <v>1345635774</v>
      </c>
      <c r="B626" s="2">
        <v>366</v>
      </c>
      <c r="C626" s="2">
        <v>448289308</v>
      </c>
      <c r="D626" s="2" t="s">
        <v>717</v>
      </c>
      <c r="E626" s="2" t="s">
        <v>54</v>
      </c>
      <c r="F626" s="2">
        <v>247000</v>
      </c>
      <c r="K626" s="23">
        <v>41143.290254629632</v>
      </c>
      <c r="L626" s="2" t="s">
        <v>13</v>
      </c>
      <c r="M626" s="2">
        <v>2013</v>
      </c>
      <c r="N626" s="2" t="s">
        <v>14</v>
      </c>
      <c r="O626" s="2" t="s">
        <v>99</v>
      </c>
      <c r="P626" s="2" t="s">
        <v>353</v>
      </c>
      <c r="Q626" s="2" t="s">
        <v>354</v>
      </c>
      <c r="R626" s="2" t="s">
        <v>162</v>
      </c>
      <c r="S626" s="2" t="s">
        <v>468</v>
      </c>
      <c r="T626" s="2" t="s">
        <v>718</v>
      </c>
      <c r="U626" s="2" t="s">
        <v>20</v>
      </c>
      <c r="W626" s="2" t="s">
        <v>295</v>
      </c>
      <c r="Z626" s="23">
        <v>41143.279722222222</v>
      </c>
      <c r="AA626" s="2" t="s">
        <v>55</v>
      </c>
      <c r="AB626" s="2" t="s">
        <v>357</v>
      </c>
      <c r="AC626" s="2" t="s">
        <v>24</v>
      </c>
      <c r="AG626" s="2" t="s">
        <v>468</v>
      </c>
      <c r="AH626" s="2" t="s">
        <v>357</v>
      </c>
      <c r="AI626" s="2" t="s">
        <v>26</v>
      </c>
      <c r="AQ626" s="2" t="s">
        <v>27</v>
      </c>
      <c r="AU626" s="2" t="s">
        <v>16</v>
      </c>
      <c r="AX626" s="2" t="b">
        <v>0</v>
      </c>
      <c r="AY626" s="2" t="b">
        <v>0</v>
      </c>
      <c r="AZ626" s="2" t="b">
        <v>0</v>
      </c>
      <c r="BA626" s="2" t="b">
        <v>0</v>
      </c>
      <c r="BB626" s="2" t="b">
        <v>0</v>
      </c>
      <c r="BC626" s="2" t="b">
        <v>0</v>
      </c>
      <c r="BD626" s="2" t="b">
        <v>0</v>
      </c>
      <c r="BE626" s="2" t="b">
        <v>0</v>
      </c>
      <c r="BF626" s="2" t="b">
        <v>0</v>
      </c>
      <c r="BG626" s="2" t="b">
        <v>0</v>
      </c>
      <c r="BH626" s="2">
        <v>640000</v>
      </c>
      <c r="BI626" s="2">
        <v>0</v>
      </c>
      <c r="BJ626" s="2">
        <v>640000</v>
      </c>
      <c r="BK626" s="2" t="b">
        <v>0</v>
      </c>
    </row>
    <row r="627" spans="1:63" x14ac:dyDescent="0.2">
      <c r="A627" s="2">
        <v>1345635774</v>
      </c>
      <c r="B627" s="2">
        <v>366</v>
      </c>
      <c r="C627" s="2">
        <v>1314717421</v>
      </c>
      <c r="D627" s="2" t="s">
        <v>719</v>
      </c>
      <c r="E627" s="2" t="s">
        <v>54</v>
      </c>
      <c r="F627" s="2">
        <v>10000</v>
      </c>
      <c r="K627" s="23">
        <v>41143.290671296294</v>
      </c>
      <c r="L627" s="2" t="s">
        <v>13</v>
      </c>
      <c r="M627" s="2">
        <v>2013</v>
      </c>
      <c r="N627" s="2" t="s">
        <v>14</v>
      </c>
      <c r="O627" s="2" t="s">
        <v>99</v>
      </c>
      <c r="P627" s="2" t="s">
        <v>353</v>
      </c>
      <c r="Q627" s="2" t="s">
        <v>354</v>
      </c>
      <c r="R627" s="2" t="s">
        <v>162</v>
      </c>
      <c r="S627" s="2" t="s">
        <v>468</v>
      </c>
      <c r="T627" s="2" t="s">
        <v>718</v>
      </c>
      <c r="U627" s="2" t="s">
        <v>20</v>
      </c>
      <c r="W627" s="2" t="s">
        <v>295</v>
      </c>
      <c r="Z627" s="23">
        <v>41143.279722222222</v>
      </c>
      <c r="AA627" s="2" t="s">
        <v>55</v>
      </c>
      <c r="AB627" s="2" t="s">
        <v>357</v>
      </c>
      <c r="AC627" s="2" t="s">
        <v>24</v>
      </c>
      <c r="AG627" s="2" t="s">
        <v>468</v>
      </c>
      <c r="AH627" s="2" t="s">
        <v>357</v>
      </c>
      <c r="AI627" s="2" t="s">
        <v>26</v>
      </c>
      <c r="AQ627" s="2" t="s">
        <v>27</v>
      </c>
      <c r="AU627" s="2" t="s">
        <v>16</v>
      </c>
      <c r="AX627" s="2" t="b">
        <v>0</v>
      </c>
      <c r="AY627" s="2" t="b">
        <v>0</v>
      </c>
      <c r="AZ627" s="2" t="b">
        <v>0</v>
      </c>
      <c r="BA627" s="2" t="b">
        <v>0</v>
      </c>
      <c r="BB627" s="2" t="b">
        <v>0</v>
      </c>
      <c r="BC627" s="2" t="b">
        <v>0</v>
      </c>
      <c r="BD627" s="2" t="b">
        <v>0</v>
      </c>
      <c r="BE627" s="2" t="b">
        <v>0</v>
      </c>
      <c r="BF627" s="2" t="b">
        <v>0</v>
      </c>
      <c r="BG627" s="2" t="b">
        <v>0</v>
      </c>
      <c r="BH627" s="2">
        <v>640000</v>
      </c>
      <c r="BI627" s="2">
        <v>0</v>
      </c>
      <c r="BJ627" s="2">
        <v>640000</v>
      </c>
      <c r="BK627" s="2" t="b">
        <v>0</v>
      </c>
    </row>
    <row r="628" spans="1:63" x14ac:dyDescent="0.2">
      <c r="A628" s="2">
        <v>1345635774</v>
      </c>
      <c r="B628" s="2">
        <v>366</v>
      </c>
      <c r="C628" s="2">
        <v>765574570</v>
      </c>
      <c r="D628" s="2" t="s">
        <v>720</v>
      </c>
      <c r="E628" s="2" t="s">
        <v>61</v>
      </c>
      <c r="F628" s="2">
        <v>250000</v>
      </c>
      <c r="K628" s="23">
        <v>41143.291354166664</v>
      </c>
      <c r="L628" s="2" t="s">
        <v>13</v>
      </c>
      <c r="M628" s="2">
        <v>2013</v>
      </c>
      <c r="N628" s="2" t="s">
        <v>14</v>
      </c>
      <c r="O628" s="2" t="s">
        <v>99</v>
      </c>
      <c r="P628" s="2" t="s">
        <v>353</v>
      </c>
      <c r="Q628" s="2" t="s">
        <v>354</v>
      </c>
      <c r="R628" s="2" t="s">
        <v>162</v>
      </c>
      <c r="S628" s="2" t="s">
        <v>468</v>
      </c>
      <c r="T628" s="2" t="s">
        <v>718</v>
      </c>
      <c r="U628" s="2" t="s">
        <v>20</v>
      </c>
      <c r="W628" s="2" t="s">
        <v>295</v>
      </c>
      <c r="Z628" s="23">
        <v>41143.279722222222</v>
      </c>
      <c r="AA628" s="2" t="s">
        <v>55</v>
      </c>
      <c r="AB628" s="2" t="s">
        <v>357</v>
      </c>
      <c r="AC628" s="2" t="s">
        <v>24</v>
      </c>
      <c r="AG628" s="2" t="s">
        <v>468</v>
      </c>
      <c r="AH628" s="2" t="s">
        <v>357</v>
      </c>
      <c r="AI628" s="2" t="s">
        <v>26</v>
      </c>
      <c r="AQ628" s="2" t="s">
        <v>27</v>
      </c>
      <c r="AU628" s="2" t="s">
        <v>16</v>
      </c>
      <c r="AX628" s="2" t="b">
        <v>0</v>
      </c>
      <c r="AY628" s="2" t="b">
        <v>0</v>
      </c>
      <c r="AZ628" s="2" t="b">
        <v>0</v>
      </c>
      <c r="BA628" s="2" t="b">
        <v>0</v>
      </c>
      <c r="BB628" s="2" t="b">
        <v>0</v>
      </c>
      <c r="BC628" s="2" t="b">
        <v>0</v>
      </c>
      <c r="BD628" s="2" t="b">
        <v>0</v>
      </c>
      <c r="BE628" s="2" t="b">
        <v>0</v>
      </c>
      <c r="BF628" s="2" t="b">
        <v>0</v>
      </c>
      <c r="BG628" s="2" t="b">
        <v>0</v>
      </c>
      <c r="BH628" s="2">
        <v>640000</v>
      </c>
      <c r="BI628" s="2">
        <v>0</v>
      </c>
      <c r="BJ628" s="2">
        <v>640000</v>
      </c>
      <c r="BK628" s="2" t="b">
        <v>0</v>
      </c>
    </row>
    <row r="629" spans="1:63" x14ac:dyDescent="0.2">
      <c r="A629" s="2">
        <v>-322277271</v>
      </c>
      <c r="B629" s="2">
        <v>371</v>
      </c>
      <c r="C629" s="2">
        <v>1305745526</v>
      </c>
      <c r="D629" s="2" t="s">
        <v>721</v>
      </c>
      <c r="E629" s="2" t="s">
        <v>54</v>
      </c>
      <c r="F629" s="2">
        <v>60000</v>
      </c>
      <c r="K629" s="23">
        <v>41143.45784722222</v>
      </c>
      <c r="L629" s="2" t="s">
        <v>13</v>
      </c>
      <c r="M629" s="2">
        <v>2013</v>
      </c>
      <c r="N629" s="2" t="s">
        <v>14</v>
      </c>
      <c r="O629" s="2" t="s">
        <v>99</v>
      </c>
      <c r="P629" s="2" t="s">
        <v>353</v>
      </c>
      <c r="Q629" s="2" t="s">
        <v>354</v>
      </c>
      <c r="R629" s="2" t="s">
        <v>172</v>
      </c>
      <c r="S629" s="2" t="s">
        <v>473</v>
      </c>
      <c r="T629" s="2" t="s">
        <v>722</v>
      </c>
      <c r="U629" s="2" t="s">
        <v>20</v>
      </c>
      <c r="W629" s="2" t="s">
        <v>295</v>
      </c>
      <c r="Z629" s="23">
        <v>41143.455567129633</v>
      </c>
      <c r="AA629" s="2" t="s">
        <v>55</v>
      </c>
      <c r="AB629" s="2" t="s">
        <v>357</v>
      </c>
      <c r="AC629" s="2" t="s">
        <v>24</v>
      </c>
      <c r="AG629" s="2" t="s">
        <v>721</v>
      </c>
      <c r="AH629" s="2" t="s">
        <v>357</v>
      </c>
      <c r="AI629" s="2" t="s">
        <v>26</v>
      </c>
      <c r="AQ629" s="2" t="s">
        <v>27</v>
      </c>
      <c r="AU629" s="2" t="s">
        <v>16</v>
      </c>
      <c r="AX629" s="2" t="b">
        <v>0</v>
      </c>
      <c r="AY629" s="2" t="b">
        <v>0</v>
      </c>
      <c r="AZ629" s="2" t="b">
        <v>0</v>
      </c>
      <c r="BA629" s="2" t="b">
        <v>0</v>
      </c>
      <c r="BB629" s="2" t="b">
        <v>0</v>
      </c>
      <c r="BC629" s="2" t="b">
        <v>0</v>
      </c>
      <c r="BD629" s="2" t="b">
        <v>0</v>
      </c>
      <c r="BE629" s="2" t="b">
        <v>0</v>
      </c>
      <c r="BF629" s="2" t="b">
        <v>0</v>
      </c>
      <c r="BG629" s="2" t="b">
        <v>0</v>
      </c>
      <c r="BH629" s="2">
        <v>60000</v>
      </c>
      <c r="BI629" s="2">
        <v>0</v>
      </c>
      <c r="BJ629" s="2">
        <v>60000</v>
      </c>
      <c r="BK629" s="2" t="b">
        <v>0</v>
      </c>
    </row>
    <row r="630" spans="1:63" x14ac:dyDescent="0.2">
      <c r="A630" s="2">
        <v>-629945452</v>
      </c>
      <c r="B630" s="2">
        <v>372</v>
      </c>
      <c r="C630" s="2">
        <v>1883357445</v>
      </c>
      <c r="D630" s="2" t="s">
        <v>721</v>
      </c>
      <c r="E630" s="2" t="s">
        <v>54</v>
      </c>
      <c r="F630" s="2">
        <v>62000</v>
      </c>
      <c r="K630" s="23">
        <v>41143.458599537036</v>
      </c>
      <c r="L630" s="2" t="s">
        <v>13</v>
      </c>
      <c r="M630" s="2">
        <v>2014</v>
      </c>
      <c r="N630" s="2" t="s">
        <v>14</v>
      </c>
      <c r="O630" s="2" t="s">
        <v>99</v>
      </c>
      <c r="P630" s="2" t="s">
        <v>353</v>
      </c>
      <c r="Q630" s="2" t="s">
        <v>354</v>
      </c>
      <c r="R630" s="2" t="s">
        <v>172</v>
      </c>
      <c r="S630" s="2" t="s">
        <v>473</v>
      </c>
      <c r="T630" s="2" t="s">
        <v>722</v>
      </c>
      <c r="U630" s="2" t="s">
        <v>20</v>
      </c>
      <c r="W630" s="2" t="s">
        <v>295</v>
      </c>
      <c r="Z630" s="23">
        <v>41143.458310185182</v>
      </c>
      <c r="AA630" s="2" t="s">
        <v>55</v>
      </c>
      <c r="AB630" s="2" t="s">
        <v>357</v>
      </c>
      <c r="AC630" s="2" t="s">
        <v>24</v>
      </c>
      <c r="AG630" s="2" t="s">
        <v>721</v>
      </c>
      <c r="AH630" s="2" t="s">
        <v>357</v>
      </c>
      <c r="AI630" s="2" t="s">
        <v>26</v>
      </c>
      <c r="AQ630" s="2" t="s">
        <v>27</v>
      </c>
      <c r="AU630" s="2" t="s">
        <v>16</v>
      </c>
      <c r="AX630" s="2" t="b">
        <v>0</v>
      </c>
      <c r="AY630" s="2" t="b">
        <v>0</v>
      </c>
      <c r="AZ630" s="2" t="b">
        <v>0</v>
      </c>
      <c r="BA630" s="2" t="b">
        <v>0</v>
      </c>
      <c r="BB630" s="2" t="b">
        <v>0</v>
      </c>
      <c r="BC630" s="2" t="b">
        <v>0</v>
      </c>
      <c r="BD630" s="2" t="b">
        <v>0</v>
      </c>
      <c r="BE630" s="2" t="b">
        <v>0</v>
      </c>
      <c r="BF630" s="2" t="b">
        <v>0</v>
      </c>
      <c r="BG630" s="2" t="b">
        <v>0</v>
      </c>
      <c r="BH630" s="2">
        <v>62000</v>
      </c>
      <c r="BI630" s="2">
        <v>0</v>
      </c>
      <c r="BJ630" s="2">
        <v>62000</v>
      </c>
      <c r="BK630" s="2" t="b">
        <v>0</v>
      </c>
    </row>
    <row r="631" spans="1:63" x14ac:dyDescent="0.2">
      <c r="P631" s="2" t="s">
        <v>353</v>
      </c>
      <c r="Q631" s="2" t="s">
        <v>354</v>
      </c>
      <c r="R631" s="2" t="s">
        <v>188</v>
      </c>
      <c r="S631" s="2" t="s">
        <v>723</v>
      </c>
    </row>
    <row r="632" spans="1:63" x14ac:dyDescent="0.2">
      <c r="P632" s="2" t="s">
        <v>353</v>
      </c>
      <c r="Q632" s="2" t="s">
        <v>354</v>
      </c>
      <c r="R632" s="2" t="s">
        <v>196</v>
      </c>
      <c r="S632" s="2" t="s">
        <v>724</v>
      </c>
    </row>
    <row r="633" spans="1:63" x14ac:dyDescent="0.2">
      <c r="A633" s="2">
        <v>-1339000195</v>
      </c>
      <c r="B633" s="2">
        <v>533</v>
      </c>
      <c r="C633" s="2">
        <v>1959908858</v>
      </c>
      <c r="D633" s="2" t="s">
        <v>725</v>
      </c>
      <c r="E633" s="2" t="s">
        <v>54</v>
      </c>
      <c r="F633" s="2">
        <v>5500</v>
      </c>
      <c r="K633" s="23">
        <v>41145.402060185188</v>
      </c>
      <c r="L633" s="2" t="s">
        <v>13</v>
      </c>
      <c r="M633" s="2">
        <v>2014</v>
      </c>
      <c r="N633" s="2" t="s">
        <v>14</v>
      </c>
      <c r="O633" s="2" t="s">
        <v>99</v>
      </c>
      <c r="P633" s="2" t="s">
        <v>353</v>
      </c>
      <c r="Q633" s="2" t="s">
        <v>354</v>
      </c>
      <c r="R633" s="2" t="s">
        <v>204</v>
      </c>
      <c r="S633" s="2" t="s">
        <v>725</v>
      </c>
      <c r="T633" s="2" t="s">
        <v>726</v>
      </c>
      <c r="U633" s="2" t="s">
        <v>20</v>
      </c>
      <c r="W633" s="2" t="s">
        <v>295</v>
      </c>
      <c r="Z633" s="23">
        <v>41145.40184027778</v>
      </c>
      <c r="AA633" s="2" t="s">
        <v>55</v>
      </c>
      <c r="AB633" s="2" t="s">
        <v>357</v>
      </c>
      <c r="AC633" s="2" t="s">
        <v>24</v>
      </c>
      <c r="AG633" s="2" t="s">
        <v>725</v>
      </c>
      <c r="AH633" s="2" t="s">
        <v>357</v>
      </c>
      <c r="AI633" s="2" t="s">
        <v>26</v>
      </c>
      <c r="AQ633" s="2" t="s">
        <v>27</v>
      </c>
      <c r="AU633" s="2" t="s">
        <v>16</v>
      </c>
      <c r="AX633" s="2" t="b">
        <v>0</v>
      </c>
      <c r="AY633" s="2" t="b">
        <v>0</v>
      </c>
      <c r="AZ633" s="2" t="b">
        <v>0</v>
      </c>
      <c r="BA633" s="2" t="b">
        <v>0</v>
      </c>
      <c r="BB633" s="2" t="b">
        <v>0</v>
      </c>
      <c r="BC633" s="2" t="b">
        <v>0</v>
      </c>
      <c r="BD633" s="2" t="b">
        <v>0</v>
      </c>
      <c r="BE633" s="2" t="b">
        <v>0</v>
      </c>
      <c r="BF633" s="2" t="b">
        <v>0</v>
      </c>
      <c r="BG633" s="2" t="b">
        <v>0</v>
      </c>
      <c r="BH633" s="2">
        <v>5500</v>
      </c>
      <c r="BI633" s="2">
        <v>0</v>
      </c>
      <c r="BJ633" s="2">
        <v>5500</v>
      </c>
      <c r="BK633" s="2" t="b">
        <v>0</v>
      </c>
    </row>
    <row r="634" spans="1:63" x14ac:dyDescent="0.2">
      <c r="A634" s="2">
        <v>2129103118</v>
      </c>
      <c r="B634" s="2">
        <v>532</v>
      </c>
      <c r="C634" s="2">
        <v>-782914697</v>
      </c>
      <c r="D634" s="2" t="s">
        <v>725</v>
      </c>
      <c r="E634" s="2" t="s">
        <v>54</v>
      </c>
      <c r="F634" s="2">
        <v>5000</v>
      </c>
      <c r="K634" s="23">
        <v>41145.401539351849</v>
      </c>
      <c r="L634" s="2" t="s">
        <v>13</v>
      </c>
      <c r="M634" s="2">
        <v>2013</v>
      </c>
      <c r="N634" s="2" t="s">
        <v>14</v>
      </c>
      <c r="O634" s="2" t="s">
        <v>99</v>
      </c>
      <c r="P634" s="2" t="s">
        <v>353</v>
      </c>
      <c r="Q634" s="2" t="s">
        <v>354</v>
      </c>
      <c r="R634" s="2" t="s">
        <v>204</v>
      </c>
      <c r="S634" s="2" t="s">
        <v>725</v>
      </c>
      <c r="T634" s="2" t="s">
        <v>726</v>
      </c>
      <c r="U634" s="2" t="s">
        <v>20</v>
      </c>
      <c r="W634" s="2" t="s">
        <v>295</v>
      </c>
      <c r="Z634" s="23">
        <v>41145.400254629632</v>
      </c>
      <c r="AA634" s="2" t="s">
        <v>55</v>
      </c>
      <c r="AB634" s="2" t="s">
        <v>357</v>
      </c>
      <c r="AC634" s="2" t="s">
        <v>24</v>
      </c>
      <c r="AG634" s="2" t="s">
        <v>725</v>
      </c>
      <c r="AH634" s="2" t="s">
        <v>357</v>
      </c>
      <c r="AI634" s="2" t="s">
        <v>26</v>
      </c>
      <c r="AQ634" s="2" t="s">
        <v>27</v>
      </c>
      <c r="AU634" s="2" t="s">
        <v>16</v>
      </c>
      <c r="AX634" s="2" t="b">
        <v>0</v>
      </c>
      <c r="AY634" s="2" t="b">
        <v>0</v>
      </c>
      <c r="AZ634" s="2" t="b">
        <v>0</v>
      </c>
      <c r="BA634" s="2" t="b">
        <v>0</v>
      </c>
      <c r="BB634" s="2" t="b">
        <v>0</v>
      </c>
      <c r="BC634" s="2" t="b">
        <v>0</v>
      </c>
      <c r="BD634" s="2" t="b">
        <v>0</v>
      </c>
      <c r="BE634" s="2" t="b">
        <v>0</v>
      </c>
      <c r="BF634" s="2" t="b">
        <v>0</v>
      </c>
      <c r="BG634" s="2" t="b">
        <v>0</v>
      </c>
      <c r="BH634" s="2">
        <v>5000</v>
      </c>
      <c r="BI634" s="2">
        <v>0</v>
      </c>
      <c r="BJ634" s="2">
        <v>5000</v>
      </c>
      <c r="BK634" s="2" t="b">
        <v>0</v>
      </c>
    </row>
    <row r="635" spans="1:63" x14ac:dyDescent="0.2">
      <c r="A635" s="2">
        <v>83764561</v>
      </c>
      <c r="B635" s="2">
        <v>537</v>
      </c>
      <c r="C635" s="2">
        <v>-1250732738</v>
      </c>
      <c r="D635" s="2" t="s">
        <v>727</v>
      </c>
      <c r="E635" s="2" t="s">
        <v>54</v>
      </c>
      <c r="F635" s="2">
        <v>15000</v>
      </c>
      <c r="K635" s="23">
        <v>41145.434027777781</v>
      </c>
      <c r="L635" s="2" t="s">
        <v>13</v>
      </c>
      <c r="M635" s="2">
        <v>2013</v>
      </c>
      <c r="N635" s="2" t="s">
        <v>14</v>
      </c>
      <c r="O635" s="2" t="s">
        <v>99</v>
      </c>
      <c r="P635" s="2" t="s">
        <v>353</v>
      </c>
      <c r="Q635" s="2" t="s">
        <v>354</v>
      </c>
      <c r="R635" s="2" t="s">
        <v>243</v>
      </c>
      <c r="S635" s="2" t="s">
        <v>727</v>
      </c>
      <c r="T635" s="2" t="s">
        <v>728</v>
      </c>
      <c r="U635" s="2" t="s">
        <v>20</v>
      </c>
      <c r="W635" s="2" t="s">
        <v>295</v>
      </c>
      <c r="Z635" s="23">
        <v>41145.433148148149</v>
      </c>
      <c r="AA635" s="2" t="s">
        <v>55</v>
      </c>
      <c r="AB635" s="2" t="s">
        <v>357</v>
      </c>
      <c r="AC635" s="2" t="s">
        <v>24</v>
      </c>
      <c r="AG635" s="2" t="s">
        <v>727</v>
      </c>
      <c r="AH635" s="2" t="s">
        <v>357</v>
      </c>
      <c r="AI635" s="2" t="s">
        <v>26</v>
      </c>
      <c r="AQ635" s="2" t="s">
        <v>27</v>
      </c>
      <c r="AU635" s="2" t="s">
        <v>16</v>
      </c>
      <c r="AX635" s="2" t="b">
        <v>0</v>
      </c>
      <c r="AY635" s="2" t="b">
        <v>0</v>
      </c>
      <c r="AZ635" s="2" t="b">
        <v>0</v>
      </c>
      <c r="BA635" s="2" t="b">
        <v>0</v>
      </c>
      <c r="BB635" s="2" t="b">
        <v>0</v>
      </c>
      <c r="BC635" s="2" t="b">
        <v>0</v>
      </c>
      <c r="BD635" s="2" t="b">
        <v>0</v>
      </c>
      <c r="BE635" s="2" t="b">
        <v>0</v>
      </c>
      <c r="BF635" s="2" t="b">
        <v>0</v>
      </c>
      <c r="BG635" s="2" t="b">
        <v>0</v>
      </c>
      <c r="BH635" s="2">
        <v>15000</v>
      </c>
      <c r="BI635" s="2">
        <v>0</v>
      </c>
      <c r="BJ635" s="2">
        <v>15000</v>
      </c>
      <c r="BK635" s="2" t="b">
        <v>0</v>
      </c>
    </row>
    <row r="636" spans="1:63" x14ac:dyDescent="0.2">
      <c r="A636" s="2">
        <v>1072133532</v>
      </c>
      <c r="B636" s="2">
        <v>538</v>
      </c>
      <c r="C636" s="2">
        <v>-1973824403</v>
      </c>
      <c r="D636" s="2" t="s">
        <v>727</v>
      </c>
      <c r="E636" s="2" t="s">
        <v>54</v>
      </c>
      <c r="F636" s="2">
        <v>15500</v>
      </c>
      <c r="K636" s="23">
        <v>41145.434490740743</v>
      </c>
      <c r="L636" s="2" t="s">
        <v>13</v>
      </c>
      <c r="M636" s="2">
        <v>2014</v>
      </c>
      <c r="N636" s="2" t="s">
        <v>14</v>
      </c>
      <c r="O636" s="2" t="s">
        <v>99</v>
      </c>
      <c r="P636" s="2" t="s">
        <v>353</v>
      </c>
      <c r="Q636" s="2" t="s">
        <v>354</v>
      </c>
      <c r="R636" s="2" t="s">
        <v>243</v>
      </c>
      <c r="S636" s="2" t="s">
        <v>727</v>
      </c>
      <c r="T636" s="2" t="s">
        <v>728</v>
      </c>
      <c r="U636" s="2" t="s">
        <v>20</v>
      </c>
      <c r="W636" s="2" t="s">
        <v>295</v>
      </c>
      <c r="Z636" s="23">
        <v>41145.434236111112</v>
      </c>
      <c r="AA636" s="2" t="s">
        <v>55</v>
      </c>
      <c r="AB636" s="2" t="s">
        <v>357</v>
      </c>
      <c r="AC636" s="2" t="s">
        <v>24</v>
      </c>
      <c r="AG636" s="2" t="s">
        <v>727</v>
      </c>
      <c r="AH636" s="2" t="s">
        <v>357</v>
      </c>
      <c r="AI636" s="2" t="s">
        <v>26</v>
      </c>
      <c r="AQ636" s="2" t="s">
        <v>27</v>
      </c>
      <c r="AU636" s="2" t="s">
        <v>16</v>
      </c>
      <c r="AX636" s="2" t="b">
        <v>0</v>
      </c>
      <c r="AY636" s="2" t="b">
        <v>0</v>
      </c>
      <c r="AZ636" s="2" t="b">
        <v>0</v>
      </c>
      <c r="BA636" s="2" t="b">
        <v>0</v>
      </c>
      <c r="BB636" s="2" t="b">
        <v>0</v>
      </c>
      <c r="BC636" s="2" t="b">
        <v>0</v>
      </c>
      <c r="BD636" s="2" t="b">
        <v>0</v>
      </c>
      <c r="BE636" s="2" t="b">
        <v>0</v>
      </c>
      <c r="BF636" s="2" t="b">
        <v>0</v>
      </c>
      <c r="BG636" s="2" t="b">
        <v>0</v>
      </c>
      <c r="BH636" s="2">
        <v>15500</v>
      </c>
      <c r="BI636" s="2">
        <v>0</v>
      </c>
      <c r="BJ636" s="2">
        <v>15500</v>
      </c>
      <c r="BK636" s="2" t="b">
        <v>0</v>
      </c>
    </row>
    <row r="637" spans="1:63" x14ac:dyDescent="0.2">
      <c r="P637" s="2" t="s">
        <v>353</v>
      </c>
      <c r="Q637" s="2" t="s">
        <v>354</v>
      </c>
      <c r="R637" s="2" t="s">
        <v>251</v>
      </c>
      <c r="S637" s="2" t="s">
        <v>729</v>
      </c>
    </row>
    <row r="638" spans="1:63" x14ac:dyDescent="0.2">
      <c r="A638" s="2">
        <v>-334610847</v>
      </c>
      <c r="B638" s="2">
        <v>640</v>
      </c>
      <c r="C638" s="2">
        <v>-1110696690</v>
      </c>
      <c r="D638" s="2" t="s">
        <v>737</v>
      </c>
      <c r="E638" s="2" t="s">
        <v>54</v>
      </c>
      <c r="F638" s="2">
        <v>450000</v>
      </c>
      <c r="K638" s="23">
        <v>41148.543043981481</v>
      </c>
      <c r="L638" s="2" t="s">
        <v>13</v>
      </c>
      <c r="M638" s="2">
        <v>2014</v>
      </c>
      <c r="N638" s="2" t="s">
        <v>14</v>
      </c>
      <c r="O638" s="2" t="s">
        <v>99</v>
      </c>
      <c r="P638" s="2" t="s">
        <v>353</v>
      </c>
      <c r="Q638" s="2" t="s">
        <v>354</v>
      </c>
      <c r="R638" s="2" t="s">
        <v>207</v>
      </c>
      <c r="S638" s="2" t="s">
        <v>48</v>
      </c>
      <c r="T638" s="2" t="s">
        <v>731</v>
      </c>
      <c r="U638" s="2" t="s">
        <v>213</v>
      </c>
      <c r="W638" s="2" t="s">
        <v>295</v>
      </c>
      <c r="Z638" s="23">
        <v>41148.540046296293</v>
      </c>
      <c r="AA638" s="2" t="s">
        <v>214</v>
      </c>
      <c r="AB638" s="2" t="s">
        <v>23</v>
      </c>
      <c r="AC638" s="2" t="s">
        <v>215</v>
      </c>
      <c r="AG638" s="2" t="s">
        <v>738</v>
      </c>
      <c r="AH638" s="2" t="s">
        <v>357</v>
      </c>
      <c r="AI638" s="2" t="s">
        <v>167</v>
      </c>
      <c r="AQ638" s="2" t="s">
        <v>27</v>
      </c>
      <c r="AU638" s="2" t="s">
        <v>16</v>
      </c>
      <c r="AX638" s="2" t="b">
        <v>0</v>
      </c>
      <c r="AY638" s="2" t="b">
        <v>0</v>
      </c>
      <c r="AZ638" s="2" t="b">
        <v>0</v>
      </c>
      <c r="BA638" s="2" t="b">
        <v>0</v>
      </c>
      <c r="BB638" s="2" t="b">
        <v>0</v>
      </c>
      <c r="BC638" s="2" t="b">
        <v>0</v>
      </c>
      <c r="BD638" s="2" t="b">
        <v>0</v>
      </c>
      <c r="BE638" s="2" t="b">
        <v>0</v>
      </c>
      <c r="BF638" s="2" t="b">
        <v>0</v>
      </c>
      <c r="BG638" s="2" t="b">
        <v>0</v>
      </c>
      <c r="BH638" s="2">
        <v>978000</v>
      </c>
      <c r="BI638" s="2">
        <v>0</v>
      </c>
      <c r="BJ638" s="2">
        <v>978000</v>
      </c>
      <c r="BK638" s="2" t="b">
        <v>0</v>
      </c>
    </row>
    <row r="639" spans="1:63" x14ac:dyDescent="0.2">
      <c r="A639" s="2">
        <v>-334610847</v>
      </c>
      <c r="B639" s="2">
        <v>640</v>
      </c>
      <c r="C639" s="2">
        <v>1014738807</v>
      </c>
      <c r="D639" s="2" t="s">
        <v>737</v>
      </c>
      <c r="E639" s="2" t="s">
        <v>61</v>
      </c>
      <c r="F639" s="2">
        <v>398000</v>
      </c>
      <c r="K639" s="23">
        <v>41148.542800925927</v>
      </c>
      <c r="L639" s="2" t="s">
        <v>13</v>
      </c>
      <c r="M639" s="2">
        <v>2014</v>
      </c>
      <c r="N639" s="2" t="s">
        <v>14</v>
      </c>
      <c r="O639" s="2" t="s">
        <v>99</v>
      </c>
      <c r="P639" s="2" t="s">
        <v>353</v>
      </c>
      <c r="Q639" s="2" t="s">
        <v>354</v>
      </c>
      <c r="R639" s="2" t="s">
        <v>207</v>
      </c>
      <c r="S639" s="2" t="s">
        <v>48</v>
      </c>
      <c r="T639" s="2" t="s">
        <v>731</v>
      </c>
      <c r="U639" s="2" t="s">
        <v>213</v>
      </c>
      <c r="W639" s="2" t="s">
        <v>295</v>
      </c>
      <c r="Z639" s="23">
        <v>41148.540046296293</v>
      </c>
      <c r="AA639" s="2" t="s">
        <v>214</v>
      </c>
      <c r="AB639" s="2" t="s">
        <v>23</v>
      </c>
      <c r="AC639" s="2" t="s">
        <v>215</v>
      </c>
      <c r="AG639" s="2" t="s">
        <v>738</v>
      </c>
      <c r="AH639" s="2" t="s">
        <v>357</v>
      </c>
      <c r="AI639" s="2" t="s">
        <v>167</v>
      </c>
      <c r="AQ639" s="2" t="s">
        <v>27</v>
      </c>
      <c r="AU639" s="2" t="s">
        <v>16</v>
      </c>
      <c r="AX639" s="2" t="b">
        <v>0</v>
      </c>
      <c r="AY639" s="2" t="b">
        <v>0</v>
      </c>
      <c r="AZ639" s="2" t="b">
        <v>0</v>
      </c>
      <c r="BA639" s="2" t="b">
        <v>0</v>
      </c>
      <c r="BB639" s="2" t="b">
        <v>0</v>
      </c>
      <c r="BC639" s="2" t="b">
        <v>0</v>
      </c>
      <c r="BD639" s="2" t="b">
        <v>0</v>
      </c>
      <c r="BE639" s="2" t="b">
        <v>0</v>
      </c>
      <c r="BF639" s="2" t="b">
        <v>0</v>
      </c>
      <c r="BG639" s="2" t="b">
        <v>0</v>
      </c>
      <c r="BH639" s="2">
        <v>978000</v>
      </c>
      <c r="BI639" s="2">
        <v>0</v>
      </c>
      <c r="BJ639" s="2">
        <v>978000</v>
      </c>
      <c r="BK639" s="2" t="b">
        <v>0</v>
      </c>
    </row>
    <row r="640" spans="1:63" x14ac:dyDescent="0.2">
      <c r="A640" s="2">
        <v>-334610847</v>
      </c>
      <c r="B640" s="2">
        <v>640</v>
      </c>
      <c r="C640" s="2">
        <v>-1943879188</v>
      </c>
      <c r="D640" s="2" t="s">
        <v>739</v>
      </c>
      <c r="E640" s="2" t="s">
        <v>54</v>
      </c>
      <c r="F640" s="2">
        <v>75000</v>
      </c>
      <c r="K640" s="23">
        <v>41148.54278935185</v>
      </c>
      <c r="L640" s="2" t="s">
        <v>13</v>
      </c>
      <c r="M640" s="2">
        <v>2014</v>
      </c>
      <c r="N640" s="2" t="s">
        <v>14</v>
      </c>
      <c r="O640" s="2" t="s">
        <v>99</v>
      </c>
      <c r="P640" s="2" t="s">
        <v>353</v>
      </c>
      <c r="Q640" s="2" t="s">
        <v>354</v>
      </c>
      <c r="R640" s="2" t="s">
        <v>207</v>
      </c>
      <c r="S640" s="2" t="s">
        <v>48</v>
      </c>
      <c r="T640" s="2" t="s">
        <v>731</v>
      </c>
      <c r="U640" s="2" t="s">
        <v>213</v>
      </c>
      <c r="W640" s="2" t="s">
        <v>295</v>
      </c>
      <c r="Z640" s="23">
        <v>41148.540046296293</v>
      </c>
      <c r="AA640" s="2" t="s">
        <v>214</v>
      </c>
      <c r="AB640" s="2" t="s">
        <v>23</v>
      </c>
      <c r="AC640" s="2" t="s">
        <v>215</v>
      </c>
      <c r="AG640" s="2" t="s">
        <v>738</v>
      </c>
      <c r="AH640" s="2" t="s">
        <v>357</v>
      </c>
      <c r="AI640" s="2" t="s">
        <v>167</v>
      </c>
      <c r="AQ640" s="2" t="s">
        <v>27</v>
      </c>
      <c r="AU640" s="2" t="s">
        <v>16</v>
      </c>
      <c r="AX640" s="2" t="b">
        <v>0</v>
      </c>
      <c r="AY640" s="2" t="b">
        <v>0</v>
      </c>
      <c r="AZ640" s="2" t="b">
        <v>0</v>
      </c>
      <c r="BA640" s="2" t="b">
        <v>0</v>
      </c>
      <c r="BB640" s="2" t="b">
        <v>0</v>
      </c>
      <c r="BC640" s="2" t="b">
        <v>0</v>
      </c>
      <c r="BD640" s="2" t="b">
        <v>0</v>
      </c>
      <c r="BE640" s="2" t="b">
        <v>0</v>
      </c>
      <c r="BF640" s="2" t="b">
        <v>0</v>
      </c>
      <c r="BG640" s="2" t="b">
        <v>0</v>
      </c>
      <c r="BH640" s="2">
        <v>978000</v>
      </c>
      <c r="BI640" s="2">
        <v>0</v>
      </c>
      <c r="BJ640" s="2">
        <v>978000</v>
      </c>
      <c r="BK640" s="2" t="b">
        <v>0</v>
      </c>
    </row>
    <row r="641" spans="1:63" x14ac:dyDescent="0.2">
      <c r="A641" s="2">
        <v>-334610847</v>
      </c>
      <c r="B641" s="2">
        <v>640</v>
      </c>
      <c r="C641" s="2">
        <v>-1151984003</v>
      </c>
      <c r="D641" s="2" t="s">
        <v>739</v>
      </c>
      <c r="E641" s="2" t="s">
        <v>61</v>
      </c>
      <c r="F641" s="2">
        <v>55000</v>
      </c>
      <c r="K641" s="23">
        <v>41148.542766203704</v>
      </c>
      <c r="L641" s="2" t="s">
        <v>13</v>
      </c>
      <c r="M641" s="2">
        <v>2014</v>
      </c>
      <c r="N641" s="2" t="s">
        <v>14</v>
      </c>
      <c r="O641" s="2" t="s">
        <v>99</v>
      </c>
      <c r="P641" s="2" t="s">
        <v>353</v>
      </c>
      <c r="Q641" s="2" t="s">
        <v>354</v>
      </c>
      <c r="R641" s="2" t="s">
        <v>207</v>
      </c>
      <c r="S641" s="2" t="s">
        <v>48</v>
      </c>
      <c r="T641" s="2" t="s">
        <v>731</v>
      </c>
      <c r="U641" s="2" t="s">
        <v>213</v>
      </c>
      <c r="W641" s="2" t="s">
        <v>295</v>
      </c>
      <c r="Z641" s="23">
        <v>41148.540046296293</v>
      </c>
      <c r="AA641" s="2" t="s">
        <v>214</v>
      </c>
      <c r="AB641" s="2" t="s">
        <v>23</v>
      </c>
      <c r="AC641" s="2" t="s">
        <v>215</v>
      </c>
      <c r="AG641" s="2" t="s">
        <v>738</v>
      </c>
      <c r="AH641" s="2" t="s">
        <v>357</v>
      </c>
      <c r="AI641" s="2" t="s">
        <v>167</v>
      </c>
      <c r="AQ641" s="2" t="s">
        <v>27</v>
      </c>
      <c r="AU641" s="2" t="s">
        <v>16</v>
      </c>
      <c r="AX641" s="2" t="b">
        <v>0</v>
      </c>
      <c r="AY641" s="2" t="b">
        <v>0</v>
      </c>
      <c r="AZ641" s="2" t="b">
        <v>0</v>
      </c>
      <c r="BA641" s="2" t="b">
        <v>0</v>
      </c>
      <c r="BB641" s="2" t="b">
        <v>0</v>
      </c>
      <c r="BC641" s="2" t="b">
        <v>0</v>
      </c>
      <c r="BD641" s="2" t="b">
        <v>0</v>
      </c>
      <c r="BE641" s="2" t="b">
        <v>0</v>
      </c>
      <c r="BF641" s="2" t="b">
        <v>0</v>
      </c>
      <c r="BG641" s="2" t="b">
        <v>0</v>
      </c>
      <c r="BH641" s="2">
        <v>978000</v>
      </c>
      <c r="BI641" s="2">
        <v>0</v>
      </c>
      <c r="BJ641" s="2">
        <v>978000</v>
      </c>
      <c r="BK641" s="2" t="b">
        <v>0</v>
      </c>
    </row>
    <row r="642" spans="1:63" x14ac:dyDescent="0.2">
      <c r="A642" s="2">
        <v>-686364846</v>
      </c>
      <c r="B642" s="2">
        <v>633</v>
      </c>
      <c r="C642" s="2">
        <v>492459371</v>
      </c>
      <c r="D642" s="2" t="s">
        <v>740</v>
      </c>
      <c r="E642" s="2" t="s">
        <v>54</v>
      </c>
      <c r="F642" s="2">
        <v>200000</v>
      </c>
      <c r="K642" s="23">
        <v>41148.403796296298</v>
      </c>
      <c r="L642" s="2" t="s">
        <v>13</v>
      </c>
      <c r="M642" s="2">
        <v>2013</v>
      </c>
      <c r="N642" s="2" t="s">
        <v>14</v>
      </c>
      <c r="O642" s="2" t="s">
        <v>99</v>
      </c>
      <c r="P642" s="2" t="s">
        <v>353</v>
      </c>
      <c r="Q642" s="2" t="s">
        <v>354</v>
      </c>
      <c r="R642" s="2" t="s">
        <v>207</v>
      </c>
      <c r="S642" s="2" t="s">
        <v>48</v>
      </c>
      <c r="T642" s="2" t="s">
        <v>731</v>
      </c>
      <c r="U642" s="2" t="s">
        <v>213</v>
      </c>
      <c r="W642" s="2" t="s">
        <v>295</v>
      </c>
      <c r="Z642" s="23">
        <v>41148.400069444448</v>
      </c>
      <c r="AA642" s="2" t="s">
        <v>214</v>
      </c>
      <c r="AB642" s="2" t="s">
        <v>23</v>
      </c>
      <c r="AC642" s="2" t="s">
        <v>215</v>
      </c>
      <c r="AG642" s="2" t="s">
        <v>741</v>
      </c>
      <c r="AH642" s="2" t="s">
        <v>357</v>
      </c>
      <c r="AI642" s="2" t="s">
        <v>167</v>
      </c>
      <c r="AQ642" s="2" t="s">
        <v>27</v>
      </c>
      <c r="AU642" s="2" t="s">
        <v>16</v>
      </c>
      <c r="AX642" s="2" t="b">
        <v>0</v>
      </c>
      <c r="AY642" s="2" t="b">
        <v>0</v>
      </c>
      <c r="AZ642" s="2" t="b">
        <v>0</v>
      </c>
      <c r="BA642" s="2" t="b">
        <v>0</v>
      </c>
      <c r="BB642" s="2" t="b">
        <v>0</v>
      </c>
      <c r="BC642" s="2" t="b">
        <v>0</v>
      </c>
      <c r="BD642" s="2" t="b">
        <v>0</v>
      </c>
      <c r="BE642" s="2" t="b">
        <v>0</v>
      </c>
      <c r="BF642" s="2" t="b">
        <v>0</v>
      </c>
      <c r="BG642" s="2" t="b">
        <v>0</v>
      </c>
      <c r="BH642" s="2">
        <v>468922</v>
      </c>
      <c r="BI642" s="2">
        <v>0</v>
      </c>
      <c r="BJ642" s="2">
        <v>468922</v>
      </c>
      <c r="BK642" s="2" t="b">
        <v>0</v>
      </c>
    </row>
    <row r="643" spans="1:63" x14ac:dyDescent="0.2">
      <c r="A643" s="2">
        <v>-686364846</v>
      </c>
      <c r="B643" s="2">
        <v>633</v>
      </c>
      <c r="C643" s="2">
        <v>-715184688</v>
      </c>
      <c r="D643" s="2" t="s">
        <v>740</v>
      </c>
      <c r="E643" s="2" t="s">
        <v>61</v>
      </c>
      <c r="F643" s="2">
        <v>113922</v>
      </c>
      <c r="K643" s="23">
        <v>41148.403831018521</v>
      </c>
      <c r="L643" s="2" t="s">
        <v>13</v>
      </c>
      <c r="M643" s="2">
        <v>2013</v>
      </c>
      <c r="N643" s="2" t="s">
        <v>14</v>
      </c>
      <c r="O643" s="2" t="s">
        <v>99</v>
      </c>
      <c r="P643" s="2" t="s">
        <v>353</v>
      </c>
      <c r="Q643" s="2" t="s">
        <v>354</v>
      </c>
      <c r="R643" s="2" t="s">
        <v>207</v>
      </c>
      <c r="S643" s="2" t="s">
        <v>48</v>
      </c>
      <c r="T643" s="2" t="s">
        <v>731</v>
      </c>
      <c r="U643" s="2" t="s">
        <v>213</v>
      </c>
      <c r="W643" s="2" t="s">
        <v>295</v>
      </c>
      <c r="Z643" s="23">
        <v>41148.400069444448</v>
      </c>
      <c r="AA643" s="2" t="s">
        <v>214</v>
      </c>
      <c r="AB643" s="2" t="s">
        <v>23</v>
      </c>
      <c r="AC643" s="2" t="s">
        <v>215</v>
      </c>
      <c r="AG643" s="2" t="s">
        <v>741</v>
      </c>
      <c r="AH643" s="2" t="s">
        <v>357</v>
      </c>
      <c r="AI643" s="2" t="s">
        <v>167</v>
      </c>
      <c r="AQ643" s="2" t="s">
        <v>27</v>
      </c>
      <c r="AU643" s="2" t="s">
        <v>16</v>
      </c>
      <c r="AX643" s="2" t="b">
        <v>0</v>
      </c>
      <c r="AY643" s="2" t="b">
        <v>0</v>
      </c>
      <c r="AZ643" s="2" t="b">
        <v>0</v>
      </c>
      <c r="BA643" s="2" t="b">
        <v>0</v>
      </c>
      <c r="BB643" s="2" t="b">
        <v>0</v>
      </c>
      <c r="BC643" s="2" t="b">
        <v>0</v>
      </c>
      <c r="BD643" s="2" t="b">
        <v>0</v>
      </c>
      <c r="BE643" s="2" t="b">
        <v>0</v>
      </c>
      <c r="BF643" s="2" t="b">
        <v>0</v>
      </c>
      <c r="BG643" s="2" t="b">
        <v>0</v>
      </c>
      <c r="BH643" s="2">
        <v>468922</v>
      </c>
      <c r="BI643" s="2">
        <v>0</v>
      </c>
      <c r="BJ643" s="2">
        <v>468922</v>
      </c>
      <c r="BK643" s="2" t="b">
        <v>0</v>
      </c>
    </row>
    <row r="644" spans="1:63" x14ac:dyDescent="0.2">
      <c r="A644" s="2">
        <v>-686364846</v>
      </c>
      <c r="B644" s="2">
        <v>633</v>
      </c>
      <c r="C644" s="2">
        <v>1639089553</v>
      </c>
      <c r="D644" s="2" t="s">
        <v>742</v>
      </c>
      <c r="E644" s="2" t="s">
        <v>61</v>
      </c>
      <c r="F644" s="2">
        <v>55000</v>
      </c>
      <c r="K644" s="23">
        <v>41148.40384259259</v>
      </c>
      <c r="L644" s="2" t="s">
        <v>13</v>
      </c>
      <c r="M644" s="2">
        <v>2013</v>
      </c>
      <c r="N644" s="2" t="s">
        <v>14</v>
      </c>
      <c r="O644" s="2" t="s">
        <v>99</v>
      </c>
      <c r="P644" s="2" t="s">
        <v>353</v>
      </c>
      <c r="Q644" s="2" t="s">
        <v>354</v>
      </c>
      <c r="R644" s="2" t="s">
        <v>207</v>
      </c>
      <c r="S644" s="2" t="s">
        <v>48</v>
      </c>
      <c r="T644" s="2" t="s">
        <v>731</v>
      </c>
      <c r="U644" s="2" t="s">
        <v>213</v>
      </c>
      <c r="W644" s="2" t="s">
        <v>295</v>
      </c>
      <c r="Z644" s="23">
        <v>41148.400069444448</v>
      </c>
      <c r="AA644" s="2" t="s">
        <v>214</v>
      </c>
      <c r="AB644" s="2" t="s">
        <v>23</v>
      </c>
      <c r="AC644" s="2" t="s">
        <v>215</v>
      </c>
      <c r="AG644" s="2" t="s">
        <v>741</v>
      </c>
      <c r="AH644" s="2" t="s">
        <v>357</v>
      </c>
      <c r="AI644" s="2" t="s">
        <v>167</v>
      </c>
      <c r="AQ644" s="2" t="s">
        <v>27</v>
      </c>
      <c r="AU644" s="2" t="s">
        <v>16</v>
      </c>
      <c r="AX644" s="2" t="b">
        <v>0</v>
      </c>
      <c r="AY644" s="2" t="b">
        <v>0</v>
      </c>
      <c r="AZ644" s="2" t="b">
        <v>0</v>
      </c>
      <c r="BA644" s="2" t="b">
        <v>0</v>
      </c>
      <c r="BB644" s="2" t="b">
        <v>0</v>
      </c>
      <c r="BC644" s="2" t="b">
        <v>0</v>
      </c>
      <c r="BD644" s="2" t="b">
        <v>0</v>
      </c>
      <c r="BE644" s="2" t="b">
        <v>0</v>
      </c>
      <c r="BF644" s="2" t="b">
        <v>0</v>
      </c>
      <c r="BG644" s="2" t="b">
        <v>0</v>
      </c>
      <c r="BH644" s="2">
        <v>468922</v>
      </c>
      <c r="BI644" s="2">
        <v>0</v>
      </c>
      <c r="BJ644" s="2">
        <v>468922</v>
      </c>
      <c r="BK644" s="2" t="b">
        <v>0</v>
      </c>
    </row>
    <row r="645" spans="1:63" x14ac:dyDescent="0.2">
      <c r="A645" s="2">
        <v>-686364846</v>
      </c>
      <c r="B645" s="2">
        <v>633</v>
      </c>
      <c r="C645" s="2">
        <v>-543047554</v>
      </c>
      <c r="D645" s="2" t="s">
        <v>743</v>
      </c>
      <c r="E645" s="2" t="s">
        <v>54</v>
      </c>
      <c r="F645" s="2">
        <v>75000</v>
      </c>
      <c r="K645" s="23">
        <v>41148.403865740744</v>
      </c>
      <c r="L645" s="2" t="s">
        <v>13</v>
      </c>
      <c r="M645" s="2">
        <v>2013</v>
      </c>
      <c r="N645" s="2" t="s">
        <v>14</v>
      </c>
      <c r="O645" s="2" t="s">
        <v>99</v>
      </c>
      <c r="P645" s="2" t="s">
        <v>353</v>
      </c>
      <c r="Q645" s="2" t="s">
        <v>354</v>
      </c>
      <c r="R645" s="2" t="s">
        <v>207</v>
      </c>
      <c r="S645" s="2" t="s">
        <v>48</v>
      </c>
      <c r="T645" s="2" t="s">
        <v>731</v>
      </c>
      <c r="U645" s="2" t="s">
        <v>213</v>
      </c>
      <c r="W645" s="2" t="s">
        <v>295</v>
      </c>
      <c r="Z645" s="23">
        <v>41148.400069444448</v>
      </c>
      <c r="AA645" s="2" t="s">
        <v>214</v>
      </c>
      <c r="AB645" s="2" t="s">
        <v>23</v>
      </c>
      <c r="AC645" s="2" t="s">
        <v>215</v>
      </c>
      <c r="AG645" s="2" t="s">
        <v>741</v>
      </c>
      <c r="AH645" s="2" t="s">
        <v>357</v>
      </c>
      <c r="AI645" s="2" t="s">
        <v>167</v>
      </c>
      <c r="AQ645" s="2" t="s">
        <v>27</v>
      </c>
      <c r="AU645" s="2" t="s">
        <v>16</v>
      </c>
      <c r="AX645" s="2" t="b">
        <v>0</v>
      </c>
      <c r="AY645" s="2" t="b">
        <v>0</v>
      </c>
      <c r="AZ645" s="2" t="b">
        <v>0</v>
      </c>
      <c r="BA645" s="2" t="b">
        <v>0</v>
      </c>
      <c r="BB645" s="2" t="b">
        <v>0</v>
      </c>
      <c r="BC645" s="2" t="b">
        <v>0</v>
      </c>
      <c r="BD645" s="2" t="b">
        <v>0</v>
      </c>
      <c r="BE645" s="2" t="b">
        <v>0</v>
      </c>
      <c r="BF645" s="2" t="b">
        <v>0</v>
      </c>
      <c r="BG645" s="2" t="b">
        <v>0</v>
      </c>
      <c r="BH645" s="2">
        <v>468922</v>
      </c>
      <c r="BI645" s="2">
        <v>0</v>
      </c>
      <c r="BJ645" s="2">
        <v>468922</v>
      </c>
      <c r="BK645" s="2" t="b">
        <v>0</v>
      </c>
    </row>
    <row r="646" spans="1:63" x14ac:dyDescent="0.2">
      <c r="A646" s="2">
        <v>-686364846</v>
      </c>
      <c r="B646" s="2">
        <v>633</v>
      </c>
      <c r="C646" s="2">
        <v>-874509785</v>
      </c>
      <c r="D646" s="2" t="s">
        <v>744</v>
      </c>
      <c r="E646" s="2" t="s">
        <v>61</v>
      </c>
      <c r="F646" s="2">
        <v>10000</v>
      </c>
      <c r="K646" s="23">
        <v>41148.403877314813</v>
      </c>
      <c r="L646" s="2" t="s">
        <v>13</v>
      </c>
      <c r="M646" s="2">
        <v>2013</v>
      </c>
      <c r="N646" s="2" t="s">
        <v>14</v>
      </c>
      <c r="O646" s="2" t="s">
        <v>99</v>
      </c>
      <c r="P646" s="2" t="s">
        <v>353</v>
      </c>
      <c r="Q646" s="2" t="s">
        <v>354</v>
      </c>
      <c r="R646" s="2" t="s">
        <v>207</v>
      </c>
      <c r="S646" s="2" t="s">
        <v>48</v>
      </c>
      <c r="T646" s="2" t="s">
        <v>731</v>
      </c>
      <c r="U646" s="2" t="s">
        <v>213</v>
      </c>
      <c r="W646" s="2" t="s">
        <v>295</v>
      </c>
      <c r="Z646" s="23">
        <v>41148.400069444448</v>
      </c>
      <c r="AA646" s="2" t="s">
        <v>214</v>
      </c>
      <c r="AB646" s="2" t="s">
        <v>23</v>
      </c>
      <c r="AC646" s="2" t="s">
        <v>215</v>
      </c>
      <c r="AG646" s="2" t="s">
        <v>741</v>
      </c>
      <c r="AH646" s="2" t="s">
        <v>357</v>
      </c>
      <c r="AI646" s="2" t="s">
        <v>167</v>
      </c>
      <c r="AQ646" s="2" t="s">
        <v>27</v>
      </c>
      <c r="AU646" s="2" t="s">
        <v>16</v>
      </c>
      <c r="AX646" s="2" t="b">
        <v>0</v>
      </c>
      <c r="AY646" s="2" t="b">
        <v>0</v>
      </c>
      <c r="AZ646" s="2" t="b">
        <v>0</v>
      </c>
      <c r="BA646" s="2" t="b">
        <v>0</v>
      </c>
      <c r="BB646" s="2" t="b">
        <v>0</v>
      </c>
      <c r="BC646" s="2" t="b">
        <v>0</v>
      </c>
      <c r="BD646" s="2" t="b">
        <v>0</v>
      </c>
      <c r="BE646" s="2" t="b">
        <v>0</v>
      </c>
      <c r="BF646" s="2" t="b">
        <v>0</v>
      </c>
      <c r="BG646" s="2" t="b">
        <v>0</v>
      </c>
      <c r="BH646" s="2">
        <v>468922</v>
      </c>
      <c r="BI646" s="2">
        <v>0</v>
      </c>
      <c r="BJ646" s="2">
        <v>468922</v>
      </c>
      <c r="BK646" s="2" t="b">
        <v>0</v>
      </c>
    </row>
    <row r="647" spans="1:63" x14ac:dyDescent="0.2">
      <c r="A647" s="2">
        <v>-686364846</v>
      </c>
      <c r="B647" s="2">
        <v>633</v>
      </c>
      <c r="C647" s="2">
        <v>641782492</v>
      </c>
      <c r="D647" s="2" t="s">
        <v>744</v>
      </c>
      <c r="E647" s="2" t="s">
        <v>54</v>
      </c>
      <c r="F647" s="2">
        <v>15000</v>
      </c>
      <c r="K647" s="23">
        <v>41148.403912037036</v>
      </c>
      <c r="L647" s="2" t="s">
        <v>13</v>
      </c>
      <c r="M647" s="2">
        <v>2013</v>
      </c>
      <c r="N647" s="2" t="s">
        <v>14</v>
      </c>
      <c r="O647" s="2" t="s">
        <v>99</v>
      </c>
      <c r="P647" s="2" t="s">
        <v>353</v>
      </c>
      <c r="Q647" s="2" t="s">
        <v>354</v>
      </c>
      <c r="R647" s="2" t="s">
        <v>207</v>
      </c>
      <c r="S647" s="2" t="s">
        <v>48</v>
      </c>
      <c r="T647" s="2" t="s">
        <v>731</v>
      </c>
      <c r="U647" s="2" t="s">
        <v>213</v>
      </c>
      <c r="W647" s="2" t="s">
        <v>295</v>
      </c>
      <c r="Z647" s="23">
        <v>41148.400069444448</v>
      </c>
      <c r="AA647" s="2" t="s">
        <v>214</v>
      </c>
      <c r="AB647" s="2" t="s">
        <v>23</v>
      </c>
      <c r="AC647" s="2" t="s">
        <v>215</v>
      </c>
      <c r="AG647" s="2" t="s">
        <v>741</v>
      </c>
      <c r="AH647" s="2" t="s">
        <v>357</v>
      </c>
      <c r="AI647" s="2" t="s">
        <v>167</v>
      </c>
      <c r="AQ647" s="2" t="s">
        <v>27</v>
      </c>
      <c r="AU647" s="2" t="s">
        <v>16</v>
      </c>
      <c r="AX647" s="2" t="b">
        <v>0</v>
      </c>
      <c r="AY647" s="2" t="b">
        <v>0</v>
      </c>
      <c r="AZ647" s="2" t="b">
        <v>0</v>
      </c>
      <c r="BA647" s="2" t="b">
        <v>0</v>
      </c>
      <c r="BB647" s="2" t="b">
        <v>0</v>
      </c>
      <c r="BC647" s="2" t="b">
        <v>0</v>
      </c>
      <c r="BD647" s="2" t="b">
        <v>0</v>
      </c>
      <c r="BE647" s="2" t="b">
        <v>0</v>
      </c>
      <c r="BF647" s="2" t="b">
        <v>0</v>
      </c>
      <c r="BG647" s="2" t="b">
        <v>0</v>
      </c>
      <c r="BH647" s="2">
        <v>468922</v>
      </c>
      <c r="BI647" s="2">
        <v>0</v>
      </c>
      <c r="BJ647" s="2">
        <v>468922</v>
      </c>
      <c r="BK647" s="2" t="b">
        <v>0</v>
      </c>
    </row>
    <row r="648" spans="1:63" x14ac:dyDescent="0.2">
      <c r="A648" s="2">
        <v>-399997883</v>
      </c>
      <c r="B648" s="2">
        <v>630</v>
      </c>
      <c r="C648" s="2">
        <v>-1372242398</v>
      </c>
      <c r="D648" s="2" t="s">
        <v>745</v>
      </c>
      <c r="E648" s="2" t="s">
        <v>54</v>
      </c>
      <c r="F648" s="2">
        <v>200000</v>
      </c>
      <c r="K648" s="23">
        <v>41148.389872685184</v>
      </c>
      <c r="L648" s="2" t="s">
        <v>13</v>
      </c>
      <c r="M648" s="2">
        <v>2013</v>
      </c>
      <c r="N648" s="2" t="s">
        <v>14</v>
      </c>
      <c r="O648" s="2" t="s">
        <v>99</v>
      </c>
      <c r="P648" s="2" t="s">
        <v>353</v>
      </c>
      <c r="Q648" s="2" t="s">
        <v>354</v>
      </c>
      <c r="R648" s="2" t="s">
        <v>207</v>
      </c>
      <c r="S648" s="2" t="s">
        <v>48</v>
      </c>
      <c r="T648" s="2" t="s">
        <v>731</v>
      </c>
      <c r="U648" s="2" t="s">
        <v>213</v>
      </c>
      <c r="W648" s="2" t="s">
        <v>295</v>
      </c>
      <c r="Z648" s="23">
        <v>41148.388657407406</v>
      </c>
      <c r="AA648" s="2" t="s">
        <v>55</v>
      </c>
      <c r="AB648" s="2" t="s">
        <v>23</v>
      </c>
      <c r="AC648" s="2" t="s">
        <v>215</v>
      </c>
      <c r="AG648" s="2" t="s">
        <v>746</v>
      </c>
      <c r="AH648" s="2" t="s">
        <v>357</v>
      </c>
      <c r="AI648" s="2" t="s">
        <v>167</v>
      </c>
      <c r="AQ648" s="2" t="s">
        <v>27</v>
      </c>
      <c r="AU648" s="2" t="s">
        <v>16</v>
      </c>
      <c r="AX648" s="2" t="b">
        <v>0</v>
      </c>
      <c r="AY648" s="2" t="b">
        <v>0</v>
      </c>
      <c r="AZ648" s="2" t="b">
        <v>0</v>
      </c>
      <c r="BA648" s="2" t="b">
        <v>0</v>
      </c>
      <c r="BB648" s="2" t="b">
        <v>0</v>
      </c>
      <c r="BC648" s="2" t="b">
        <v>0</v>
      </c>
      <c r="BD648" s="2" t="b">
        <v>0</v>
      </c>
      <c r="BE648" s="2" t="b">
        <v>0</v>
      </c>
      <c r="BF648" s="2" t="b">
        <v>0</v>
      </c>
      <c r="BG648" s="2" t="b">
        <v>0</v>
      </c>
      <c r="BH648" s="2">
        <v>307000</v>
      </c>
      <c r="BI648" s="2">
        <v>0</v>
      </c>
      <c r="BJ648" s="2">
        <v>307000</v>
      </c>
      <c r="BK648" s="2" t="b">
        <v>0</v>
      </c>
    </row>
    <row r="649" spans="1:63" x14ac:dyDescent="0.2">
      <c r="A649" s="2">
        <v>-399997883</v>
      </c>
      <c r="B649" s="2">
        <v>630</v>
      </c>
      <c r="C649" s="2">
        <v>-743540741</v>
      </c>
      <c r="D649" s="2" t="s">
        <v>332</v>
      </c>
      <c r="E649" s="2" t="s">
        <v>61</v>
      </c>
      <c r="F649" s="2">
        <v>107000</v>
      </c>
      <c r="K649" s="23">
        <v>41148.390138888892</v>
      </c>
      <c r="L649" s="2" t="s">
        <v>13</v>
      </c>
      <c r="M649" s="2">
        <v>2013</v>
      </c>
      <c r="N649" s="2" t="s">
        <v>14</v>
      </c>
      <c r="O649" s="2" t="s">
        <v>99</v>
      </c>
      <c r="P649" s="2" t="s">
        <v>353</v>
      </c>
      <c r="Q649" s="2" t="s">
        <v>354</v>
      </c>
      <c r="R649" s="2" t="s">
        <v>207</v>
      </c>
      <c r="S649" s="2" t="s">
        <v>48</v>
      </c>
      <c r="T649" s="2" t="s">
        <v>731</v>
      </c>
      <c r="U649" s="2" t="s">
        <v>213</v>
      </c>
      <c r="W649" s="2" t="s">
        <v>295</v>
      </c>
      <c r="Z649" s="23">
        <v>41148.388657407406</v>
      </c>
      <c r="AA649" s="2" t="s">
        <v>55</v>
      </c>
      <c r="AB649" s="2" t="s">
        <v>23</v>
      </c>
      <c r="AC649" s="2" t="s">
        <v>215</v>
      </c>
      <c r="AG649" s="2" t="s">
        <v>746</v>
      </c>
      <c r="AH649" s="2" t="s">
        <v>357</v>
      </c>
      <c r="AI649" s="2" t="s">
        <v>167</v>
      </c>
      <c r="AQ649" s="2" t="s">
        <v>27</v>
      </c>
      <c r="AU649" s="2" t="s">
        <v>16</v>
      </c>
      <c r="AX649" s="2" t="b">
        <v>0</v>
      </c>
      <c r="AY649" s="2" t="b">
        <v>0</v>
      </c>
      <c r="AZ649" s="2" t="b">
        <v>0</v>
      </c>
      <c r="BA649" s="2" t="b">
        <v>0</v>
      </c>
      <c r="BB649" s="2" t="b">
        <v>0</v>
      </c>
      <c r="BC649" s="2" t="b">
        <v>0</v>
      </c>
      <c r="BD649" s="2" t="b">
        <v>0</v>
      </c>
      <c r="BE649" s="2" t="b">
        <v>0</v>
      </c>
      <c r="BF649" s="2" t="b">
        <v>0</v>
      </c>
      <c r="BG649" s="2" t="b">
        <v>0</v>
      </c>
      <c r="BH649" s="2">
        <v>307000</v>
      </c>
      <c r="BI649" s="2">
        <v>0</v>
      </c>
      <c r="BJ649" s="2">
        <v>307000</v>
      </c>
      <c r="BK649" s="2" t="b">
        <v>0</v>
      </c>
    </row>
    <row r="650" spans="1:63" x14ac:dyDescent="0.2">
      <c r="A650" s="2">
        <v>1345811169</v>
      </c>
      <c r="B650" s="2">
        <v>522</v>
      </c>
      <c r="C650" s="2">
        <v>-30058610</v>
      </c>
      <c r="D650" s="2" t="s">
        <v>747</v>
      </c>
      <c r="E650" s="2" t="s">
        <v>61</v>
      </c>
      <c r="F650" s="2">
        <v>90000</v>
      </c>
      <c r="K650" s="23">
        <v>41145.338229166664</v>
      </c>
      <c r="L650" s="2" t="s">
        <v>13</v>
      </c>
      <c r="M650" s="2">
        <v>2013</v>
      </c>
      <c r="N650" s="2" t="s">
        <v>14</v>
      </c>
      <c r="O650" s="2" t="s">
        <v>99</v>
      </c>
      <c r="P650" s="2" t="s">
        <v>353</v>
      </c>
      <c r="Q650" s="2" t="s">
        <v>354</v>
      </c>
      <c r="R650" s="2" t="s">
        <v>207</v>
      </c>
      <c r="S650" s="2" t="s">
        <v>48</v>
      </c>
      <c r="T650" s="2" t="s">
        <v>731</v>
      </c>
      <c r="U650" s="2" t="s">
        <v>20</v>
      </c>
      <c r="W650" s="2" t="s">
        <v>295</v>
      </c>
      <c r="Z650" s="23">
        <v>41145.309791666667</v>
      </c>
      <c r="AA650" s="2" t="s">
        <v>55</v>
      </c>
      <c r="AB650" s="2" t="s">
        <v>357</v>
      </c>
      <c r="AC650" s="2" t="s">
        <v>24</v>
      </c>
      <c r="AG650" s="2" t="s">
        <v>748</v>
      </c>
      <c r="AH650" s="2" t="s">
        <v>357</v>
      </c>
      <c r="AI650" s="2" t="s">
        <v>26</v>
      </c>
      <c r="AQ650" s="2" t="s">
        <v>27</v>
      </c>
      <c r="AU650" s="2" t="s">
        <v>16</v>
      </c>
      <c r="AX650" s="2" t="b">
        <v>0</v>
      </c>
      <c r="AY650" s="2" t="b">
        <v>0</v>
      </c>
      <c r="AZ650" s="2" t="b">
        <v>0</v>
      </c>
      <c r="BA650" s="2" t="b">
        <v>0</v>
      </c>
      <c r="BB650" s="2" t="b">
        <v>0</v>
      </c>
      <c r="BC650" s="2" t="b">
        <v>0</v>
      </c>
      <c r="BD650" s="2" t="b">
        <v>0</v>
      </c>
      <c r="BE650" s="2" t="b">
        <v>0</v>
      </c>
      <c r="BF650" s="2" t="b">
        <v>0</v>
      </c>
      <c r="BG650" s="2" t="b">
        <v>0</v>
      </c>
      <c r="BH650" s="2">
        <v>1050000</v>
      </c>
      <c r="BI650" s="2">
        <v>0</v>
      </c>
      <c r="BJ650" s="2">
        <v>1050000</v>
      </c>
      <c r="BK650" s="2" t="b">
        <v>0</v>
      </c>
    </row>
    <row r="651" spans="1:63" x14ac:dyDescent="0.2">
      <c r="A651" s="2">
        <v>1345811169</v>
      </c>
      <c r="B651" s="2">
        <v>522</v>
      </c>
      <c r="C651" s="2">
        <v>965343223</v>
      </c>
      <c r="D651" s="2" t="s">
        <v>747</v>
      </c>
      <c r="E651" s="2" t="s">
        <v>54</v>
      </c>
      <c r="F651" s="2">
        <v>10000</v>
      </c>
      <c r="K651" s="23">
        <v>41145.338495370372</v>
      </c>
      <c r="L651" s="2" t="s">
        <v>13</v>
      </c>
      <c r="M651" s="2">
        <v>2013</v>
      </c>
      <c r="N651" s="2" t="s">
        <v>14</v>
      </c>
      <c r="O651" s="2" t="s">
        <v>99</v>
      </c>
      <c r="P651" s="2" t="s">
        <v>353</v>
      </c>
      <c r="Q651" s="2" t="s">
        <v>354</v>
      </c>
      <c r="R651" s="2" t="s">
        <v>207</v>
      </c>
      <c r="S651" s="2" t="s">
        <v>48</v>
      </c>
      <c r="T651" s="2" t="s">
        <v>731</v>
      </c>
      <c r="U651" s="2" t="s">
        <v>20</v>
      </c>
      <c r="W651" s="2" t="s">
        <v>295</v>
      </c>
      <c r="Z651" s="23">
        <v>41145.309791666667</v>
      </c>
      <c r="AA651" s="2" t="s">
        <v>55</v>
      </c>
      <c r="AB651" s="2" t="s">
        <v>357</v>
      </c>
      <c r="AC651" s="2" t="s">
        <v>24</v>
      </c>
      <c r="AG651" s="2" t="s">
        <v>748</v>
      </c>
      <c r="AH651" s="2" t="s">
        <v>357</v>
      </c>
      <c r="AI651" s="2" t="s">
        <v>26</v>
      </c>
      <c r="AQ651" s="2" t="s">
        <v>27</v>
      </c>
      <c r="AU651" s="2" t="s">
        <v>16</v>
      </c>
      <c r="AX651" s="2" t="b">
        <v>0</v>
      </c>
      <c r="AY651" s="2" t="b">
        <v>0</v>
      </c>
      <c r="AZ651" s="2" t="b">
        <v>0</v>
      </c>
      <c r="BA651" s="2" t="b">
        <v>0</v>
      </c>
      <c r="BB651" s="2" t="b">
        <v>0</v>
      </c>
      <c r="BC651" s="2" t="b">
        <v>0</v>
      </c>
      <c r="BD651" s="2" t="b">
        <v>0</v>
      </c>
      <c r="BE651" s="2" t="b">
        <v>0</v>
      </c>
      <c r="BF651" s="2" t="b">
        <v>0</v>
      </c>
      <c r="BG651" s="2" t="b">
        <v>0</v>
      </c>
      <c r="BH651" s="2">
        <v>1050000</v>
      </c>
      <c r="BI651" s="2">
        <v>0</v>
      </c>
      <c r="BJ651" s="2">
        <v>1050000</v>
      </c>
      <c r="BK651" s="2" t="b">
        <v>0</v>
      </c>
    </row>
    <row r="652" spans="1:63" x14ac:dyDescent="0.2">
      <c r="A652" s="2">
        <v>1345811169</v>
      </c>
      <c r="B652" s="2">
        <v>522</v>
      </c>
      <c r="C652" s="2">
        <v>2093514860</v>
      </c>
      <c r="D652" s="2" t="s">
        <v>752</v>
      </c>
      <c r="E652" s="2" t="s">
        <v>61</v>
      </c>
      <c r="F652" s="2">
        <v>90000</v>
      </c>
      <c r="K652" s="23">
        <v>41145.344976851855</v>
      </c>
      <c r="L652" s="2" t="s">
        <v>13</v>
      </c>
      <c r="M652" s="2">
        <v>2013</v>
      </c>
      <c r="N652" s="2" t="s">
        <v>14</v>
      </c>
      <c r="O652" s="2" t="s">
        <v>99</v>
      </c>
      <c r="P652" s="2" t="s">
        <v>353</v>
      </c>
      <c r="Q652" s="2" t="s">
        <v>354</v>
      </c>
      <c r="R652" s="2" t="s">
        <v>207</v>
      </c>
      <c r="S652" s="2" t="s">
        <v>48</v>
      </c>
      <c r="T652" s="2" t="s">
        <v>731</v>
      </c>
      <c r="U652" s="2" t="s">
        <v>20</v>
      </c>
      <c r="W652" s="2" t="s">
        <v>295</v>
      </c>
      <c r="Z652" s="23">
        <v>41145.309791666667</v>
      </c>
      <c r="AA652" s="2" t="s">
        <v>55</v>
      </c>
      <c r="AB652" s="2" t="s">
        <v>357</v>
      </c>
      <c r="AC652" s="2" t="s">
        <v>24</v>
      </c>
      <c r="AG652" s="2" t="s">
        <v>748</v>
      </c>
      <c r="AH652" s="2" t="s">
        <v>357</v>
      </c>
      <c r="AI652" s="2" t="s">
        <v>26</v>
      </c>
      <c r="AQ652" s="2" t="s">
        <v>27</v>
      </c>
      <c r="AU652" s="2" t="s">
        <v>16</v>
      </c>
      <c r="AX652" s="2" t="b">
        <v>0</v>
      </c>
      <c r="AY652" s="2" t="b">
        <v>0</v>
      </c>
      <c r="AZ652" s="2" t="b">
        <v>0</v>
      </c>
      <c r="BA652" s="2" t="b">
        <v>0</v>
      </c>
      <c r="BB652" s="2" t="b">
        <v>0</v>
      </c>
      <c r="BC652" s="2" t="b">
        <v>0</v>
      </c>
      <c r="BD652" s="2" t="b">
        <v>0</v>
      </c>
      <c r="BE652" s="2" t="b">
        <v>0</v>
      </c>
      <c r="BF652" s="2" t="b">
        <v>0</v>
      </c>
      <c r="BG652" s="2" t="b">
        <v>0</v>
      </c>
      <c r="BH652" s="2">
        <v>1050000</v>
      </c>
      <c r="BI652" s="2">
        <v>0</v>
      </c>
      <c r="BJ652" s="2">
        <v>1050000</v>
      </c>
      <c r="BK652" s="2" t="b">
        <v>0</v>
      </c>
    </row>
    <row r="653" spans="1:63" x14ac:dyDescent="0.2">
      <c r="A653" s="2">
        <v>1345811169</v>
      </c>
      <c r="B653" s="2">
        <v>522</v>
      </c>
      <c r="C653" s="2">
        <v>295672573</v>
      </c>
      <c r="D653" s="2" t="s">
        <v>752</v>
      </c>
      <c r="E653" s="2" t="s">
        <v>54</v>
      </c>
      <c r="F653" s="2">
        <v>60000</v>
      </c>
      <c r="K653" s="23">
        <v>41145.345659722225</v>
      </c>
      <c r="L653" s="2" t="s">
        <v>13</v>
      </c>
      <c r="M653" s="2">
        <v>2013</v>
      </c>
      <c r="N653" s="2" t="s">
        <v>14</v>
      </c>
      <c r="O653" s="2" t="s">
        <v>99</v>
      </c>
      <c r="P653" s="2" t="s">
        <v>353</v>
      </c>
      <c r="Q653" s="2" t="s">
        <v>354</v>
      </c>
      <c r="R653" s="2" t="s">
        <v>207</v>
      </c>
      <c r="S653" s="2" t="s">
        <v>48</v>
      </c>
      <c r="T653" s="2" t="s">
        <v>731</v>
      </c>
      <c r="U653" s="2" t="s">
        <v>20</v>
      </c>
      <c r="W653" s="2" t="s">
        <v>295</v>
      </c>
      <c r="Z653" s="23">
        <v>41145.309791666667</v>
      </c>
      <c r="AA653" s="2" t="s">
        <v>55</v>
      </c>
      <c r="AB653" s="2" t="s">
        <v>357</v>
      </c>
      <c r="AC653" s="2" t="s">
        <v>24</v>
      </c>
      <c r="AG653" s="2" t="s">
        <v>748</v>
      </c>
      <c r="AH653" s="2" t="s">
        <v>357</v>
      </c>
      <c r="AI653" s="2" t="s">
        <v>26</v>
      </c>
      <c r="AQ653" s="2" t="s">
        <v>27</v>
      </c>
      <c r="AU653" s="2" t="s">
        <v>16</v>
      </c>
      <c r="AX653" s="2" t="b">
        <v>0</v>
      </c>
      <c r="AY653" s="2" t="b">
        <v>0</v>
      </c>
      <c r="AZ653" s="2" t="b">
        <v>0</v>
      </c>
      <c r="BA653" s="2" t="b">
        <v>0</v>
      </c>
      <c r="BB653" s="2" t="b">
        <v>0</v>
      </c>
      <c r="BC653" s="2" t="b">
        <v>0</v>
      </c>
      <c r="BD653" s="2" t="b">
        <v>0</v>
      </c>
      <c r="BE653" s="2" t="b">
        <v>0</v>
      </c>
      <c r="BF653" s="2" t="b">
        <v>0</v>
      </c>
      <c r="BG653" s="2" t="b">
        <v>0</v>
      </c>
      <c r="BH653" s="2">
        <v>1050000</v>
      </c>
      <c r="BI653" s="2">
        <v>0</v>
      </c>
      <c r="BJ653" s="2">
        <v>1050000</v>
      </c>
      <c r="BK653" s="2" t="b">
        <v>0</v>
      </c>
    </row>
    <row r="654" spans="1:63" x14ac:dyDescent="0.2">
      <c r="A654" s="2">
        <v>1345811169</v>
      </c>
      <c r="B654" s="2">
        <v>522</v>
      </c>
      <c r="C654" s="2">
        <v>210603130</v>
      </c>
      <c r="D654" s="2" t="s">
        <v>750</v>
      </c>
      <c r="E654" s="2" t="s">
        <v>61</v>
      </c>
      <c r="F654" s="2">
        <v>540000</v>
      </c>
      <c r="K654" s="23">
        <v>41145.346643518518</v>
      </c>
      <c r="L654" s="2" t="s">
        <v>13</v>
      </c>
      <c r="M654" s="2">
        <v>2013</v>
      </c>
      <c r="N654" s="2" t="s">
        <v>14</v>
      </c>
      <c r="O654" s="2" t="s">
        <v>99</v>
      </c>
      <c r="P654" s="2" t="s">
        <v>353</v>
      </c>
      <c r="Q654" s="2" t="s">
        <v>354</v>
      </c>
      <c r="R654" s="2" t="s">
        <v>207</v>
      </c>
      <c r="S654" s="2" t="s">
        <v>48</v>
      </c>
      <c r="T654" s="2" t="s">
        <v>731</v>
      </c>
      <c r="U654" s="2" t="s">
        <v>20</v>
      </c>
      <c r="W654" s="2" t="s">
        <v>295</v>
      </c>
      <c r="Z654" s="23">
        <v>41145.309791666667</v>
      </c>
      <c r="AA654" s="2" t="s">
        <v>55</v>
      </c>
      <c r="AB654" s="2" t="s">
        <v>357</v>
      </c>
      <c r="AC654" s="2" t="s">
        <v>24</v>
      </c>
      <c r="AG654" s="2" t="s">
        <v>748</v>
      </c>
      <c r="AH654" s="2" t="s">
        <v>357</v>
      </c>
      <c r="AI654" s="2" t="s">
        <v>26</v>
      </c>
      <c r="AQ654" s="2" t="s">
        <v>27</v>
      </c>
      <c r="AU654" s="2" t="s">
        <v>16</v>
      </c>
      <c r="AX654" s="2" t="b">
        <v>0</v>
      </c>
      <c r="AY654" s="2" t="b">
        <v>0</v>
      </c>
      <c r="AZ654" s="2" t="b">
        <v>0</v>
      </c>
      <c r="BA654" s="2" t="b">
        <v>0</v>
      </c>
      <c r="BB654" s="2" t="b">
        <v>0</v>
      </c>
      <c r="BC654" s="2" t="b">
        <v>0</v>
      </c>
      <c r="BD654" s="2" t="b">
        <v>0</v>
      </c>
      <c r="BE654" s="2" t="b">
        <v>0</v>
      </c>
      <c r="BF654" s="2" t="b">
        <v>0</v>
      </c>
      <c r="BG654" s="2" t="b">
        <v>0</v>
      </c>
      <c r="BH654" s="2">
        <v>1050000</v>
      </c>
      <c r="BI654" s="2">
        <v>0</v>
      </c>
      <c r="BJ654" s="2">
        <v>1050000</v>
      </c>
      <c r="BK654" s="2" t="b">
        <v>0</v>
      </c>
    </row>
    <row r="655" spans="1:63" x14ac:dyDescent="0.2">
      <c r="A655" s="2">
        <v>1345811169</v>
      </c>
      <c r="B655" s="2">
        <v>522</v>
      </c>
      <c r="C655" s="2">
        <v>-1651028621</v>
      </c>
      <c r="D655" s="2" t="s">
        <v>750</v>
      </c>
      <c r="E655" s="2" t="s">
        <v>54</v>
      </c>
      <c r="F655" s="2">
        <v>60000</v>
      </c>
      <c r="K655" s="23">
        <v>41145.346990740742</v>
      </c>
      <c r="L655" s="2" t="s">
        <v>13</v>
      </c>
      <c r="M655" s="2">
        <v>2013</v>
      </c>
      <c r="N655" s="2" t="s">
        <v>14</v>
      </c>
      <c r="O655" s="2" t="s">
        <v>99</v>
      </c>
      <c r="P655" s="2" t="s">
        <v>353</v>
      </c>
      <c r="Q655" s="2" t="s">
        <v>354</v>
      </c>
      <c r="R655" s="2" t="s">
        <v>207</v>
      </c>
      <c r="S655" s="2" t="s">
        <v>48</v>
      </c>
      <c r="T655" s="2" t="s">
        <v>731</v>
      </c>
      <c r="U655" s="2" t="s">
        <v>20</v>
      </c>
      <c r="W655" s="2" t="s">
        <v>295</v>
      </c>
      <c r="Z655" s="23">
        <v>41145.309791666667</v>
      </c>
      <c r="AA655" s="2" t="s">
        <v>55</v>
      </c>
      <c r="AB655" s="2" t="s">
        <v>357</v>
      </c>
      <c r="AC655" s="2" t="s">
        <v>24</v>
      </c>
      <c r="AG655" s="2" t="s">
        <v>748</v>
      </c>
      <c r="AH655" s="2" t="s">
        <v>357</v>
      </c>
      <c r="AI655" s="2" t="s">
        <v>26</v>
      </c>
      <c r="AQ655" s="2" t="s">
        <v>27</v>
      </c>
      <c r="AU655" s="2" t="s">
        <v>16</v>
      </c>
      <c r="AX655" s="2" t="b">
        <v>0</v>
      </c>
      <c r="AY655" s="2" t="b">
        <v>0</v>
      </c>
      <c r="AZ655" s="2" t="b">
        <v>0</v>
      </c>
      <c r="BA655" s="2" t="b">
        <v>0</v>
      </c>
      <c r="BB655" s="2" t="b">
        <v>0</v>
      </c>
      <c r="BC655" s="2" t="b">
        <v>0</v>
      </c>
      <c r="BD655" s="2" t="b">
        <v>0</v>
      </c>
      <c r="BE655" s="2" t="b">
        <v>0</v>
      </c>
      <c r="BF655" s="2" t="b">
        <v>0</v>
      </c>
      <c r="BG655" s="2" t="b">
        <v>0</v>
      </c>
      <c r="BH655" s="2">
        <v>1050000</v>
      </c>
      <c r="BI655" s="2">
        <v>0</v>
      </c>
      <c r="BJ655" s="2">
        <v>1050000</v>
      </c>
      <c r="BK655" s="2" t="b">
        <v>0</v>
      </c>
    </row>
    <row r="656" spans="1:63" x14ac:dyDescent="0.2">
      <c r="A656" s="2">
        <v>1345811169</v>
      </c>
      <c r="B656" s="2">
        <v>522</v>
      </c>
      <c r="C656" s="2">
        <v>15593272</v>
      </c>
      <c r="D656" s="2" t="s">
        <v>751</v>
      </c>
      <c r="E656" s="2" t="s">
        <v>61</v>
      </c>
      <c r="F656" s="2">
        <v>180000</v>
      </c>
      <c r="K656" s="23">
        <v>41145.356979166667</v>
      </c>
      <c r="L656" s="2" t="s">
        <v>13</v>
      </c>
      <c r="M656" s="2">
        <v>2013</v>
      </c>
      <c r="N656" s="2" t="s">
        <v>14</v>
      </c>
      <c r="O656" s="2" t="s">
        <v>99</v>
      </c>
      <c r="P656" s="2" t="s">
        <v>353</v>
      </c>
      <c r="Q656" s="2" t="s">
        <v>354</v>
      </c>
      <c r="R656" s="2" t="s">
        <v>207</v>
      </c>
      <c r="S656" s="2" t="s">
        <v>48</v>
      </c>
      <c r="T656" s="2" t="s">
        <v>731</v>
      </c>
      <c r="U656" s="2" t="s">
        <v>20</v>
      </c>
      <c r="W656" s="2" t="s">
        <v>295</v>
      </c>
      <c r="Z656" s="23">
        <v>41145.309791666667</v>
      </c>
      <c r="AA656" s="2" t="s">
        <v>55</v>
      </c>
      <c r="AB656" s="2" t="s">
        <v>357</v>
      </c>
      <c r="AC656" s="2" t="s">
        <v>24</v>
      </c>
      <c r="AG656" s="2" t="s">
        <v>748</v>
      </c>
      <c r="AH656" s="2" t="s">
        <v>357</v>
      </c>
      <c r="AI656" s="2" t="s">
        <v>26</v>
      </c>
      <c r="AQ656" s="2" t="s">
        <v>27</v>
      </c>
      <c r="AU656" s="2" t="s">
        <v>16</v>
      </c>
      <c r="AX656" s="2" t="b">
        <v>0</v>
      </c>
      <c r="AY656" s="2" t="b">
        <v>0</v>
      </c>
      <c r="AZ656" s="2" t="b">
        <v>0</v>
      </c>
      <c r="BA656" s="2" t="b">
        <v>0</v>
      </c>
      <c r="BB656" s="2" t="b">
        <v>0</v>
      </c>
      <c r="BC656" s="2" t="b">
        <v>0</v>
      </c>
      <c r="BD656" s="2" t="b">
        <v>0</v>
      </c>
      <c r="BE656" s="2" t="b">
        <v>0</v>
      </c>
      <c r="BF656" s="2" t="b">
        <v>0</v>
      </c>
      <c r="BG656" s="2" t="b">
        <v>0</v>
      </c>
      <c r="BH656" s="2">
        <v>1050000</v>
      </c>
      <c r="BI656" s="2">
        <v>0</v>
      </c>
      <c r="BJ656" s="2">
        <v>1050000</v>
      </c>
      <c r="BK656" s="2" t="b">
        <v>0</v>
      </c>
    </row>
    <row r="657" spans="1:63" x14ac:dyDescent="0.2">
      <c r="A657" s="2">
        <v>1345811169</v>
      </c>
      <c r="B657" s="2">
        <v>522</v>
      </c>
      <c r="C657" s="2">
        <v>-1530962727</v>
      </c>
      <c r="D657" s="2" t="s">
        <v>751</v>
      </c>
      <c r="E657" s="2" t="s">
        <v>54</v>
      </c>
      <c r="F657" s="2">
        <v>20000</v>
      </c>
      <c r="K657" s="23">
        <v>41145.358657407407</v>
      </c>
      <c r="L657" s="2" t="s">
        <v>13</v>
      </c>
      <c r="M657" s="2">
        <v>2013</v>
      </c>
      <c r="N657" s="2" t="s">
        <v>14</v>
      </c>
      <c r="O657" s="2" t="s">
        <v>99</v>
      </c>
      <c r="P657" s="2" t="s">
        <v>353</v>
      </c>
      <c r="Q657" s="2" t="s">
        <v>354</v>
      </c>
      <c r="R657" s="2" t="s">
        <v>207</v>
      </c>
      <c r="S657" s="2" t="s">
        <v>48</v>
      </c>
      <c r="T657" s="2" t="s">
        <v>731</v>
      </c>
      <c r="U657" s="2" t="s">
        <v>20</v>
      </c>
      <c r="W657" s="2" t="s">
        <v>295</v>
      </c>
      <c r="Z657" s="23">
        <v>41145.309791666667</v>
      </c>
      <c r="AA657" s="2" t="s">
        <v>55</v>
      </c>
      <c r="AB657" s="2" t="s">
        <v>357</v>
      </c>
      <c r="AC657" s="2" t="s">
        <v>24</v>
      </c>
      <c r="AG657" s="2" t="s">
        <v>748</v>
      </c>
      <c r="AH657" s="2" t="s">
        <v>357</v>
      </c>
      <c r="AI657" s="2" t="s">
        <v>26</v>
      </c>
      <c r="AQ657" s="2" t="s">
        <v>27</v>
      </c>
      <c r="AU657" s="2" t="s">
        <v>16</v>
      </c>
      <c r="AX657" s="2" t="b">
        <v>0</v>
      </c>
      <c r="AY657" s="2" t="b">
        <v>0</v>
      </c>
      <c r="AZ657" s="2" t="b">
        <v>0</v>
      </c>
      <c r="BA657" s="2" t="b">
        <v>0</v>
      </c>
      <c r="BB657" s="2" t="b">
        <v>0</v>
      </c>
      <c r="BC657" s="2" t="b">
        <v>0</v>
      </c>
      <c r="BD657" s="2" t="b">
        <v>0</v>
      </c>
      <c r="BE657" s="2" t="b">
        <v>0</v>
      </c>
      <c r="BF657" s="2" t="b">
        <v>0</v>
      </c>
      <c r="BG657" s="2" t="b">
        <v>0</v>
      </c>
      <c r="BH657" s="2">
        <v>1050000</v>
      </c>
      <c r="BI657" s="2">
        <v>0</v>
      </c>
      <c r="BJ657" s="2">
        <v>1050000</v>
      </c>
      <c r="BK657" s="2" t="b">
        <v>0</v>
      </c>
    </row>
    <row r="658" spans="1:63" x14ac:dyDescent="0.2">
      <c r="A658" s="2">
        <v>-533740610</v>
      </c>
      <c r="B658" s="2">
        <v>523</v>
      </c>
      <c r="C658" s="2">
        <v>197270631</v>
      </c>
      <c r="D658" s="2" t="s">
        <v>747</v>
      </c>
      <c r="E658" s="2" t="s">
        <v>61</v>
      </c>
      <c r="F658" s="2">
        <v>60000</v>
      </c>
      <c r="K658" s="23">
        <v>41145.36074074074</v>
      </c>
      <c r="L658" s="2" t="s">
        <v>13</v>
      </c>
      <c r="M658" s="2">
        <v>2014</v>
      </c>
      <c r="N658" s="2" t="s">
        <v>14</v>
      </c>
      <c r="O658" s="2" t="s">
        <v>99</v>
      </c>
      <c r="P658" s="2" t="s">
        <v>353</v>
      </c>
      <c r="Q658" s="2" t="s">
        <v>354</v>
      </c>
      <c r="R658" s="2" t="s">
        <v>207</v>
      </c>
      <c r="S658" s="2" t="s">
        <v>48</v>
      </c>
      <c r="T658" s="2" t="s">
        <v>731</v>
      </c>
      <c r="U658" s="2" t="s">
        <v>20</v>
      </c>
      <c r="W658" s="2" t="s">
        <v>295</v>
      </c>
      <c r="Z658" s="23">
        <v>41145.359826388885</v>
      </c>
      <c r="AA658" s="2" t="s">
        <v>214</v>
      </c>
      <c r="AB658" s="2" t="s">
        <v>357</v>
      </c>
      <c r="AC658" s="2" t="s">
        <v>24</v>
      </c>
      <c r="AG658" s="2" t="s">
        <v>748</v>
      </c>
      <c r="AH658" s="2" t="s">
        <v>357</v>
      </c>
      <c r="AI658" s="2" t="s">
        <v>26</v>
      </c>
      <c r="AQ658" s="2" t="s">
        <v>27</v>
      </c>
      <c r="AU658" s="2" t="s">
        <v>16</v>
      </c>
      <c r="AX658" s="2" t="b">
        <v>0</v>
      </c>
      <c r="AY658" s="2" t="b">
        <v>0</v>
      </c>
      <c r="AZ658" s="2" t="b">
        <v>0</v>
      </c>
      <c r="BA658" s="2" t="b">
        <v>0</v>
      </c>
      <c r="BB658" s="2" t="b">
        <v>0</v>
      </c>
      <c r="BC658" s="2" t="b">
        <v>0</v>
      </c>
      <c r="BD658" s="2" t="b">
        <v>0</v>
      </c>
      <c r="BE658" s="2" t="b">
        <v>0</v>
      </c>
      <c r="BF658" s="2" t="b">
        <v>0</v>
      </c>
      <c r="BG658" s="2" t="b">
        <v>0</v>
      </c>
      <c r="BH658" s="2">
        <v>816000</v>
      </c>
      <c r="BI658" s="2">
        <v>0</v>
      </c>
      <c r="BJ658" s="2">
        <v>816000</v>
      </c>
      <c r="BK658" s="2" t="b">
        <v>0</v>
      </c>
    </row>
    <row r="659" spans="1:63" x14ac:dyDescent="0.2">
      <c r="A659" s="2">
        <v>-533740610</v>
      </c>
      <c r="B659" s="2">
        <v>523</v>
      </c>
      <c r="C659" s="2">
        <v>-849115108</v>
      </c>
      <c r="D659" s="2" t="s">
        <v>747</v>
      </c>
      <c r="E659" s="2" t="s">
        <v>54</v>
      </c>
      <c r="F659" s="2">
        <v>40000</v>
      </c>
      <c r="K659" s="23">
        <v>41145.360995370371</v>
      </c>
      <c r="L659" s="2" t="s">
        <v>13</v>
      </c>
      <c r="M659" s="2">
        <v>2014</v>
      </c>
      <c r="N659" s="2" t="s">
        <v>14</v>
      </c>
      <c r="O659" s="2" t="s">
        <v>99</v>
      </c>
      <c r="P659" s="2" t="s">
        <v>353</v>
      </c>
      <c r="Q659" s="2" t="s">
        <v>354</v>
      </c>
      <c r="R659" s="2" t="s">
        <v>207</v>
      </c>
      <c r="S659" s="2" t="s">
        <v>48</v>
      </c>
      <c r="T659" s="2" t="s">
        <v>731</v>
      </c>
      <c r="U659" s="2" t="s">
        <v>20</v>
      </c>
      <c r="W659" s="2" t="s">
        <v>295</v>
      </c>
      <c r="Z659" s="23">
        <v>41145.359826388885</v>
      </c>
      <c r="AA659" s="2" t="s">
        <v>214</v>
      </c>
      <c r="AB659" s="2" t="s">
        <v>357</v>
      </c>
      <c r="AC659" s="2" t="s">
        <v>24</v>
      </c>
      <c r="AG659" s="2" t="s">
        <v>748</v>
      </c>
      <c r="AH659" s="2" t="s">
        <v>357</v>
      </c>
      <c r="AI659" s="2" t="s">
        <v>26</v>
      </c>
      <c r="AQ659" s="2" t="s">
        <v>27</v>
      </c>
      <c r="AU659" s="2" t="s">
        <v>16</v>
      </c>
      <c r="AX659" s="2" t="b">
        <v>0</v>
      </c>
      <c r="AY659" s="2" t="b">
        <v>0</v>
      </c>
      <c r="AZ659" s="2" t="b">
        <v>0</v>
      </c>
      <c r="BA659" s="2" t="b">
        <v>0</v>
      </c>
      <c r="BB659" s="2" t="b">
        <v>0</v>
      </c>
      <c r="BC659" s="2" t="b">
        <v>0</v>
      </c>
      <c r="BD659" s="2" t="b">
        <v>0</v>
      </c>
      <c r="BE659" s="2" t="b">
        <v>0</v>
      </c>
      <c r="BF659" s="2" t="b">
        <v>0</v>
      </c>
      <c r="BG659" s="2" t="b">
        <v>0</v>
      </c>
      <c r="BH659" s="2">
        <v>816000</v>
      </c>
      <c r="BI659" s="2">
        <v>0</v>
      </c>
      <c r="BJ659" s="2">
        <v>816000</v>
      </c>
      <c r="BK659" s="2" t="b">
        <v>0</v>
      </c>
    </row>
    <row r="660" spans="1:63" x14ac:dyDescent="0.2">
      <c r="A660" s="2">
        <v>-533740610</v>
      </c>
      <c r="B660" s="2">
        <v>523</v>
      </c>
      <c r="C660" s="2">
        <v>29889773</v>
      </c>
      <c r="D660" s="2" t="s">
        <v>749</v>
      </c>
      <c r="E660" s="2" t="s">
        <v>61</v>
      </c>
      <c r="F660" s="2">
        <v>180000</v>
      </c>
      <c r="K660" s="23">
        <v>41145.361655092594</v>
      </c>
      <c r="L660" s="2" t="s">
        <v>13</v>
      </c>
      <c r="M660" s="2">
        <v>2014</v>
      </c>
      <c r="N660" s="2" t="s">
        <v>14</v>
      </c>
      <c r="O660" s="2" t="s">
        <v>99</v>
      </c>
      <c r="P660" s="2" t="s">
        <v>353</v>
      </c>
      <c r="Q660" s="2" t="s">
        <v>354</v>
      </c>
      <c r="R660" s="2" t="s">
        <v>207</v>
      </c>
      <c r="S660" s="2" t="s">
        <v>48</v>
      </c>
      <c r="T660" s="2" t="s">
        <v>731</v>
      </c>
      <c r="U660" s="2" t="s">
        <v>20</v>
      </c>
      <c r="W660" s="2" t="s">
        <v>295</v>
      </c>
      <c r="Z660" s="23">
        <v>41145.359826388885</v>
      </c>
      <c r="AA660" s="2" t="s">
        <v>214</v>
      </c>
      <c r="AB660" s="2" t="s">
        <v>357</v>
      </c>
      <c r="AC660" s="2" t="s">
        <v>24</v>
      </c>
      <c r="AG660" s="2" t="s">
        <v>748</v>
      </c>
      <c r="AH660" s="2" t="s">
        <v>357</v>
      </c>
      <c r="AI660" s="2" t="s">
        <v>26</v>
      </c>
      <c r="AQ660" s="2" t="s">
        <v>27</v>
      </c>
      <c r="AU660" s="2" t="s">
        <v>16</v>
      </c>
      <c r="AX660" s="2" t="b">
        <v>0</v>
      </c>
      <c r="AY660" s="2" t="b">
        <v>0</v>
      </c>
      <c r="AZ660" s="2" t="b">
        <v>0</v>
      </c>
      <c r="BA660" s="2" t="b">
        <v>0</v>
      </c>
      <c r="BB660" s="2" t="b">
        <v>0</v>
      </c>
      <c r="BC660" s="2" t="b">
        <v>0</v>
      </c>
      <c r="BD660" s="2" t="b">
        <v>0</v>
      </c>
      <c r="BE660" s="2" t="b">
        <v>0</v>
      </c>
      <c r="BF660" s="2" t="b">
        <v>0</v>
      </c>
      <c r="BG660" s="2" t="b">
        <v>0</v>
      </c>
      <c r="BH660" s="2">
        <v>816000</v>
      </c>
      <c r="BI660" s="2">
        <v>0</v>
      </c>
      <c r="BJ660" s="2">
        <v>816000</v>
      </c>
      <c r="BK660" s="2" t="b">
        <v>0</v>
      </c>
    </row>
    <row r="661" spans="1:63" x14ac:dyDescent="0.2">
      <c r="A661" s="2">
        <v>-533740610</v>
      </c>
      <c r="B661" s="2">
        <v>523</v>
      </c>
      <c r="C661" s="2">
        <v>1832426410</v>
      </c>
      <c r="D661" s="2" t="s">
        <v>749</v>
      </c>
      <c r="E661" s="2" t="s">
        <v>54</v>
      </c>
      <c r="F661" s="2">
        <v>20000</v>
      </c>
      <c r="K661" s="23">
        <v>41145.361875000002</v>
      </c>
      <c r="L661" s="2" t="s">
        <v>13</v>
      </c>
      <c r="M661" s="2">
        <v>2014</v>
      </c>
      <c r="N661" s="2" t="s">
        <v>14</v>
      </c>
      <c r="O661" s="2" t="s">
        <v>99</v>
      </c>
      <c r="P661" s="2" t="s">
        <v>353</v>
      </c>
      <c r="Q661" s="2" t="s">
        <v>354</v>
      </c>
      <c r="R661" s="2" t="s">
        <v>207</v>
      </c>
      <c r="S661" s="2" t="s">
        <v>48</v>
      </c>
      <c r="T661" s="2" t="s">
        <v>731</v>
      </c>
      <c r="U661" s="2" t="s">
        <v>20</v>
      </c>
      <c r="W661" s="2" t="s">
        <v>295</v>
      </c>
      <c r="Z661" s="23">
        <v>41145.359826388885</v>
      </c>
      <c r="AA661" s="2" t="s">
        <v>214</v>
      </c>
      <c r="AB661" s="2" t="s">
        <v>357</v>
      </c>
      <c r="AC661" s="2" t="s">
        <v>24</v>
      </c>
      <c r="AG661" s="2" t="s">
        <v>748</v>
      </c>
      <c r="AH661" s="2" t="s">
        <v>357</v>
      </c>
      <c r="AI661" s="2" t="s">
        <v>26</v>
      </c>
      <c r="AQ661" s="2" t="s">
        <v>27</v>
      </c>
      <c r="AU661" s="2" t="s">
        <v>16</v>
      </c>
      <c r="AX661" s="2" t="b">
        <v>0</v>
      </c>
      <c r="AY661" s="2" t="b">
        <v>0</v>
      </c>
      <c r="AZ661" s="2" t="b">
        <v>0</v>
      </c>
      <c r="BA661" s="2" t="b">
        <v>0</v>
      </c>
      <c r="BB661" s="2" t="b">
        <v>0</v>
      </c>
      <c r="BC661" s="2" t="b">
        <v>0</v>
      </c>
      <c r="BD661" s="2" t="b">
        <v>0</v>
      </c>
      <c r="BE661" s="2" t="b">
        <v>0</v>
      </c>
      <c r="BF661" s="2" t="b">
        <v>0</v>
      </c>
      <c r="BG661" s="2" t="b">
        <v>0</v>
      </c>
      <c r="BH661" s="2">
        <v>816000</v>
      </c>
      <c r="BI661" s="2">
        <v>0</v>
      </c>
      <c r="BJ661" s="2">
        <v>816000</v>
      </c>
      <c r="BK661" s="2" t="b">
        <v>0</v>
      </c>
    </row>
    <row r="662" spans="1:63" x14ac:dyDescent="0.2">
      <c r="A662" s="2">
        <v>-533740610</v>
      </c>
      <c r="B662" s="2">
        <v>523</v>
      </c>
      <c r="C662" s="2">
        <v>659429603</v>
      </c>
      <c r="D662" s="2" t="s">
        <v>750</v>
      </c>
      <c r="E662" s="2" t="s">
        <v>61</v>
      </c>
      <c r="F662" s="2">
        <v>180000</v>
      </c>
      <c r="K662" s="23">
        <v>41145.362025462964</v>
      </c>
      <c r="L662" s="2" t="s">
        <v>13</v>
      </c>
      <c r="M662" s="2">
        <v>2014</v>
      </c>
      <c r="N662" s="2" t="s">
        <v>14</v>
      </c>
      <c r="O662" s="2" t="s">
        <v>99</v>
      </c>
      <c r="P662" s="2" t="s">
        <v>353</v>
      </c>
      <c r="Q662" s="2" t="s">
        <v>354</v>
      </c>
      <c r="R662" s="2" t="s">
        <v>207</v>
      </c>
      <c r="S662" s="2" t="s">
        <v>48</v>
      </c>
      <c r="T662" s="2" t="s">
        <v>731</v>
      </c>
      <c r="U662" s="2" t="s">
        <v>20</v>
      </c>
      <c r="W662" s="2" t="s">
        <v>295</v>
      </c>
      <c r="Z662" s="23">
        <v>41145.359826388885</v>
      </c>
      <c r="AA662" s="2" t="s">
        <v>214</v>
      </c>
      <c r="AB662" s="2" t="s">
        <v>357</v>
      </c>
      <c r="AC662" s="2" t="s">
        <v>24</v>
      </c>
      <c r="AG662" s="2" t="s">
        <v>748</v>
      </c>
      <c r="AH662" s="2" t="s">
        <v>357</v>
      </c>
      <c r="AI662" s="2" t="s">
        <v>26</v>
      </c>
      <c r="AQ662" s="2" t="s">
        <v>27</v>
      </c>
      <c r="AU662" s="2" t="s">
        <v>16</v>
      </c>
      <c r="AX662" s="2" t="b">
        <v>0</v>
      </c>
      <c r="AY662" s="2" t="b">
        <v>0</v>
      </c>
      <c r="AZ662" s="2" t="b">
        <v>0</v>
      </c>
      <c r="BA662" s="2" t="b">
        <v>0</v>
      </c>
      <c r="BB662" s="2" t="b">
        <v>0</v>
      </c>
      <c r="BC662" s="2" t="b">
        <v>0</v>
      </c>
      <c r="BD662" s="2" t="b">
        <v>0</v>
      </c>
      <c r="BE662" s="2" t="b">
        <v>0</v>
      </c>
      <c r="BF662" s="2" t="b">
        <v>0</v>
      </c>
      <c r="BG662" s="2" t="b">
        <v>0</v>
      </c>
      <c r="BH662" s="2">
        <v>816000</v>
      </c>
      <c r="BI662" s="2">
        <v>0</v>
      </c>
      <c r="BJ662" s="2">
        <v>816000</v>
      </c>
      <c r="BK662" s="2" t="b">
        <v>0</v>
      </c>
    </row>
    <row r="663" spans="1:63" x14ac:dyDescent="0.2">
      <c r="A663" s="2">
        <v>-533740610</v>
      </c>
      <c r="B663" s="2">
        <v>523</v>
      </c>
      <c r="C663" s="2">
        <v>483807720</v>
      </c>
      <c r="D663" s="2" t="s">
        <v>750</v>
      </c>
      <c r="E663" s="2" t="s">
        <v>54</v>
      </c>
      <c r="F663" s="2">
        <v>20000</v>
      </c>
      <c r="K663" s="23">
        <v>41145.362372685187</v>
      </c>
      <c r="L663" s="2" t="s">
        <v>13</v>
      </c>
      <c r="M663" s="2">
        <v>2014</v>
      </c>
      <c r="N663" s="2" t="s">
        <v>14</v>
      </c>
      <c r="O663" s="2" t="s">
        <v>99</v>
      </c>
      <c r="P663" s="2" t="s">
        <v>353</v>
      </c>
      <c r="Q663" s="2" t="s">
        <v>354</v>
      </c>
      <c r="R663" s="2" t="s">
        <v>207</v>
      </c>
      <c r="S663" s="2" t="s">
        <v>48</v>
      </c>
      <c r="T663" s="2" t="s">
        <v>731</v>
      </c>
      <c r="U663" s="2" t="s">
        <v>20</v>
      </c>
      <c r="W663" s="2" t="s">
        <v>295</v>
      </c>
      <c r="Z663" s="23">
        <v>41145.359826388885</v>
      </c>
      <c r="AA663" s="2" t="s">
        <v>214</v>
      </c>
      <c r="AB663" s="2" t="s">
        <v>357</v>
      </c>
      <c r="AC663" s="2" t="s">
        <v>24</v>
      </c>
      <c r="AG663" s="2" t="s">
        <v>748</v>
      </c>
      <c r="AH663" s="2" t="s">
        <v>357</v>
      </c>
      <c r="AI663" s="2" t="s">
        <v>26</v>
      </c>
      <c r="AQ663" s="2" t="s">
        <v>27</v>
      </c>
      <c r="AU663" s="2" t="s">
        <v>16</v>
      </c>
      <c r="AX663" s="2" t="b">
        <v>0</v>
      </c>
      <c r="AY663" s="2" t="b">
        <v>0</v>
      </c>
      <c r="AZ663" s="2" t="b">
        <v>0</v>
      </c>
      <c r="BA663" s="2" t="b">
        <v>0</v>
      </c>
      <c r="BB663" s="2" t="b">
        <v>0</v>
      </c>
      <c r="BC663" s="2" t="b">
        <v>0</v>
      </c>
      <c r="BD663" s="2" t="b">
        <v>0</v>
      </c>
      <c r="BE663" s="2" t="b">
        <v>0</v>
      </c>
      <c r="BF663" s="2" t="b">
        <v>0</v>
      </c>
      <c r="BG663" s="2" t="b">
        <v>0</v>
      </c>
      <c r="BH663" s="2">
        <v>816000</v>
      </c>
      <c r="BI663" s="2">
        <v>0</v>
      </c>
      <c r="BJ663" s="2">
        <v>816000</v>
      </c>
      <c r="BK663" s="2" t="b">
        <v>0</v>
      </c>
    </row>
    <row r="664" spans="1:63" x14ac:dyDescent="0.2">
      <c r="A664" s="2">
        <v>-533740610</v>
      </c>
      <c r="B664" s="2">
        <v>523</v>
      </c>
      <c r="C664" s="2">
        <v>-1857890871</v>
      </c>
      <c r="D664" s="2" t="s">
        <v>751</v>
      </c>
      <c r="E664" s="2" t="s">
        <v>61</v>
      </c>
      <c r="F664" s="2">
        <v>149000</v>
      </c>
      <c r="K664" s="23">
        <v>41145.362662037034</v>
      </c>
      <c r="L664" s="2" t="s">
        <v>13</v>
      </c>
      <c r="M664" s="2">
        <v>2014</v>
      </c>
      <c r="N664" s="2" t="s">
        <v>14</v>
      </c>
      <c r="O664" s="2" t="s">
        <v>99</v>
      </c>
      <c r="P664" s="2" t="s">
        <v>353</v>
      </c>
      <c r="Q664" s="2" t="s">
        <v>354</v>
      </c>
      <c r="R664" s="2" t="s">
        <v>207</v>
      </c>
      <c r="S664" s="2" t="s">
        <v>48</v>
      </c>
      <c r="T664" s="2" t="s">
        <v>731</v>
      </c>
      <c r="U664" s="2" t="s">
        <v>20</v>
      </c>
      <c r="W664" s="2" t="s">
        <v>295</v>
      </c>
      <c r="Z664" s="23">
        <v>41145.359826388885</v>
      </c>
      <c r="AA664" s="2" t="s">
        <v>214</v>
      </c>
      <c r="AB664" s="2" t="s">
        <v>357</v>
      </c>
      <c r="AC664" s="2" t="s">
        <v>24</v>
      </c>
      <c r="AG664" s="2" t="s">
        <v>748</v>
      </c>
      <c r="AH664" s="2" t="s">
        <v>357</v>
      </c>
      <c r="AI664" s="2" t="s">
        <v>26</v>
      </c>
      <c r="AQ664" s="2" t="s">
        <v>27</v>
      </c>
      <c r="AU664" s="2" t="s">
        <v>16</v>
      </c>
      <c r="AX664" s="2" t="b">
        <v>0</v>
      </c>
      <c r="AY664" s="2" t="b">
        <v>0</v>
      </c>
      <c r="AZ664" s="2" t="b">
        <v>0</v>
      </c>
      <c r="BA664" s="2" t="b">
        <v>0</v>
      </c>
      <c r="BB664" s="2" t="b">
        <v>0</v>
      </c>
      <c r="BC664" s="2" t="b">
        <v>0</v>
      </c>
      <c r="BD664" s="2" t="b">
        <v>0</v>
      </c>
      <c r="BE664" s="2" t="b">
        <v>0</v>
      </c>
      <c r="BF664" s="2" t="b">
        <v>0</v>
      </c>
      <c r="BG664" s="2" t="b">
        <v>0</v>
      </c>
      <c r="BH664" s="2">
        <v>816000</v>
      </c>
      <c r="BI664" s="2">
        <v>0</v>
      </c>
      <c r="BJ664" s="2">
        <v>816000</v>
      </c>
      <c r="BK664" s="2" t="b">
        <v>0</v>
      </c>
    </row>
    <row r="665" spans="1:63" x14ac:dyDescent="0.2">
      <c r="A665" s="2">
        <v>-533740610</v>
      </c>
      <c r="B665" s="2">
        <v>523</v>
      </c>
      <c r="C665" s="2">
        <v>-636343722</v>
      </c>
      <c r="D665" s="2" t="s">
        <v>751</v>
      </c>
      <c r="E665" s="2" t="s">
        <v>54</v>
      </c>
      <c r="F665" s="2">
        <v>17000</v>
      </c>
      <c r="K665" s="23">
        <v>41145.362685185188</v>
      </c>
      <c r="L665" s="2" t="s">
        <v>13</v>
      </c>
      <c r="M665" s="2">
        <v>2014</v>
      </c>
      <c r="N665" s="2" t="s">
        <v>14</v>
      </c>
      <c r="O665" s="2" t="s">
        <v>99</v>
      </c>
      <c r="P665" s="2" t="s">
        <v>353</v>
      </c>
      <c r="Q665" s="2" t="s">
        <v>354</v>
      </c>
      <c r="R665" s="2" t="s">
        <v>207</v>
      </c>
      <c r="S665" s="2" t="s">
        <v>48</v>
      </c>
      <c r="T665" s="2" t="s">
        <v>731</v>
      </c>
      <c r="U665" s="2" t="s">
        <v>20</v>
      </c>
      <c r="W665" s="2" t="s">
        <v>295</v>
      </c>
      <c r="Z665" s="23">
        <v>41145.359826388885</v>
      </c>
      <c r="AA665" s="2" t="s">
        <v>214</v>
      </c>
      <c r="AB665" s="2" t="s">
        <v>357</v>
      </c>
      <c r="AC665" s="2" t="s">
        <v>24</v>
      </c>
      <c r="AG665" s="2" t="s">
        <v>748</v>
      </c>
      <c r="AH665" s="2" t="s">
        <v>357</v>
      </c>
      <c r="AI665" s="2" t="s">
        <v>26</v>
      </c>
      <c r="AQ665" s="2" t="s">
        <v>27</v>
      </c>
      <c r="AU665" s="2" t="s">
        <v>16</v>
      </c>
      <c r="AX665" s="2" t="b">
        <v>0</v>
      </c>
      <c r="AY665" s="2" t="b">
        <v>0</v>
      </c>
      <c r="AZ665" s="2" t="b">
        <v>0</v>
      </c>
      <c r="BA665" s="2" t="b">
        <v>0</v>
      </c>
      <c r="BB665" s="2" t="b">
        <v>0</v>
      </c>
      <c r="BC665" s="2" t="b">
        <v>0</v>
      </c>
      <c r="BD665" s="2" t="b">
        <v>0</v>
      </c>
      <c r="BE665" s="2" t="b">
        <v>0</v>
      </c>
      <c r="BF665" s="2" t="b">
        <v>0</v>
      </c>
      <c r="BG665" s="2" t="b">
        <v>0</v>
      </c>
      <c r="BH665" s="2">
        <v>816000</v>
      </c>
      <c r="BI665" s="2">
        <v>0</v>
      </c>
      <c r="BJ665" s="2">
        <v>816000</v>
      </c>
      <c r="BK665" s="2" t="b">
        <v>0</v>
      </c>
    </row>
    <row r="666" spans="1:63" x14ac:dyDescent="0.2">
      <c r="A666" s="2">
        <v>-533740610</v>
      </c>
      <c r="B666" s="2">
        <v>523</v>
      </c>
      <c r="C666" s="2">
        <v>247117087</v>
      </c>
      <c r="D666" s="2" t="s">
        <v>753</v>
      </c>
      <c r="E666" s="2" t="s">
        <v>61</v>
      </c>
      <c r="F666" s="2">
        <v>135000</v>
      </c>
      <c r="K666" s="23">
        <v>41145.363495370373</v>
      </c>
      <c r="L666" s="2" t="s">
        <v>13</v>
      </c>
      <c r="M666" s="2">
        <v>2014</v>
      </c>
      <c r="N666" s="2" t="s">
        <v>14</v>
      </c>
      <c r="O666" s="2" t="s">
        <v>99</v>
      </c>
      <c r="P666" s="2" t="s">
        <v>353</v>
      </c>
      <c r="Q666" s="2" t="s">
        <v>354</v>
      </c>
      <c r="R666" s="2" t="s">
        <v>207</v>
      </c>
      <c r="S666" s="2" t="s">
        <v>48</v>
      </c>
      <c r="T666" s="2" t="s">
        <v>731</v>
      </c>
      <c r="U666" s="2" t="s">
        <v>20</v>
      </c>
      <c r="W666" s="2" t="s">
        <v>295</v>
      </c>
      <c r="Z666" s="23">
        <v>41145.359826388885</v>
      </c>
      <c r="AA666" s="2" t="s">
        <v>214</v>
      </c>
      <c r="AB666" s="2" t="s">
        <v>357</v>
      </c>
      <c r="AC666" s="2" t="s">
        <v>24</v>
      </c>
      <c r="AG666" s="2" t="s">
        <v>748</v>
      </c>
      <c r="AH666" s="2" t="s">
        <v>357</v>
      </c>
      <c r="AI666" s="2" t="s">
        <v>26</v>
      </c>
      <c r="AQ666" s="2" t="s">
        <v>27</v>
      </c>
      <c r="AU666" s="2" t="s">
        <v>16</v>
      </c>
      <c r="AX666" s="2" t="b">
        <v>0</v>
      </c>
      <c r="AY666" s="2" t="b">
        <v>0</v>
      </c>
      <c r="AZ666" s="2" t="b">
        <v>0</v>
      </c>
      <c r="BA666" s="2" t="b">
        <v>0</v>
      </c>
      <c r="BB666" s="2" t="b">
        <v>0</v>
      </c>
      <c r="BC666" s="2" t="b">
        <v>0</v>
      </c>
      <c r="BD666" s="2" t="b">
        <v>0</v>
      </c>
      <c r="BE666" s="2" t="b">
        <v>0</v>
      </c>
      <c r="BF666" s="2" t="b">
        <v>0</v>
      </c>
      <c r="BG666" s="2" t="b">
        <v>0</v>
      </c>
      <c r="BH666" s="2">
        <v>816000</v>
      </c>
      <c r="BI666" s="2">
        <v>0</v>
      </c>
      <c r="BJ666" s="2">
        <v>816000</v>
      </c>
      <c r="BK666" s="2" t="b">
        <v>0</v>
      </c>
    </row>
    <row r="667" spans="1:63" x14ac:dyDescent="0.2">
      <c r="A667" s="2">
        <v>-533740610</v>
      </c>
      <c r="B667" s="2">
        <v>523</v>
      </c>
      <c r="C667" s="2">
        <v>1112256628</v>
      </c>
      <c r="D667" s="2" t="s">
        <v>754</v>
      </c>
      <c r="E667" s="2" t="s">
        <v>54</v>
      </c>
      <c r="F667" s="2">
        <v>15000</v>
      </c>
      <c r="K667" s="23">
        <v>41145.364085648151</v>
      </c>
      <c r="L667" s="2" t="s">
        <v>13</v>
      </c>
      <c r="M667" s="2">
        <v>2014</v>
      </c>
      <c r="N667" s="2" t="s">
        <v>14</v>
      </c>
      <c r="O667" s="2" t="s">
        <v>99</v>
      </c>
      <c r="P667" s="2" t="s">
        <v>353</v>
      </c>
      <c r="Q667" s="2" t="s">
        <v>354</v>
      </c>
      <c r="R667" s="2" t="s">
        <v>207</v>
      </c>
      <c r="S667" s="2" t="s">
        <v>48</v>
      </c>
      <c r="T667" s="2" t="s">
        <v>731</v>
      </c>
      <c r="U667" s="2" t="s">
        <v>20</v>
      </c>
      <c r="W667" s="2" t="s">
        <v>295</v>
      </c>
      <c r="Z667" s="23">
        <v>41145.359826388885</v>
      </c>
      <c r="AA667" s="2" t="s">
        <v>214</v>
      </c>
      <c r="AB667" s="2" t="s">
        <v>357</v>
      </c>
      <c r="AC667" s="2" t="s">
        <v>24</v>
      </c>
      <c r="AG667" s="2" t="s">
        <v>748</v>
      </c>
      <c r="AH667" s="2" t="s">
        <v>357</v>
      </c>
      <c r="AI667" s="2" t="s">
        <v>26</v>
      </c>
      <c r="AQ667" s="2" t="s">
        <v>27</v>
      </c>
      <c r="AU667" s="2" t="s">
        <v>16</v>
      </c>
      <c r="AX667" s="2" t="b">
        <v>0</v>
      </c>
      <c r="AY667" s="2" t="b">
        <v>0</v>
      </c>
      <c r="AZ667" s="2" t="b">
        <v>0</v>
      </c>
      <c r="BA667" s="2" t="b">
        <v>0</v>
      </c>
      <c r="BB667" s="2" t="b">
        <v>0</v>
      </c>
      <c r="BC667" s="2" t="b">
        <v>0</v>
      </c>
      <c r="BD667" s="2" t="b">
        <v>0</v>
      </c>
      <c r="BE667" s="2" t="b">
        <v>0</v>
      </c>
      <c r="BF667" s="2" t="b">
        <v>0</v>
      </c>
      <c r="BG667" s="2" t="b">
        <v>0</v>
      </c>
      <c r="BH667" s="2">
        <v>816000</v>
      </c>
      <c r="BI667" s="2">
        <v>0</v>
      </c>
      <c r="BJ667" s="2">
        <v>816000</v>
      </c>
      <c r="BK667" s="2" t="b">
        <v>0</v>
      </c>
    </row>
    <row r="668" spans="1:63" x14ac:dyDescent="0.2">
      <c r="P668" s="2" t="s">
        <v>758</v>
      </c>
      <c r="Q668" s="2" t="s">
        <v>759</v>
      </c>
      <c r="R668" s="2" t="s">
        <v>62</v>
      </c>
      <c r="S668" s="2" t="s">
        <v>760</v>
      </c>
    </row>
    <row r="669" spans="1:63" x14ac:dyDescent="0.2">
      <c r="P669" s="2" t="s">
        <v>758</v>
      </c>
      <c r="Q669" s="2" t="s">
        <v>759</v>
      </c>
      <c r="R669" s="2" t="s">
        <v>162</v>
      </c>
      <c r="S669" s="2" t="s">
        <v>761</v>
      </c>
    </row>
    <row r="670" spans="1:63" x14ac:dyDescent="0.2">
      <c r="P670" s="2" t="s">
        <v>758</v>
      </c>
      <c r="Q670" s="2" t="s">
        <v>759</v>
      </c>
      <c r="R670" s="2" t="s">
        <v>172</v>
      </c>
      <c r="S670" s="2" t="s">
        <v>762</v>
      </c>
    </row>
    <row r="671" spans="1:63" x14ac:dyDescent="0.2">
      <c r="P671" s="2" t="s">
        <v>758</v>
      </c>
      <c r="Q671" s="2" t="s">
        <v>759</v>
      </c>
      <c r="R671" s="2" t="s">
        <v>188</v>
      </c>
      <c r="S671" s="2" t="s">
        <v>763</v>
      </c>
    </row>
    <row r="672" spans="1:63" x14ac:dyDescent="0.2">
      <c r="P672" s="2" t="s">
        <v>758</v>
      </c>
      <c r="Q672" s="2" t="s">
        <v>759</v>
      </c>
      <c r="R672" s="2" t="s">
        <v>193</v>
      </c>
      <c r="S672" s="2" t="s">
        <v>764</v>
      </c>
    </row>
    <row r="673" spans="16:19" x14ac:dyDescent="0.2">
      <c r="P673" s="2" t="s">
        <v>758</v>
      </c>
      <c r="Q673" s="2" t="s">
        <v>759</v>
      </c>
      <c r="R673" s="2" t="s">
        <v>196</v>
      </c>
      <c r="S673" s="2" t="s">
        <v>765</v>
      </c>
    </row>
    <row r="674" spans="16:19" x14ac:dyDescent="0.2">
      <c r="P674" s="2" t="s">
        <v>758</v>
      </c>
      <c r="Q674" s="2" t="s">
        <v>759</v>
      </c>
      <c r="R674" s="2" t="s">
        <v>204</v>
      </c>
      <c r="S674" s="2" t="s">
        <v>766</v>
      </c>
    </row>
    <row r="675" spans="16:19" x14ac:dyDescent="0.2">
      <c r="P675" s="2" t="s">
        <v>758</v>
      </c>
      <c r="Q675" s="2" t="s">
        <v>759</v>
      </c>
      <c r="R675" s="2" t="s">
        <v>243</v>
      </c>
      <c r="S675" s="2" t="s">
        <v>767</v>
      </c>
    </row>
    <row r="676" spans="16:19" x14ac:dyDescent="0.2">
      <c r="P676" s="2" t="s">
        <v>758</v>
      </c>
      <c r="Q676" s="2" t="s">
        <v>759</v>
      </c>
      <c r="R676" s="2" t="s">
        <v>207</v>
      </c>
      <c r="S676" s="2" t="s">
        <v>48</v>
      </c>
    </row>
    <row r="677" spans="16:19" x14ac:dyDescent="0.2">
      <c r="P677" s="2" t="s">
        <v>758</v>
      </c>
      <c r="Q677" s="2" t="s">
        <v>759</v>
      </c>
      <c r="R677" s="2" t="s">
        <v>218</v>
      </c>
      <c r="S677" s="2" t="s">
        <v>768</v>
      </c>
    </row>
    <row r="678" spans="16:19" x14ac:dyDescent="0.2">
      <c r="P678" s="2" t="s">
        <v>207</v>
      </c>
      <c r="Q678" s="2" t="s">
        <v>769</v>
      </c>
      <c r="R678" s="2" t="s">
        <v>62</v>
      </c>
      <c r="S678" s="2" t="s">
        <v>770</v>
      </c>
    </row>
    <row r="679" spans="16:19" x14ac:dyDescent="0.2">
      <c r="P679" s="2" t="s">
        <v>207</v>
      </c>
      <c r="Q679" s="2" t="s">
        <v>769</v>
      </c>
      <c r="R679" s="2" t="s">
        <v>162</v>
      </c>
      <c r="S679" s="2" t="s">
        <v>771</v>
      </c>
    </row>
    <row r="680" spans="16:19" x14ac:dyDescent="0.2">
      <c r="P680" s="2" t="s">
        <v>207</v>
      </c>
      <c r="Q680" s="2" t="s">
        <v>769</v>
      </c>
      <c r="R680" s="2" t="s">
        <v>172</v>
      </c>
      <c r="S680" s="2" t="s">
        <v>772</v>
      </c>
    </row>
    <row r="681" spans="16:19" x14ac:dyDescent="0.2">
      <c r="P681" s="2" t="s">
        <v>207</v>
      </c>
      <c r="Q681" s="2" t="s">
        <v>769</v>
      </c>
      <c r="R681" s="2" t="s">
        <v>188</v>
      </c>
      <c r="S681" s="2" t="s">
        <v>773</v>
      </c>
    </row>
    <row r="682" spans="16:19" x14ac:dyDescent="0.2">
      <c r="P682" s="2" t="s">
        <v>207</v>
      </c>
      <c r="Q682" s="2" t="s">
        <v>769</v>
      </c>
      <c r="R682" s="2" t="s">
        <v>193</v>
      </c>
      <c r="S682" s="2" t="s">
        <v>774</v>
      </c>
    </row>
    <row r="683" spans="16:19" x14ac:dyDescent="0.2">
      <c r="P683" s="2" t="s">
        <v>207</v>
      </c>
      <c r="Q683" s="2" t="s">
        <v>769</v>
      </c>
      <c r="R683" s="2" t="s">
        <v>196</v>
      </c>
      <c r="S683" s="2" t="s">
        <v>775</v>
      </c>
    </row>
    <row r="684" spans="16:19" x14ac:dyDescent="0.2">
      <c r="P684" s="2" t="s">
        <v>207</v>
      </c>
      <c r="Q684" s="2" t="s">
        <v>769</v>
      </c>
      <c r="R684" s="2" t="s">
        <v>243</v>
      </c>
      <c r="S684" s="2" t="s">
        <v>776</v>
      </c>
    </row>
    <row r="685" spans="16:19" x14ac:dyDescent="0.2">
      <c r="P685" s="2" t="s">
        <v>207</v>
      </c>
      <c r="Q685" s="2" t="s">
        <v>769</v>
      </c>
      <c r="R685" s="2" t="s">
        <v>218</v>
      </c>
      <c r="S685" s="2" t="s">
        <v>219</v>
      </c>
    </row>
    <row r="686" spans="16:19" x14ac:dyDescent="0.2">
      <c r="P686" s="2" t="s">
        <v>218</v>
      </c>
      <c r="Q686" s="2" t="s">
        <v>777</v>
      </c>
      <c r="R686" s="2" t="s">
        <v>62</v>
      </c>
      <c r="S686" s="2" t="s">
        <v>778</v>
      </c>
    </row>
    <row r="687" spans="16:19" x14ac:dyDescent="0.2">
      <c r="P687" s="2" t="s">
        <v>218</v>
      </c>
      <c r="Q687" s="2" t="s">
        <v>777</v>
      </c>
      <c r="R687" s="2" t="s">
        <v>162</v>
      </c>
      <c r="S687" s="2" t="s">
        <v>779</v>
      </c>
    </row>
    <row r="688" spans="16:19" x14ac:dyDescent="0.2">
      <c r="P688" s="2" t="s">
        <v>218</v>
      </c>
      <c r="Q688" s="2" t="s">
        <v>777</v>
      </c>
      <c r="R688" s="2" t="s">
        <v>172</v>
      </c>
      <c r="S688" s="2" t="s">
        <v>780</v>
      </c>
    </row>
    <row r="689" spans="1:63" x14ac:dyDescent="0.2">
      <c r="P689" s="2" t="s">
        <v>218</v>
      </c>
      <c r="Q689" s="2" t="s">
        <v>777</v>
      </c>
      <c r="R689" s="2" t="s">
        <v>188</v>
      </c>
      <c r="S689" s="2" t="s">
        <v>781</v>
      </c>
    </row>
    <row r="690" spans="1:63" x14ac:dyDescent="0.2">
      <c r="P690" s="2" t="s">
        <v>218</v>
      </c>
      <c r="Q690" s="2" t="s">
        <v>777</v>
      </c>
      <c r="R690" s="2" t="s">
        <v>193</v>
      </c>
      <c r="S690" s="2" t="s">
        <v>782</v>
      </c>
    </row>
    <row r="691" spans="1:63" x14ac:dyDescent="0.2">
      <c r="A691" s="2">
        <v>-144039395</v>
      </c>
      <c r="B691" s="2">
        <v>559</v>
      </c>
      <c r="C691" s="2">
        <v>-1903293158</v>
      </c>
      <c r="D691" s="2" t="s">
        <v>783</v>
      </c>
      <c r="E691" s="2" t="s">
        <v>61</v>
      </c>
      <c r="F691" s="2">
        <v>29562</v>
      </c>
      <c r="K691" s="23">
        <v>41145.692650462966</v>
      </c>
      <c r="L691" s="2" t="s">
        <v>13</v>
      </c>
      <c r="M691" s="2">
        <v>2014</v>
      </c>
      <c r="N691" s="2" t="s">
        <v>14</v>
      </c>
      <c r="O691" s="2" t="s">
        <v>15</v>
      </c>
      <c r="P691" s="2" t="s">
        <v>218</v>
      </c>
      <c r="Q691" s="2" t="s">
        <v>777</v>
      </c>
      <c r="R691" s="2" t="s">
        <v>207</v>
      </c>
      <c r="S691" s="2" t="s">
        <v>48</v>
      </c>
      <c r="T691" s="2" t="s">
        <v>784</v>
      </c>
      <c r="U691" s="2" t="s">
        <v>20</v>
      </c>
      <c r="W691" s="2" t="s">
        <v>50</v>
      </c>
      <c r="Z691" s="23">
        <v>41145.692499999997</v>
      </c>
      <c r="AA691" s="2" t="s">
        <v>55</v>
      </c>
      <c r="AB691" s="2" t="s">
        <v>23</v>
      </c>
      <c r="AC691" s="2" t="s">
        <v>24</v>
      </c>
      <c r="AG691" s="2" t="s">
        <v>785</v>
      </c>
      <c r="AH691" s="2" t="s">
        <v>23</v>
      </c>
      <c r="AI691" s="2" t="s">
        <v>26</v>
      </c>
      <c r="AQ691" s="2" t="s">
        <v>27</v>
      </c>
      <c r="AU691" s="2" t="s">
        <v>16</v>
      </c>
      <c r="AX691" s="2" t="b">
        <v>0</v>
      </c>
      <c r="AY691" s="2" t="b">
        <v>0</v>
      </c>
      <c r="AZ691" s="2" t="b">
        <v>0</v>
      </c>
      <c r="BA691" s="2" t="b">
        <v>0</v>
      </c>
      <c r="BB691" s="2" t="b">
        <v>0</v>
      </c>
      <c r="BC691" s="2" t="b">
        <v>0</v>
      </c>
      <c r="BD691" s="2" t="b">
        <v>0</v>
      </c>
      <c r="BE691" s="2" t="b">
        <v>0</v>
      </c>
      <c r="BF691" s="2" t="b">
        <v>0</v>
      </c>
      <c r="BG691" s="2" t="b">
        <v>0</v>
      </c>
      <c r="BH691" s="2">
        <v>74562</v>
      </c>
      <c r="BI691" s="2">
        <v>0</v>
      </c>
      <c r="BJ691" s="2">
        <v>74562</v>
      </c>
      <c r="BK691" s="2" t="b">
        <v>0</v>
      </c>
    </row>
    <row r="692" spans="1:63" x14ac:dyDescent="0.2">
      <c r="A692" s="2">
        <v>-144039395</v>
      </c>
      <c r="B692" s="2">
        <v>559</v>
      </c>
      <c r="C692" s="2">
        <v>-214062701</v>
      </c>
      <c r="D692" s="2" t="s">
        <v>786</v>
      </c>
      <c r="E692" s="2" t="s">
        <v>54</v>
      </c>
      <c r="F692" s="2">
        <v>15000</v>
      </c>
      <c r="K692" s="23">
        <v>41145.692662037036</v>
      </c>
      <c r="L692" s="2" t="s">
        <v>13</v>
      </c>
      <c r="M692" s="2">
        <v>2014</v>
      </c>
      <c r="N692" s="2" t="s">
        <v>14</v>
      </c>
      <c r="O692" s="2" t="s">
        <v>15</v>
      </c>
      <c r="P692" s="2" t="s">
        <v>218</v>
      </c>
      <c r="Q692" s="2" t="s">
        <v>777</v>
      </c>
      <c r="R692" s="2" t="s">
        <v>207</v>
      </c>
      <c r="S692" s="2" t="s">
        <v>48</v>
      </c>
      <c r="T692" s="2" t="s">
        <v>784</v>
      </c>
      <c r="U692" s="2" t="s">
        <v>20</v>
      </c>
      <c r="W692" s="2" t="s">
        <v>50</v>
      </c>
      <c r="Z692" s="23">
        <v>41145.692499999997</v>
      </c>
      <c r="AA692" s="2" t="s">
        <v>55</v>
      </c>
      <c r="AB692" s="2" t="s">
        <v>23</v>
      </c>
      <c r="AC692" s="2" t="s">
        <v>24</v>
      </c>
      <c r="AG692" s="2" t="s">
        <v>785</v>
      </c>
      <c r="AH692" s="2" t="s">
        <v>23</v>
      </c>
      <c r="AI692" s="2" t="s">
        <v>26</v>
      </c>
      <c r="AQ692" s="2" t="s">
        <v>27</v>
      </c>
      <c r="AU692" s="2" t="s">
        <v>16</v>
      </c>
      <c r="AX692" s="2" t="b">
        <v>0</v>
      </c>
      <c r="AY692" s="2" t="b">
        <v>0</v>
      </c>
      <c r="AZ692" s="2" t="b">
        <v>0</v>
      </c>
      <c r="BA692" s="2" t="b">
        <v>0</v>
      </c>
      <c r="BB692" s="2" t="b">
        <v>0</v>
      </c>
      <c r="BC692" s="2" t="b">
        <v>0</v>
      </c>
      <c r="BD692" s="2" t="b">
        <v>0</v>
      </c>
      <c r="BE692" s="2" t="b">
        <v>0</v>
      </c>
      <c r="BF692" s="2" t="b">
        <v>0</v>
      </c>
      <c r="BG692" s="2" t="b">
        <v>0</v>
      </c>
      <c r="BH692" s="2">
        <v>74562</v>
      </c>
      <c r="BI692" s="2">
        <v>0</v>
      </c>
      <c r="BJ692" s="2">
        <v>74562</v>
      </c>
      <c r="BK692" s="2" t="b">
        <v>0</v>
      </c>
    </row>
    <row r="693" spans="1:63" x14ac:dyDescent="0.2">
      <c r="A693" s="2">
        <v>-144039395</v>
      </c>
      <c r="B693" s="2">
        <v>559</v>
      </c>
      <c r="C693" s="2">
        <v>-302980904</v>
      </c>
      <c r="D693" s="2" t="s">
        <v>786</v>
      </c>
      <c r="E693" s="2" t="s">
        <v>61</v>
      </c>
      <c r="F693" s="2">
        <v>15000</v>
      </c>
      <c r="K693" s="23">
        <v>41145.692685185182</v>
      </c>
      <c r="L693" s="2" t="s">
        <v>13</v>
      </c>
      <c r="M693" s="2">
        <v>2014</v>
      </c>
      <c r="N693" s="2" t="s">
        <v>14</v>
      </c>
      <c r="O693" s="2" t="s">
        <v>15</v>
      </c>
      <c r="P693" s="2" t="s">
        <v>218</v>
      </c>
      <c r="Q693" s="2" t="s">
        <v>777</v>
      </c>
      <c r="R693" s="2" t="s">
        <v>207</v>
      </c>
      <c r="S693" s="2" t="s">
        <v>48</v>
      </c>
      <c r="T693" s="2" t="s">
        <v>784</v>
      </c>
      <c r="U693" s="2" t="s">
        <v>20</v>
      </c>
      <c r="W693" s="2" t="s">
        <v>50</v>
      </c>
      <c r="Z693" s="23">
        <v>41145.692499999997</v>
      </c>
      <c r="AA693" s="2" t="s">
        <v>55</v>
      </c>
      <c r="AB693" s="2" t="s">
        <v>23</v>
      </c>
      <c r="AC693" s="2" t="s">
        <v>24</v>
      </c>
      <c r="AG693" s="2" t="s">
        <v>785</v>
      </c>
      <c r="AH693" s="2" t="s">
        <v>23</v>
      </c>
      <c r="AI693" s="2" t="s">
        <v>26</v>
      </c>
      <c r="AQ693" s="2" t="s">
        <v>27</v>
      </c>
      <c r="AU693" s="2" t="s">
        <v>16</v>
      </c>
      <c r="AX693" s="2" t="b">
        <v>0</v>
      </c>
      <c r="AY693" s="2" t="b">
        <v>0</v>
      </c>
      <c r="AZ693" s="2" t="b">
        <v>0</v>
      </c>
      <c r="BA693" s="2" t="b">
        <v>0</v>
      </c>
      <c r="BB693" s="2" t="b">
        <v>0</v>
      </c>
      <c r="BC693" s="2" t="b">
        <v>0</v>
      </c>
      <c r="BD693" s="2" t="b">
        <v>0</v>
      </c>
      <c r="BE693" s="2" t="b">
        <v>0</v>
      </c>
      <c r="BF693" s="2" t="b">
        <v>0</v>
      </c>
      <c r="BG693" s="2" t="b">
        <v>0</v>
      </c>
      <c r="BH693" s="2">
        <v>74562</v>
      </c>
      <c r="BI693" s="2">
        <v>0</v>
      </c>
      <c r="BJ693" s="2">
        <v>74562</v>
      </c>
      <c r="BK693" s="2" t="b">
        <v>0</v>
      </c>
    </row>
    <row r="694" spans="1:63" x14ac:dyDescent="0.2">
      <c r="A694" s="2">
        <v>-144039395</v>
      </c>
      <c r="B694" s="2">
        <v>559</v>
      </c>
      <c r="C694" s="2">
        <v>995726841</v>
      </c>
      <c r="D694" s="2" t="s">
        <v>787</v>
      </c>
      <c r="E694" s="2" t="s">
        <v>54</v>
      </c>
      <c r="F694" s="2">
        <v>15000</v>
      </c>
      <c r="K694" s="23">
        <v>41145.692708333336</v>
      </c>
      <c r="L694" s="2" t="s">
        <v>13</v>
      </c>
      <c r="M694" s="2">
        <v>2014</v>
      </c>
      <c r="N694" s="2" t="s">
        <v>14</v>
      </c>
      <c r="O694" s="2" t="s">
        <v>15</v>
      </c>
      <c r="P694" s="2" t="s">
        <v>218</v>
      </c>
      <c r="Q694" s="2" t="s">
        <v>777</v>
      </c>
      <c r="R694" s="2" t="s">
        <v>207</v>
      </c>
      <c r="S694" s="2" t="s">
        <v>48</v>
      </c>
      <c r="T694" s="2" t="s">
        <v>784</v>
      </c>
      <c r="U694" s="2" t="s">
        <v>20</v>
      </c>
      <c r="W694" s="2" t="s">
        <v>50</v>
      </c>
      <c r="Z694" s="23">
        <v>41145.692499999997</v>
      </c>
      <c r="AA694" s="2" t="s">
        <v>55</v>
      </c>
      <c r="AB694" s="2" t="s">
        <v>23</v>
      </c>
      <c r="AC694" s="2" t="s">
        <v>24</v>
      </c>
      <c r="AG694" s="2" t="s">
        <v>785</v>
      </c>
      <c r="AH694" s="2" t="s">
        <v>23</v>
      </c>
      <c r="AI694" s="2" t="s">
        <v>26</v>
      </c>
      <c r="AQ694" s="2" t="s">
        <v>27</v>
      </c>
      <c r="AU694" s="2" t="s">
        <v>16</v>
      </c>
      <c r="AX694" s="2" t="b">
        <v>0</v>
      </c>
      <c r="AY694" s="2" t="b">
        <v>0</v>
      </c>
      <c r="AZ694" s="2" t="b">
        <v>0</v>
      </c>
      <c r="BA694" s="2" t="b">
        <v>0</v>
      </c>
      <c r="BB694" s="2" t="b">
        <v>0</v>
      </c>
      <c r="BC694" s="2" t="b">
        <v>0</v>
      </c>
      <c r="BD694" s="2" t="b">
        <v>0</v>
      </c>
      <c r="BE694" s="2" t="b">
        <v>0</v>
      </c>
      <c r="BF694" s="2" t="b">
        <v>0</v>
      </c>
      <c r="BG694" s="2" t="b">
        <v>0</v>
      </c>
      <c r="BH694" s="2">
        <v>74562</v>
      </c>
      <c r="BI694" s="2">
        <v>0</v>
      </c>
      <c r="BJ694" s="2">
        <v>74562</v>
      </c>
      <c r="BK694" s="2" t="b">
        <v>0</v>
      </c>
    </row>
    <row r="695" spans="1:63" x14ac:dyDescent="0.2">
      <c r="A695" s="2">
        <v>-750943052</v>
      </c>
      <c r="B695" s="2">
        <v>558</v>
      </c>
      <c r="C695" s="2">
        <v>269093797</v>
      </c>
      <c r="D695" s="2" t="s">
        <v>783</v>
      </c>
      <c r="E695" s="2" t="s">
        <v>61</v>
      </c>
      <c r="F695" s="2">
        <v>29562</v>
      </c>
      <c r="K695" s="23">
        <v>41145.691296296296</v>
      </c>
      <c r="L695" s="2" t="s">
        <v>13</v>
      </c>
      <c r="M695" s="2">
        <v>2013</v>
      </c>
      <c r="N695" s="2" t="s">
        <v>14</v>
      </c>
      <c r="O695" s="2" t="s">
        <v>15</v>
      </c>
      <c r="P695" s="2" t="s">
        <v>218</v>
      </c>
      <c r="Q695" s="2" t="s">
        <v>777</v>
      </c>
      <c r="R695" s="2" t="s">
        <v>207</v>
      </c>
      <c r="S695" s="2" t="s">
        <v>48</v>
      </c>
      <c r="T695" s="2" t="s">
        <v>784</v>
      </c>
      <c r="U695" s="2" t="s">
        <v>20</v>
      </c>
      <c r="W695" s="2" t="s">
        <v>50</v>
      </c>
      <c r="Z695" s="23">
        <v>41145.689826388887</v>
      </c>
      <c r="AA695" s="2" t="s">
        <v>55</v>
      </c>
      <c r="AB695" s="2" t="s">
        <v>23</v>
      </c>
      <c r="AC695" s="2" t="s">
        <v>24</v>
      </c>
      <c r="AG695" s="2" t="s">
        <v>785</v>
      </c>
      <c r="AH695" s="2" t="s">
        <v>23</v>
      </c>
      <c r="AI695" s="2" t="s">
        <v>26</v>
      </c>
      <c r="AQ695" s="2" t="s">
        <v>27</v>
      </c>
      <c r="AU695" s="2" t="s">
        <v>16</v>
      </c>
      <c r="AX695" s="2" t="b">
        <v>0</v>
      </c>
      <c r="AY695" s="2" t="b">
        <v>0</v>
      </c>
      <c r="AZ695" s="2" t="b">
        <v>0</v>
      </c>
      <c r="BA695" s="2" t="b">
        <v>0</v>
      </c>
      <c r="BB695" s="2" t="b">
        <v>0</v>
      </c>
      <c r="BC695" s="2" t="b">
        <v>0</v>
      </c>
      <c r="BD695" s="2" t="b">
        <v>0</v>
      </c>
      <c r="BE695" s="2" t="b">
        <v>0</v>
      </c>
      <c r="BF695" s="2" t="b">
        <v>0</v>
      </c>
      <c r="BG695" s="2" t="b">
        <v>0</v>
      </c>
      <c r="BH695" s="2">
        <v>74562</v>
      </c>
      <c r="BI695" s="2">
        <v>0</v>
      </c>
      <c r="BJ695" s="2">
        <v>74562</v>
      </c>
      <c r="BK695" s="2" t="b">
        <v>0</v>
      </c>
    </row>
    <row r="696" spans="1:63" x14ac:dyDescent="0.2">
      <c r="A696" s="2">
        <v>-750943052</v>
      </c>
      <c r="B696" s="2">
        <v>558</v>
      </c>
      <c r="C696" s="2">
        <v>1215973890</v>
      </c>
      <c r="D696" s="2" t="s">
        <v>786</v>
      </c>
      <c r="E696" s="2" t="s">
        <v>54</v>
      </c>
      <c r="F696" s="2">
        <v>15000</v>
      </c>
      <c r="K696" s="23">
        <v>41145.692083333335</v>
      </c>
      <c r="L696" s="2" t="s">
        <v>13</v>
      </c>
      <c r="M696" s="2">
        <v>2013</v>
      </c>
      <c r="N696" s="2" t="s">
        <v>14</v>
      </c>
      <c r="O696" s="2" t="s">
        <v>15</v>
      </c>
      <c r="P696" s="2" t="s">
        <v>218</v>
      </c>
      <c r="Q696" s="2" t="s">
        <v>777</v>
      </c>
      <c r="R696" s="2" t="s">
        <v>207</v>
      </c>
      <c r="S696" s="2" t="s">
        <v>48</v>
      </c>
      <c r="T696" s="2" t="s">
        <v>784</v>
      </c>
      <c r="U696" s="2" t="s">
        <v>20</v>
      </c>
      <c r="W696" s="2" t="s">
        <v>50</v>
      </c>
      <c r="Z696" s="23">
        <v>41145.689826388887</v>
      </c>
      <c r="AA696" s="2" t="s">
        <v>55</v>
      </c>
      <c r="AB696" s="2" t="s">
        <v>23</v>
      </c>
      <c r="AC696" s="2" t="s">
        <v>24</v>
      </c>
      <c r="AG696" s="2" t="s">
        <v>785</v>
      </c>
      <c r="AH696" s="2" t="s">
        <v>23</v>
      </c>
      <c r="AI696" s="2" t="s">
        <v>26</v>
      </c>
      <c r="AQ696" s="2" t="s">
        <v>27</v>
      </c>
      <c r="AU696" s="2" t="s">
        <v>16</v>
      </c>
      <c r="AX696" s="2" t="b">
        <v>0</v>
      </c>
      <c r="AY696" s="2" t="b">
        <v>0</v>
      </c>
      <c r="AZ696" s="2" t="b">
        <v>0</v>
      </c>
      <c r="BA696" s="2" t="b">
        <v>0</v>
      </c>
      <c r="BB696" s="2" t="b">
        <v>0</v>
      </c>
      <c r="BC696" s="2" t="b">
        <v>0</v>
      </c>
      <c r="BD696" s="2" t="b">
        <v>0</v>
      </c>
      <c r="BE696" s="2" t="b">
        <v>0</v>
      </c>
      <c r="BF696" s="2" t="b">
        <v>0</v>
      </c>
      <c r="BG696" s="2" t="b">
        <v>0</v>
      </c>
      <c r="BH696" s="2">
        <v>74562</v>
      </c>
      <c r="BI696" s="2">
        <v>0</v>
      </c>
      <c r="BJ696" s="2">
        <v>74562</v>
      </c>
      <c r="BK696" s="2" t="b">
        <v>0</v>
      </c>
    </row>
    <row r="697" spans="1:63" x14ac:dyDescent="0.2">
      <c r="A697" s="2">
        <v>-750943052</v>
      </c>
      <c r="B697" s="2">
        <v>558</v>
      </c>
      <c r="C697" s="2">
        <v>-1837314469</v>
      </c>
      <c r="D697" s="2" t="s">
        <v>786</v>
      </c>
      <c r="E697" s="2" t="s">
        <v>61</v>
      </c>
      <c r="F697" s="2">
        <v>15000</v>
      </c>
      <c r="K697" s="23">
        <v>41145.692106481481</v>
      </c>
      <c r="L697" s="2" t="s">
        <v>13</v>
      </c>
      <c r="M697" s="2">
        <v>2013</v>
      </c>
      <c r="N697" s="2" t="s">
        <v>14</v>
      </c>
      <c r="O697" s="2" t="s">
        <v>15</v>
      </c>
      <c r="P697" s="2" t="s">
        <v>218</v>
      </c>
      <c r="Q697" s="2" t="s">
        <v>777</v>
      </c>
      <c r="R697" s="2" t="s">
        <v>207</v>
      </c>
      <c r="S697" s="2" t="s">
        <v>48</v>
      </c>
      <c r="T697" s="2" t="s">
        <v>784</v>
      </c>
      <c r="U697" s="2" t="s">
        <v>20</v>
      </c>
      <c r="W697" s="2" t="s">
        <v>50</v>
      </c>
      <c r="Z697" s="23">
        <v>41145.689826388887</v>
      </c>
      <c r="AA697" s="2" t="s">
        <v>55</v>
      </c>
      <c r="AB697" s="2" t="s">
        <v>23</v>
      </c>
      <c r="AC697" s="2" t="s">
        <v>24</v>
      </c>
      <c r="AG697" s="2" t="s">
        <v>785</v>
      </c>
      <c r="AH697" s="2" t="s">
        <v>23</v>
      </c>
      <c r="AI697" s="2" t="s">
        <v>26</v>
      </c>
      <c r="AQ697" s="2" t="s">
        <v>27</v>
      </c>
      <c r="AU697" s="2" t="s">
        <v>16</v>
      </c>
      <c r="AX697" s="2" t="b">
        <v>0</v>
      </c>
      <c r="AY697" s="2" t="b">
        <v>0</v>
      </c>
      <c r="AZ697" s="2" t="b">
        <v>0</v>
      </c>
      <c r="BA697" s="2" t="b">
        <v>0</v>
      </c>
      <c r="BB697" s="2" t="b">
        <v>0</v>
      </c>
      <c r="BC697" s="2" t="b">
        <v>0</v>
      </c>
      <c r="BD697" s="2" t="b">
        <v>0</v>
      </c>
      <c r="BE697" s="2" t="b">
        <v>0</v>
      </c>
      <c r="BF697" s="2" t="b">
        <v>0</v>
      </c>
      <c r="BG697" s="2" t="b">
        <v>0</v>
      </c>
      <c r="BH697" s="2">
        <v>74562</v>
      </c>
      <c r="BI697" s="2">
        <v>0</v>
      </c>
      <c r="BJ697" s="2">
        <v>74562</v>
      </c>
      <c r="BK697" s="2" t="b">
        <v>0</v>
      </c>
    </row>
    <row r="698" spans="1:63" x14ac:dyDescent="0.2">
      <c r="A698" s="2">
        <v>-750943052</v>
      </c>
      <c r="B698" s="2">
        <v>558</v>
      </c>
      <c r="C698" s="2">
        <v>-250214400</v>
      </c>
      <c r="D698" s="2" t="s">
        <v>787</v>
      </c>
      <c r="E698" s="2" t="s">
        <v>54</v>
      </c>
      <c r="F698" s="2">
        <v>15000</v>
      </c>
      <c r="K698" s="23">
        <v>41145.692152777781</v>
      </c>
      <c r="L698" s="2" t="s">
        <v>13</v>
      </c>
      <c r="M698" s="2">
        <v>2013</v>
      </c>
      <c r="N698" s="2" t="s">
        <v>14</v>
      </c>
      <c r="O698" s="2" t="s">
        <v>15</v>
      </c>
      <c r="P698" s="2" t="s">
        <v>218</v>
      </c>
      <c r="Q698" s="2" t="s">
        <v>777</v>
      </c>
      <c r="R698" s="2" t="s">
        <v>207</v>
      </c>
      <c r="S698" s="2" t="s">
        <v>48</v>
      </c>
      <c r="T698" s="2" t="s">
        <v>784</v>
      </c>
      <c r="U698" s="2" t="s">
        <v>20</v>
      </c>
      <c r="W698" s="2" t="s">
        <v>50</v>
      </c>
      <c r="Z698" s="23">
        <v>41145.689826388887</v>
      </c>
      <c r="AA698" s="2" t="s">
        <v>55</v>
      </c>
      <c r="AB698" s="2" t="s">
        <v>23</v>
      </c>
      <c r="AC698" s="2" t="s">
        <v>24</v>
      </c>
      <c r="AG698" s="2" t="s">
        <v>785</v>
      </c>
      <c r="AH698" s="2" t="s">
        <v>23</v>
      </c>
      <c r="AI698" s="2" t="s">
        <v>26</v>
      </c>
      <c r="AQ698" s="2" t="s">
        <v>27</v>
      </c>
      <c r="AU698" s="2" t="s">
        <v>16</v>
      </c>
      <c r="AX698" s="2" t="b">
        <v>0</v>
      </c>
      <c r="AY698" s="2" t="b">
        <v>0</v>
      </c>
      <c r="AZ698" s="2" t="b">
        <v>0</v>
      </c>
      <c r="BA698" s="2" t="b">
        <v>0</v>
      </c>
      <c r="BB698" s="2" t="b">
        <v>0</v>
      </c>
      <c r="BC698" s="2" t="b">
        <v>0</v>
      </c>
      <c r="BD698" s="2" t="b">
        <v>0</v>
      </c>
      <c r="BE698" s="2" t="b">
        <v>0</v>
      </c>
      <c r="BF698" s="2" t="b">
        <v>0</v>
      </c>
      <c r="BG698" s="2" t="b">
        <v>0</v>
      </c>
      <c r="BH698" s="2">
        <v>74562</v>
      </c>
      <c r="BI698" s="2">
        <v>0</v>
      </c>
      <c r="BJ698" s="2">
        <v>74562</v>
      </c>
      <c r="BK698" s="2" t="b">
        <v>0</v>
      </c>
    </row>
    <row r="699" spans="1:63" x14ac:dyDescent="0.2">
      <c r="A699" s="2">
        <v>1343232709</v>
      </c>
      <c r="B699" s="2">
        <v>21</v>
      </c>
      <c r="C699" s="2">
        <v>589410978</v>
      </c>
      <c r="D699" s="2" t="s">
        <v>30</v>
      </c>
      <c r="E699" s="2" t="s">
        <v>31</v>
      </c>
      <c r="F699" s="2">
        <v>1000</v>
      </c>
      <c r="K699" s="23">
        <v>41115.467766203707</v>
      </c>
      <c r="L699" s="2" t="s">
        <v>13</v>
      </c>
      <c r="M699" s="2">
        <v>2013</v>
      </c>
      <c r="N699" s="2" t="s">
        <v>14</v>
      </c>
      <c r="O699" s="2" t="s">
        <v>15</v>
      </c>
      <c r="P699" s="2" t="s">
        <v>13</v>
      </c>
      <c r="Q699" s="2" t="s">
        <v>788</v>
      </c>
      <c r="R699" s="2" t="s">
        <v>13</v>
      </c>
      <c r="S699" s="2" t="s">
        <v>789</v>
      </c>
      <c r="T699" s="2" t="s">
        <v>790</v>
      </c>
      <c r="U699" s="2" t="s">
        <v>20</v>
      </c>
      <c r="W699" s="2" t="s">
        <v>50</v>
      </c>
      <c r="Z699" s="23">
        <v>41115.466516203705</v>
      </c>
      <c r="AA699" s="2" t="s">
        <v>22</v>
      </c>
      <c r="AB699" s="2" t="s">
        <v>23</v>
      </c>
      <c r="AC699" s="2" t="s">
        <v>24</v>
      </c>
      <c r="AG699" s="2" t="s">
        <v>789</v>
      </c>
      <c r="AH699" s="2" t="s">
        <v>23</v>
      </c>
      <c r="AI699" s="2" t="s">
        <v>26</v>
      </c>
      <c r="AQ699" s="2" t="s">
        <v>27</v>
      </c>
      <c r="AU699" s="2" t="s">
        <v>16</v>
      </c>
      <c r="AX699" s="2" t="b">
        <v>0</v>
      </c>
      <c r="AY699" s="2" t="b">
        <v>0</v>
      </c>
      <c r="AZ699" s="2" t="b">
        <v>0</v>
      </c>
      <c r="BA699" s="2" t="b">
        <v>0</v>
      </c>
      <c r="BB699" s="2" t="b">
        <v>0</v>
      </c>
      <c r="BC699" s="2" t="b">
        <v>0</v>
      </c>
      <c r="BD699" s="2" t="b">
        <v>0</v>
      </c>
      <c r="BE699" s="2" t="b">
        <v>0</v>
      </c>
      <c r="BF699" s="2" t="b">
        <v>0</v>
      </c>
      <c r="BG699" s="2" t="b">
        <v>0</v>
      </c>
      <c r="BH699" s="2">
        <v>3000</v>
      </c>
      <c r="BI699" s="2">
        <v>0</v>
      </c>
      <c r="BJ699" s="2">
        <v>3000</v>
      </c>
      <c r="BK699" s="2" t="b">
        <v>0</v>
      </c>
    </row>
    <row r="700" spans="1:63" x14ac:dyDescent="0.2">
      <c r="A700" s="2">
        <v>1343232709</v>
      </c>
      <c r="B700" s="2">
        <v>21</v>
      </c>
      <c r="C700" s="2">
        <v>1911157371</v>
      </c>
      <c r="D700" s="2" t="s">
        <v>36</v>
      </c>
      <c r="E700" s="2" t="s">
        <v>37</v>
      </c>
      <c r="F700" s="2">
        <v>1000</v>
      </c>
      <c r="K700" s="23">
        <v>41115.467789351853</v>
      </c>
      <c r="L700" s="2" t="s">
        <v>13</v>
      </c>
      <c r="M700" s="2">
        <v>2013</v>
      </c>
      <c r="N700" s="2" t="s">
        <v>14</v>
      </c>
      <c r="O700" s="2" t="s">
        <v>15</v>
      </c>
      <c r="P700" s="2" t="s">
        <v>13</v>
      </c>
      <c r="Q700" s="2" t="s">
        <v>788</v>
      </c>
      <c r="R700" s="2" t="s">
        <v>13</v>
      </c>
      <c r="S700" s="2" t="s">
        <v>789</v>
      </c>
      <c r="T700" s="2" t="s">
        <v>790</v>
      </c>
      <c r="U700" s="2" t="s">
        <v>20</v>
      </c>
      <c r="W700" s="2" t="s">
        <v>50</v>
      </c>
      <c r="Z700" s="23">
        <v>41115.466516203705</v>
      </c>
      <c r="AA700" s="2" t="s">
        <v>22</v>
      </c>
      <c r="AB700" s="2" t="s">
        <v>23</v>
      </c>
      <c r="AC700" s="2" t="s">
        <v>24</v>
      </c>
      <c r="AG700" s="2" t="s">
        <v>789</v>
      </c>
      <c r="AH700" s="2" t="s">
        <v>23</v>
      </c>
      <c r="AI700" s="2" t="s">
        <v>26</v>
      </c>
      <c r="AQ700" s="2" t="s">
        <v>27</v>
      </c>
      <c r="AU700" s="2" t="s">
        <v>16</v>
      </c>
      <c r="AX700" s="2" t="b">
        <v>0</v>
      </c>
      <c r="AY700" s="2" t="b">
        <v>0</v>
      </c>
      <c r="AZ700" s="2" t="b">
        <v>0</v>
      </c>
      <c r="BA700" s="2" t="b">
        <v>0</v>
      </c>
      <c r="BB700" s="2" t="b">
        <v>0</v>
      </c>
      <c r="BC700" s="2" t="b">
        <v>0</v>
      </c>
      <c r="BD700" s="2" t="b">
        <v>0</v>
      </c>
      <c r="BE700" s="2" t="b">
        <v>0</v>
      </c>
      <c r="BF700" s="2" t="b">
        <v>0</v>
      </c>
      <c r="BG700" s="2" t="b">
        <v>0</v>
      </c>
      <c r="BH700" s="2">
        <v>3000</v>
      </c>
      <c r="BI700" s="2">
        <v>0</v>
      </c>
      <c r="BJ700" s="2">
        <v>3000</v>
      </c>
      <c r="BK700" s="2" t="b">
        <v>0</v>
      </c>
    </row>
    <row r="701" spans="1:63" x14ac:dyDescent="0.2">
      <c r="A701" s="2">
        <v>1343232709</v>
      </c>
      <c r="B701" s="2">
        <v>21</v>
      </c>
      <c r="C701" s="2">
        <v>-1380310624</v>
      </c>
      <c r="D701" s="2" t="s">
        <v>40</v>
      </c>
      <c r="E701" s="2" t="s">
        <v>41</v>
      </c>
      <c r="F701" s="2">
        <v>1000</v>
      </c>
      <c r="K701" s="23">
        <v>41115.467835648145</v>
      </c>
      <c r="L701" s="2" t="s">
        <v>13</v>
      </c>
      <c r="M701" s="2">
        <v>2013</v>
      </c>
      <c r="N701" s="2" t="s">
        <v>14</v>
      </c>
      <c r="O701" s="2" t="s">
        <v>15</v>
      </c>
      <c r="P701" s="2" t="s">
        <v>13</v>
      </c>
      <c r="Q701" s="2" t="s">
        <v>788</v>
      </c>
      <c r="R701" s="2" t="s">
        <v>13</v>
      </c>
      <c r="S701" s="2" t="s">
        <v>789</v>
      </c>
      <c r="T701" s="2" t="s">
        <v>790</v>
      </c>
      <c r="U701" s="2" t="s">
        <v>20</v>
      </c>
      <c r="W701" s="2" t="s">
        <v>50</v>
      </c>
      <c r="Z701" s="23">
        <v>41115.466516203705</v>
      </c>
      <c r="AA701" s="2" t="s">
        <v>22</v>
      </c>
      <c r="AB701" s="2" t="s">
        <v>23</v>
      </c>
      <c r="AC701" s="2" t="s">
        <v>24</v>
      </c>
      <c r="AG701" s="2" t="s">
        <v>789</v>
      </c>
      <c r="AH701" s="2" t="s">
        <v>23</v>
      </c>
      <c r="AI701" s="2" t="s">
        <v>26</v>
      </c>
      <c r="AQ701" s="2" t="s">
        <v>27</v>
      </c>
      <c r="AU701" s="2" t="s">
        <v>16</v>
      </c>
      <c r="AX701" s="2" t="b">
        <v>0</v>
      </c>
      <c r="AY701" s="2" t="b">
        <v>0</v>
      </c>
      <c r="AZ701" s="2" t="b">
        <v>0</v>
      </c>
      <c r="BA701" s="2" t="b">
        <v>0</v>
      </c>
      <c r="BB701" s="2" t="b">
        <v>0</v>
      </c>
      <c r="BC701" s="2" t="b">
        <v>0</v>
      </c>
      <c r="BD701" s="2" t="b">
        <v>0</v>
      </c>
      <c r="BE701" s="2" t="b">
        <v>0</v>
      </c>
      <c r="BF701" s="2" t="b">
        <v>0</v>
      </c>
      <c r="BG701" s="2" t="b">
        <v>0</v>
      </c>
      <c r="BH701" s="2">
        <v>3000</v>
      </c>
      <c r="BI701" s="2">
        <v>0</v>
      </c>
      <c r="BJ701" s="2">
        <v>3000</v>
      </c>
      <c r="BK701" s="2" t="b">
        <v>0</v>
      </c>
    </row>
    <row r="702" spans="1:63" x14ac:dyDescent="0.2">
      <c r="A702" s="2">
        <v>-1823364180</v>
      </c>
      <c r="B702" s="2">
        <v>22</v>
      </c>
      <c r="C702" s="2">
        <v>-728255171</v>
      </c>
      <c r="D702" s="2" t="s">
        <v>30</v>
      </c>
      <c r="E702" s="2" t="s">
        <v>31</v>
      </c>
      <c r="F702" s="2">
        <v>1000</v>
      </c>
      <c r="K702" s="23">
        <v>41115.468460648146</v>
      </c>
      <c r="L702" s="2" t="s">
        <v>13</v>
      </c>
      <c r="M702" s="2">
        <v>2014</v>
      </c>
      <c r="N702" s="2" t="s">
        <v>14</v>
      </c>
      <c r="O702" s="2" t="s">
        <v>15</v>
      </c>
      <c r="P702" s="2" t="s">
        <v>13</v>
      </c>
      <c r="Q702" s="2" t="s">
        <v>788</v>
      </c>
      <c r="R702" s="2" t="s">
        <v>13</v>
      </c>
      <c r="S702" s="2" t="s">
        <v>789</v>
      </c>
      <c r="T702" s="2" t="s">
        <v>790</v>
      </c>
      <c r="U702" s="2" t="s">
        <v>20</v>
      </c>
      <c r="W702" s="2" t="s">
        <v>50</v>
      </c>
      <c r="Z702" s="23">
        <v>41115.468263888892</v>
      </c>
      <c r="AA702" s="2" t="s">
        <v>22</v>
      </c>
      <c r="AB702" s="2" t="s">
        <v>23</v>
      </c>
      <c r="AC702" s="2" t="s">
        <v>24</v>
      </c>
      <c r="AG702" s="2" t="s">
        <v>789</v>
      </c>
      <c r="AH702" s="2" t="s">
        <v>23</v>
      </c>
      <c r="AI702" s="2" t="s">
        <v>26</v>
      </c>
      <c r="AQ702" s="2" t="s">
        <v>27</v>
      </c>
      <c r="AU702" s="2" t="s">
        <v>16</v>
      </c>
      <c r="AX702" s="2" t="b">
        <v>0</v>
      </c>
      <c r="AY702" s="2" t="b">
        <v>0</v>
      </c>
      <c r="AZ702" s="2" t="b">
        <v>0</v>
      </c>
      <c r="BA702" s="2" t="b">
        <v>0</v>
      </c>
      <c r="BB702" s="2" t="b">
        <v>0</v>
      </c>
      <c r="BC702" s="2" t="b">
        <v>0</v>
      </c>
      <c r="BD702" s="2" t="b">
        <v>0</v>
      </c>
      <c r="BE702" s="2" t="b">
        <v>0</v>
      </c>
      <c r="BF702" s="2" t="b">
        <v>0</v>
      </c>
      <c r="BG702" s="2" t="b">
        <v>0</v>
      </c>
      <c r="BH702" s="2">
        <v>3000</v>
      </c>
      <c r="BI702" s="2">
        <v>0</v>
      </c>
      <c r="BJ702" s="2">
        <v>3000</v>
      </c>
      <c r="BK702" s="2" t="b">
        <v>0</v>
      </c>
    </row>
    <row r="703" spans="1:63" x14ac:dyDescent="0.2">
      <c r="A703" s="2">
        <v>-1823364180</v>
      </c>
      <c r="B703" s="2">
        <v>22</v>
      </c>
      <c r="C703" s="2">
        <v>-1983927878</v>
      </c>
      <c r="D703" s="2" t="s">
        <v>36</v>
      </c>
      <c r="E703" s="2" t="s">
        <v>37</v>
      </c>
      <c r="F703" s="2">
        <v>1000</v>
      </c>
      <c r="K703" s="23">
        <v>41115.4684837963</v>
      </c>
      <c r="L703" s="2" t="s">
        <v>13</v>
      </c>
      <c r="M703" s="2">
        <v>2014</v>
      </c>
      <c r="N703" s="2" t="s">
        <v>14</v>
      </c>
      <c r="O703" s="2" t="s">
        <v>15</v>
      </c>
      <c r="P703" s="2" t="s">
        <v>13</v>
      </c>
      <c r="Q703" s="2" t="s">
        <v>788</v>
      </c>
      <c r="R703" s="2" t="s">
        <v>13</v>
      </c>
      <c r="S703" s="2" t="s">
        <v>789</v>
      </c>
      <c r="T703" s="2" t="s">
        <v>790</v>
      </c>
      <c r="U703" s="2" t="s">
        <v>20</v>
      </c>
      <c r="W703" s="2" t="s">
        <v>50</v>
      </c>
      <c r="Z703" s="23">
        <v>41115.468263888892</v>
      </c>
      <c r="AA703" s="2" t="s">
        <v>22</v>
      </c>
      <c r="AB703" s="2" t="s">
        <v>23</v>
      </c>
      <c r="AC703" s="2" t="s">
        <v>24</v>
      </c>
      <c r="AG703" s="2" t="s">
        <v>789</v>
      </c>
      <c r="AH703" s="2" t="s">
        <v>23</v>
      </c>
      <c r="AI703" s="2" t="s">
        <v>26</v>
      </c>
      <c r="AQ703" s="2" t="s">
        <v>27</v>
      </c>
      <c r="AU703" s="2" t="s">
        <v>16</v>
      </c>
      <c r="AX703" s="2" t="b">
        <v>0</v>
      </c>
      <c r="AY703" s="2" t="b">
        <v>0</v>
      </c>
      <c r="AZ703" s="2" t="b">
        <v>0</v>
      </c>
      <c r="BA703" s="2" t="b">
        <v>0</v>
      </c>
      <c r="BB703" s="2" t="b">
        <v>0</v>
      </c>
      <c r="BC703" s="2" t="b">
        <v>0</v>
      </c>
      <c r="BD703" s="2" t="b">
        <v>0</v>
      </c>
      <c r="BE703" s="2" t="b">
        <v>0</v>
      </c>
      <c r="BF703" s="2" t="b">
        <v>0</v>
      </c>
      <c r="BG703" s="2" t="b">
        <v>0</v>
      </c>
      <c r="BH703" s="2">
        <v>3000</v>
      </c>
      <c r="BI703" s="2">
        <v>0</v>
      </c>
      <c r="BJ703" s="2">
        <v>3000</v>
      </c>
      <c r="BK703" s="2" t="b">
        <v>0</v>
      </c>
    </row>
    <row r="704" spans="1:63" x14ac:dyDescent="0.2">
      <c r="A704" s="2">
        <v>-1823364180</v>
      </c>
      <c r="B704" s="2">
        <v>22</v>
      </c>
      <c r="C704" s="2">
        <v>-1246891597</v>
      </c>
      <c r="D704" s="2" t="s">
        <v>40</v>
      </c>
      <c r="E704" s="2" t="s">
        <v>41</v>
      </c>
      <c r="F704" s="2">
        <v>1000</v>
      </c>
      <c r="K704" s="23">
        <v>41115.468599537038</v>
      </c>
      <c r="L704" s="2" t="s">
        <v>13</v>
      </c>
      <c r="M704" s="2">
        <v>2014</v>
      </c>
      <c r="N704" s="2" t="s">
        <v>14</v>
      </c>
      <c r="O704" s="2" t="s">
        <v>15</v>
      </c>
      <c r="P704" s="2" t="s">
        <v>13</v>
      </c>
      <c r="Q704" s="2" t="s">
        <v>788</v>
      </c>
      <c r="R704" s="2" t="s">
        <v>13</v>
      </c>
      <c r="S704" s="2" t="s">
        <v>789</v>
      </c>
      <c r="T704" s="2" t="s">
        <v>790</v>
      </c>
      <c r="U704" s="2" t="s">
        <v>20</v>
      </c>
      <c r="W704" s="2" t="s">
        <v>50</v>
      </c>
      <c r="Z704" s="23">
        <v>41115.468263888892</v>
      </c>
      <c r="AA704" s="2" t="s">
        <v>22</v>
      </c>
      <c r="AB704" s="2" t="s">
        <v>23</v>
      </c>
      <c r="AC704" s="2" t="s">
        <v>24</v>
      </c>
      <c r="AG704" s="2" t="s">
        <v>789</v>
      </c>
      <c r="AH704" s="2" t="s">
        <v>23</v>
      </c>
      <c r="AI704" s="2" t="s">
        <v>26</v>
      </c>
      <c r="AQ704" s="2" t="s">
        <v>27</v>
      </c>
      <c r="AU704" s="2" t="s">
        <v>16</v>
      </c>
      <c r="AX704" s="2" t="b">
        <v>0</v>
      </c>
      <c r="AY704" s="2" t="b">
        <v>0</v>
      </c>
      <c r="AZ704" s="2" t="b">
        <v>0</v>
      </c>
      <c r="BA704" s="2" t="b">
        <v>0</v>
      </c>
      <c r="BB704" s="2" t="b">
        <v>0</v>
      </c>
      <c r="BC704" s="2" t="b">
        <v>0</v>
      </c>
      <c r="BD704" s="2" t="b">
        <v>0</v>
      </c>
      <c r="BE704" s="2" t="b">
        <v>0</v>
      </c>
      <c r="BF704" s="2" t="b">
        <v>0</v>
      </c>
      <c r="BG704" s="2" t="b">
        <v>0</v>
      </c>
      <c r="BH704" s="2">
        <v>3000</v>
      </c>
      <c r="BI704" s="2">
        <v>0</v>
      </c>
      <c r="BJ704" s="2">
        <v>3000</v>
      </c>
      <c r="BK704" s="2" t="b">
        <v>0</v>
      </c>
    </row>
    <row r="705" spans="1:63" x14ac:dyDescent="0.2">
      <c r="A705" s="2">
        <v>-1110172767</v>
      </c>
      <c r="B705" s="2">
        <v>67</v>
      </c>
      <c r="C705" s="2">
        <v>1918599502</v>
      </c>
      <c r="D705" s="2" t="s">
        <v>791</v>
      </c>
      <c r="E705" s="2" t="s">
        <v>792</v>
      </c>
      <c r="F705" s="2">
        <v>375416</v>
      </c>
      <c r="K705" s="23">
        <v>41115.714039351849</v>
      </c>
      <c r="L705" s="2" t="s">
        <v>13</v>
      </c>
      <c r="M705" s="2">
        <v>2014</v>
      </c>
      <c r="N705" s="2" t="s">
        <v>14</v>
      </c>
      <c r="O705" s="2" t="s">
        <v>15</v>
      </c>
      <c r="P705" s="2" t="s">
        <v>47</v>
      </c>
      <c r="Q705" s="2" t="s">
        <v>793</v>
      </c>
      <c r="R705" s="2" t="s">
        <v>47</v>
      </c>
      <c r="S705" s="2" t="s">
        <v>793</v>
      </c>
      <c r="T705" s="2" t="s">
        <v>794</v>
      </c>
      <c r="U705" s="2" t="s">
        <v>20</v>
      </c>
      <c r="W705" s="2" t="s">
        <v>92</v>
      </c>
      <c r="Z705" s="23">
        <v>41115.713703703703</v>
      </c>
      <c r="AA705" s="2" t="s">
        <v>22</v>
      </c>
      <c r="AB705" s="2" t="s">
        <v>23</v>
      </c>
      <c r="AC705" s="2" t="s">
        <v>24</v>
      </c>
      <c r="AG705" s="2" t="s">
        <v>795</v>
      </c>
      <c r="AH705" s="2" t="s">
        <v>23</v>
      </c>
      <c r="AI705" s="2" t="s">
        <v>26</v>
      </c>
      <c r="AQ705" s="2" t="s">
        <v>27</v>
      </c>
      <c r="AU705" s="2" t="s">
        <v>16</v>
      </c>
      <c r="AX705" s="2" t="b">
        <v>0</v>
      </c>
      <c r="AY705" s="2" t="b">
        <v>0</v>
      </c>
      <c r="AZ705" s="2" t="b">
        <v>0</v>
      </c>
      <c r="BA705" s="2" t="b">
        <v>0</v>
      </c>
      <c r="BB705" s="2" t="b">
        <v>0</v>
      </c>
      <c r="BC705" s="2" t="b">
        <v>0</v>
      </c>
      <c r="BD705" s="2" t="b">
        <v>0</v>
      </c>
      <c r="BE705" s="2" t="b">
        <v>0</v>
      </c>
      <c r="BF705" s="2" t="b">
        <v>0</v>
      </c>
      <c r="BG705" s="2" t="b">
        <v>0</v>
      </c>
      <c r="BH705" s="2">
        <v>375416</v>
      </c>
      <c r="BI705" s="2">
        <v>0</v>
      </c>
      <c r="BJ705" s="2">
        <v>375416</v>
      </c>
      <c r="BK705" s="2" t="b">
        <v>0</v>
      </c>
    </row>
    <row r="706" spans="1:63" x14ac:dyDescent="0.2">
      <c r="A706" s="2">
        <v>-407026213</v>
      </c>
      <c r="B706" s="2">
        <v>66</v>
      </c>
      <c r="C706" s="2">
        <v>952633728</v>
      </c>
      <c r="D706" s="2" t="s">
        <v>791</v>
      </c>
      <c r="E706" s="2" t="s">
        <v>792</v>
      </c>
      <c r="F706" s="2">
        <v>370416</v>
      </c>
      <c r="K706" s="23">
        <v>41115.713506944441</v>
      </c>
      <c r="L706" s="2" t="s">
        <v>13</v>
      </c>
      <c r="M706" s="2">
        <v>2013</v>
      </c>
      <c r="N706" s="2" t="s">
        <v>14</v>
      </c>
      <c r="O706" s="2" t="s">
        <v>15</v>
      </c>
      <c r="P706" s="2" t="s">
        <v>47</v>
      </c>
      <c r="Q706" s="2" t="s">
        <v>793</v>
      </c>
      <c r="R706" s="2" t="s">
        <v>47</v>
      </c>
      <c r="S706" s="2" t="s">
        <v>793</v>
      </c>
      <c r="T706" s="2" t="s">
        <v>794</v>
      </c>
      <c r="U706" s="2" t="s">
        <v>20</v>
      </c>
      <c r="W706" s="2" t="s">
        <v>92</v>
      </c>
      <c r="Z706" s="23">
        <v>41115.710092592592</v>
      </c>
      <c r="AA706" s="2" t="s">
        <v>22</v>
      </c>
      <c r="AB706" s="2" t="s">
        <v>23</v>
      </c>
      <c r="AC706" s="2" t="s">
        <v>24</v>
      </c>
      <c r="AG706" s="2" t="s">
        <v>795</v>
      </c>
      <c r="AH706" s="2" t="s">
        <v>23</v>
      </c>
      <c r="AI706" s="2" t="s">
        <v>26</v>
      </c>
      <c r="AQ706" s="2" t="s">
        <v>27</v>
      </c>
      <c r="AU706" s="2" t="s">
        <v>16</v>
      </c>
      <c r="AX706" s="2" t="b">
        <v>0</v>
      </c>
      <c r="AY706" s="2" t="b">
        <v>0</v>
      </c>
      <c r="AZ706" s="2" t="b">
        <v>0</v>
      </c>
      <c r="BA706" s="2" t="b">
        <v>0</v>
      </c>
      <c r="BB706" s="2" t="b">
        <v>0</v>
      </c>
      <c r="BC706" s="2" t="b">
        <v>0</v>
      </c>
      <c r="BD706" s="2" t="b">
        <v>0</v>
      </c>
      <c r="BE706" s="2" t="b">
        <v>0</v>
      </c>
      <c r="BF706" s="2" t="b">
        <v>0</v>
      </c>
      <c r="BG706" s="2" t="b">
        <v>0</v>
      </c>
      <c r="BH706" s="2">
        <v>370416</v>
      </c>
      <c r="BI706" s="2">
        <v>0</v>
      </c>
      <c r="BJ706" s="2">
        <v>370416</v>
      </c>
      <c r="BK706" s="2" t="b">
        <v>0</v>
      </c>
    </row>
    <row r="707" spans="1:63" x14ac:dyDescent="0.2">
      <c r="A707" s="2">
        <v>606048625</v>
      </c>
      <c r="B707" s="2">
        <v>87</v>
      </c>
      <c r="C707" s="2">
        <v>-1653074210</v>
      </c>
      <c r="D707" s="2" t="s">
        <v>796</v>
      </c>
      <c r="E707" s="2" t="s">
        <v>67</v>
      </c>
      <c r="F707" s="2">
        <v>20000</v>
      </c>
      <c r="K707" s="23">
        <v>41115.74318287037</v>
      </c>
      <c r="L707" s="2" t="s">
        <v>13</v>
      </c>
      <c r="M707" s="2">
        <v>2014</v>
      </c>
      <c r="N707" s="2" t="s">
        <v>14</v>
      </c>
      <c r="O707" s="2" t="s">
        <v>15</v>
      </c>
      <c r="P707" s="2" t="s">
        <v>78</v>
      </c>
      <c r="Q707" s="2" t="s">
        <v>150</v>
      </c>
      <c r="R707" s="2" t="s">
        <v>13</v>
      </c>
      <c r="S707" s="2" t="s">
        <v>797</v>
      </c>
      <c r="T707" s="2" t="s">
        <v>798</v>
      </c>
      <c r="U707" s="2" t="s">
        <v>20</v>
      </c>
      <c r="W707" s="2" t="s">
        <v>799</v>
      </c>
      <c r="Z707" s="23">
        <v>41115.742928240739</v>
      </c>
      <c r="AA707" s="2" t="s">
        <v>22</v>
      </c>
      <c r="AB707" s="2" t="s">
        <v>23</v>
      </c>
      <c r="AC707" s="2" t="s">
        <v>24</v>
      </c>
      <c r="AG707" s="2" t="s">
        <v>800</v>
      </c>
      <c r="AH707" s="2" t="s">
        <v>23</v>
      </c>
      <c r="AI707" s="2" t="s">
        <v>26</v>
      </c>
      <c r="AQ707" s="2" t="s">
        <v>27</v>
      </c>
      <c r="AU707" s="2" t="s">
        <v>16</v>
      </c>
      <c r="AX707" s="2" t="b">
        <v>0</v>
      </c>
      <c r="AY707" s="2" t="b">
        <v>0</v>
      </c>
      <c r="AZ707" s="2" t="b">
        <v>0</v>
      </c>
      <c r="BA707" s="2" t="b">
        <v>0</v>
      </c>
      <c r="BB707" s="2" t="b">
        <v>0</v>
      </c>
      <c r="BC707" s="2" t="b">
        <v>0</v>
      </c>
      <c r="BD707" s="2" t="b">
        <v>0</v>
      </c>
      <c r="BE707" s="2" t="b">
        <v>0</v>
      </c>
      <c r="BF707" s="2" t="b">
        <v>0</v>
      </c>
      <c r="BG707" s="2" t="b">
        <v>0</v>
      </c>
      <c r="BH707" s="2">
        <v>20000</v>
      </c>
      <c r="BI707" s="2">
        <v>0</v>
      </c>
      <c r="BJ707" s="2">
        <v>20000</v>
      </c>
      <c r="BK707" s="2" t="b">
        <v>0</v>
      </c>
    </row>
    <row r="708" spans="1:63" x14ac:dyDescent="0.2">
      <c r="A708" s="2">
        <v>1343256498</v>
      </c>
      <c r="B708" s="2">
        <v>86</v>
      </c>
      <c r="C708" s="2">
        <v>-789645749</v>
      </c>
      <c r="D708" s="2" t="s">
        <v>796</v>
      </c>
      <c r="E708" s="2" t="s">
        <v>67</v>
      </c>
      <c r="F708" s="2">
        <v>20000</v>
      </c>
      <c r="K708" s="23">
        <v>41115.742754629631</v>
      </c>
      <c r="L708" s="2" t="s">
        <v>13</v>
      </c>
      <c r="M708" s="2">
        <v>2013</v>
      </c>
      <c r="N708" s="2" t="s">
        <v>14</v>
      </c>
      <c r="O708" s="2" t="s">
        <v>15</v>
      </c>
      <c r="P708" s="2" t="s">
        <v>78</v>
      </c>
      <c r="Q708" s="2" t="s">
        <v>150</v>
      </c>
      <c r="R708" s="2" t="s">
        <v>13</v>
      </c>
      <c r="S708" s="2" t="s">
        <v>797</v>
      </c>
      <c r="T708" s="2" t="s">
        <v>798</v>
      </c>
      <c r="U708" s="2" t="s">
        <v>20</v>
      </c>
      <c r="W708" s="2" t="s">
        <v>799</v>
      </c>
      <c r="Z708" s="23">
        <v>41115.741851851853</v>
      </c>
      <c r="AA708" s="2" t="s">
        <v>22</v>
      </c>
      <c r="AB708" s="2" t="s">
        <v>23</v>
      </c>
      <c r="AC708" s="2" t="s">
        <v>24</v>
      </c>
      <c r="AG708" s="2" t="s">
        <v>800</v>
      </c>
      <c r="AH708" s="2" t="s">
        <v>23</v>
      </c>
      <c r="AI708" s="2" t="s">
        <v>26</v>
      </c>
      <c r="AQ708" s="2" t="s">
        <v>27</v>
      </c>
      <c r="AU708" s="2" t="s">
        <v>16</v>
      </c>
      <c r="AX708" s="2" t="b">
        <v>0</v>
      </c>
      <c r="AY708" s="2" t="b">
        <v>0</v>
      </c>
      <c r="AZ708" s="2" t="b">
        <v>0</v>
      </c>
      <c r="BA708" s="2" t="b">
        <v>0</v>
      </c>
      <c r="BB708" s="2" t="b">
        <v>0</v>
      </c>
      <c r="BC708" s="2" t="b">
        <v>0</v>
      </c>
      <c r="BD708" s="2" t="b">
        <v>0</v>
      </c>
      <c r="BE708" s="2" t="b">
        <v>0</v>
      </c>
      <c r="BF708" s="2" t="b">
        <v>0</v>
      </c>
      <c r="BG708" s="2" t="b">
        <v>0</v>
      </c>
      <c r="BH708" s="2">
        <v>20000</v>
      </c>
      <c r="BI708" s="2">
        <v>0</v>
      </c>
      <c r="BJ708" s="2">
        <v>20000</v>
      </c>
      <c r="BK708" s="2" t="b">
        <v>0</v>
      </c>
    </row>
    <row r="709" spans="1:63" x14ac:dyDescent="0.2">
      <c r="A709" s="2">
        <v>1343316829</v>
      </c>
      <c r="B709" s="2">
        <v>126</v>
      </c>
      <c r="C709" s="2">
        <v>2022966618</v>
      </c>
      <c r="D709" s="2" t="s">
        <v>30</v>
      </c>
      <c r="E709" s="2" t="s">
        <v>31</v>
      </c>
      <c r="F709" s="2">
        <v>10000</v>
      </c>
      <c r="K709" s="23">
        <v>41116.441400462965</v>
      </c>
      <c r="L709" s="2" t="s">
        <v>13</v>
      </c>
      <c r="M709" s="2">
        <v>2013</v>
      </c>
      <c r="N709" s="2" t="s">
        <v>14</v>
      </c>
      <c r="O709" s="2" t="s">
        <v>15</v>
      </c>
      <c r="P709" s="2" t="s">
        <v>85</v>
      </c>
      <c r="Q709" s="2" t="s">
        <v>112</v>
      </c>
      <c r="R709" s="2" t="s">
        <v>13</v>
      </c>
      <c r="S709" s="2" t="s">
        <v>801</v>
      </c>
      <c r="T709" s="2" t="s">
        <v>802</v>
      </c>
      <c r="U709" s="2" t="s">
        <v>20</v>
      </c>
      <c r="W709" s="2" t="s">
        <v>620</v>
      </c>
      <c r="Z709" s="23">
        <v>41116.440127314818</v>
      </c>
      <c r="AA709" s="2" t="s">
        <v>55</v>
      </c>
      <c r="AB709" s="2" t="s">
        <v>23</v>
      </c>
      <c r="AC709" s="2" t="s">
        <v>24</v>
      </c>
      <c r="AG709" s="2" t="s">
        <v>801</v>
      </c>
      <c r="AH709" s="2" t="s">
        <v>116</v>
      </c>
      <c r="AI709" s="2" t="s">
        <v>26</v>
      </c>
      <c r="AQ709" s="2" t="s">
        <v>27</v>
      </c>
      <c r="AU709" s="2" t="s">
        <v>16</v>
      </c>
      <c r="AX709" s="2" t="b">
        <v>0</v>
      </c>
      <c r="AY709" s="2" t="b">
        <v>0</v>
      </c>
      <c r="AZ709" s="2" t="b">
        <v>0</v>
      </c>
      <c r="BA709" s="2" t="b">
        <v>0</v>
      </c>
      <c r="BB709" s="2" t="b">
        <v>0</v>
      </c>
      <c r="BC709" s="2" t="b">
        <v>0</v>
      </c>
      <c r="BD709" s="2" t="b">
        <v>0</v>
      </c>
      <c r="BE709" s="2" t="b">
        <v>0</v>
      </c>
      <c r="BF709" s="2" t="b">
        <v>0</v>
      </c>
      <c r="BG709" s="2" t="b">
        <v>0</v>
      </c>
      <c r="BH709" s="2">
        <v>31500</v>
      </c>
      <c r="BI709" s="2">
        <v>0</v>
      </c>
      <c r="BJ709" s="2">
        <v>31500</v>
      </c>
      <c r="BK709" s="2" t="b">
        <v>0</v>
      </c>
    </row>
    <row r="710" spans="1:63" x14ac:dyDescent="0.2">
      <c r="A710" s="2">
        <v>1343316829</v>
      </c>
      <c r="B710" s="2">
        <v>126</v>
      </c>
      <c r="C710" s="2">
        <v>1129565395</v>
      </c>
      <c r="D710" s="2" t="s">
        <v>32</v>
      </c>
      <c r="E710" s="2" t="s">
        <v>33</v>
      </c>
      <c r="F710" s="2">
        <v>500</v>
      </c>
      <c r="K710" s="23">
        <v>41116.441412037035</v>
      </c>
      <c r="L710" s="2" t="s">
        <v>13</v>
      </c>
      <c r="M710" s="2">
        <v>2013</v>
      </c>
      <c r="N710" s="2" t="s">
        <v>14</v>
      </c>
      <c r="O710" s="2" t="s">
        <v>15</v>
      </c>
      <c r="P710" s="2" t="s">
        <v>85</v>
      </c>
      <c r="Q710" s="2" t="s">
        <v>112</v>
      </c>
      <c r="R710" s="2" t="s">
        <v>13</v>
      </c>
      <c r="S710" s="2" t="s">
        <v>801</v>
      </c>
      <c r="T710" s="2" t="s">
        <v>802</v>
      </c>
      <c r="U710" s="2" t="s">
        <v>20</v>
      </c>
      <c r="W710" s="2" t="s">
        <v>620</v>
      </c>
      <c r="Z710" s="23">
        <v>41116.440127314818</v>
      </c>
      <c r="AA710" s="2" t="s">
        <v>55</v>
      </c>
      <c r="AB710" s="2" t="s">
        <v>23</v>
      </c>
      <c r="AC710" s="2" t="s">
        <v>24</v>
      </c>
      <c r="AG710" s="2" t="s">
        <v>801</v>
      </c>
      <c r="AH710" s="2" t="s">
        <v>116</v>
      </c>
      <c r="AI710" s="2" t="s">
        <v>26</v>
      </c>
      <c r="AQ710" s="2" t="s">
        <v>27</v>
      </c>
      <c r="AU710" s="2" t="s">
        <v>16</v>
      </c>
      <c r="AX710" s="2" t="b">
        <v>0</v>
      </c>
      <c r="AY710" s="2" t="b">
        <v>0</v>
      </c>
      <c r="AZ710" s="2" t="b">
        <v>0</v>
      </c>
      <c r="BA710" s="2" t="b">
        <v>0</v>
      </c>
      <c r="BB710" s="2" t="b">
        <v>0</v>
      </c>
      <c r="BC710" s="2" t="b">
        <v>0</v>
      </c>
      <c r="BD710" s="2" t="b">
        <v>0</v>
      </c>
      <c r="BE710" s="2" t="b">
        <v>0</v>
      </c>
      <c r="BF710" s="2" t="b">
        <v>0</v>
      </c>
      <c r="BG710" s="2" t="b">
        <v>0</v>
      </c>
      <c r="BH710" s="2">
        <v>31500</v>
      </c>
      <c r="BI710" s="2">
        <v>0</v>
      </c>
      <c r="BJ710" s="2">
        <v>31500</v>
      </c>
      <c r="BK710" s="2" t="b">
        <v>0</v>
      </c>
    </row>
    <row r="711" spans="1:63" x14ac:dyDescent="0.2">
      <c r="A711" s="2">
        <v>1343316829</v>
      </c>
      <c r="B711" s="2">
        <v>126</v>
      </c>
      <c r="C711" s="2">
        <v>1971360536</v>
      </c>
      <c r="D711" s="2" t="s">
        <v>36</v>
      </c>
      <c r="E711" s="2" t="s">
        <v>37</v>
      </c>
      <c r="F711" s="2">
        <v>1000</v>
      </c>
      <c r="K711" s="23">
        <v>41116.441435185188</v>
      </c>
      <c r="L711" s="2" t="s">
        <v>13</v>
      </c>
      <c r="M711" s="2">
        <v>2013</v>
      </c>
      <c r="N711" s="2" t="s">
        <v>14</v>
      </c>
      <c r="O711" s="2" t="s">
        <v>15</v>
      </c>
      <c r="P711" s="2" t="s">
        <v>85</v>
      </c>
      <c r="Q711" s="2" t="s">
        <v>112</v>
      </c>
      <c r="R711" s="2" t="s">
        <v>13</v>
      </c>
      <c r="S711" s="2" t="s">
        <v>801</v>
      </c>
      <c r="T711" s="2" t="s">
        <v>802</v>
      </c>
      <c r="U711" s="2" t="s">
        <v>20</v>
      </c>
      <c r="W711" s="2" t="s">
        <v>620</v>
      </c>
      <c r="Z711" s="23">
        <v>41116.440127314818</v>
      </c>
      <c r="AA711" s="2" t="s">
        <v>55</v>
      </c>
      <c r="AB711" s="2" t="s">
        <v>23</v>
      </c>
      <c r="AC711" s="2" t="s">
        <v>24</v>
      </c>
      <c r="AG711" s="2" t="s">
        <v>801</v>
      </c>
      <c r="AH711" s="2" t="s">
        <v>116</v>
      </c>
      <c r="AI711" s="2" t="s">
        <v>26</v>
      </c>
      <c r="AQ711" s="2" t="s">
        <v>27</v>
      </c>
      <c r="AU711" s="2" t="s">
        <v>16</v>
      </c>
      <c r="AX711" s="2" t="b">
        <v>0</v>
      </c>
      <c r="AY711" s="2" t="b">
        <v>0</v>
      </c>
      <c r="AZ711" s="2" t="b">
        <v>0</v>
      </c>
      <c r="BA711" s="2" t="b">
        <v>0</v>
      </c>
      <c r="BB711" s="2" t="b">
        <v>0</v>
      </c>
      <c r="BC711" s="2" t="b">
        <v>0</v>
      </c>
      <c r="BD711" s="2" t="b">
        <v>0</v>
      </c>
      <c r="BE711" s="2" t="b">
        <v>0</v>
      </c>
      <c r="BF711" s="2" t="b">
        <v>0</v>
      </c>
      <c r="BG711" s="2" t="b">
        <v>0</v>
      </c>
      <c r="BH711" s="2">
        <v>31500</v>
      </c>
      <c r="BI711" s="2">
        <v>0</v>
      </c>
      <c r="BJ711" s="2">
        <v>31500</v>
      </c>
      <c r="BK711" s="2" t="b">
        <v>0</v>
      </c>
    </row>
    <row r="712" spans="1:63" x14ac:dyDescent="0.2">
      <c r="A712" s="2">
        <v>1343316829</v>
      </c>
      <c r="B712" s="2">
        <v>126</v>
      </c>
      <c r="C712" s="2">
        <v>2042719033</v>
      </c>
      <c r="D712" s="2" t="s">
        <v>123</v>
      </c>
      <c r="E712" s="2" t="s">
        <v>124</v>
      </c>
      <c r="F712" s="2">
        <v>20000</v>
      </c>
      <c r="K712" s="23">
        <v>41116.441562499997</v>
      </c>
      <c r="L712" s="2" t="s">
        <v>13</v>
      </c>
      <c r="M712" s="2">
        <v>2013</v>
      </c>
      <c r="N712" s="2" t="s">
        <v>14</v>
      </c>
      <c r="O712" s="2" t="s">
        <v>15</v>
      </c>
      <c r="P712" s="2" t="s">
        <v>85</v>
      </c>
      <c r="Q712" s="2" t="s">
        <v>112</v>
      </c>
      <c r="R712" s="2" t="s">
        <v>13</v>
      </c>
      <c r="S712" s="2" t="s">
        <v>801</v>
      </c>
      <c r="T712" s="2" t="s">
        <v>802</v>
      </c>
      <c r="U712" s="2" t="s">
        <v>20</v>
      </c>
      <c r="W712" s="2" t="s">
        <v>620</v>
      </c>
      <c r="Z712" s="23">
        <v>41116.440127314818</v>
      </c>
      <c r="AA712" s="2" t="s">
        <v>55</v>
      </c>
      <c r="AB712" s="2" t="s">
        <v>23</v>
      </c>
      <c r="AC712" s="2" t="s">
        <v>24</v>
      </c>
      <c r="AG712" s="2" t="s">
        <v>801</v>
      </c>
      <c r="AH712" s="2" t="s">
        <v>116</v>
      </c>
      <c r="AI712" s="2" t="s">
        <v>26</v>
      </c>
      <c r="AQ712" s="2" t="s">
        <v>27</v>
      </c>
      <c r="AU712" s="2" t="s">
        <v>16</v>
      </c>
      <c r="AX712" s="2" t="b">
        <v>0</v>
      </c>
      <c r="AY712" s="2" t="b">
        <v>0</v>
      </c>
      <c r="AZ712" s="2" t="b">
        <v>0</v>
      </c>
      <c r="BA712" s="2" t="b">
        <v>0</v>
      </c>
      <c r="BB712" s="2" t="b">
        <v>0</v>
      </c>
      <c r="BC712" s="2" t="b">
        <v>0</v>
      </c>
      <c r="BD712" s="2" t="b">
        <v>0</v>
      </c>
      <c r="BE712" s="2" t="b">
        <v>0</v>
      </c>
      <c r="BF712" s="2" t="b">
        <v>0</v>
      </c>
      <c r="BG712" s="2" t="b">
        <v>0</v>
      </c>
      <c r="BH712" s="2">
        <v>31500</v>
      </c>
      <c r="BI712" s="2">
        <v>0</v>
      </c>
      <c r="BJ712" s="2">
        <v>31500</v>
      </c>
      <c r="BK712" s="2" t="b">
        <v>0</v>
      </c>
    </row>
    <row r="713" spans="1:63" x14ac:dyDescent="0.2">
      <c r="A713" s="2">
        <v>-803509390</v>
      </c>
      <c r="B713" s="2">
        <v>127</v>
      </c>
      <c r="C713" s="2">
        <v>1507479307</v>
      </c>
      <c r="D713" s="2" t="s">
        <v>30</v>
      </c>
      <c r="E713" s="2" t="s">
        <v>31</v>
      </c>
      <c r="F713" s="2">
        <v>10000</v>
      </c>
      <c r="K713" s="23">
        <v>41116.442199074074</v>
      </c>
      <c r="L713" s="2" t="s">
        <v>13</v>
      </c>
      <c r="M713" s="2">
        <v>2014</v>
      </c>
      <c r="N713" s="2" t="s">
        <v>14</v>
      </c>
      <c r="O713" s="2" t="s">
        <v>15</v>
      </c>
      <c r="P713" s="2" t="s">
        <v>85</v>
      </c>
      <c r="Q713" s="2" t="s">
        <v>112</v>
      </c>
      <c r="R713" s="2" t="s">
        <v>13</v>
      </c>
      <c r="S713" s="2" t="s">
        <v>801</v>
      </c>
      <c r="T713" s="2" t="s">
        <v>802</v>
      </c>
      <c r="U713" s="2" t="s">
        <v>20</v>
      </c>
      <c r="W713" s="2" t="s">
        <v>620</v>
      </c>
      <c r="Z713" s="23">
        <v>41116.442002314812</v>
      </c>
      <c r="AA713" s="2" t="s">
        <v>55</v>
      </c>
      <c r="AB713" s="2" t="s">
        <v>23</v>
      </c>
      <c r="AC713" s="2" t="s">
        <v>24</v>
      </c>
      <c r="AG713" s="2" t="s">
        <v>801</v>
      </c>
      <c r="AH713" s="2" t="s">
        <v>116</v>
      </c>
      <c r="AI713" s="2" t="s">
        <v>26</v>
      </c>
      <c r="AQ713" s="2" t="s">
        <v>27</v>
      </c>
      <c r="AU713" s="2" t="s">
        <v>16</v>
      </c>
      <c r="AX713" s="2" t="b">
        <v>0</v>
      </c>
      <c r="AY713" s="2" t="b">
        <v>0</v>
      </c>
      <c r="AZ713" s="2" t="b">
        <v>0</v>
      </c>
      <c r="BA713" s="2" t="b">
        <v>0</v>
      </c>
      <c r="BB713" s="2" t="b">
        <v>0</v>
      </c>
      <c r="BC713" s="2" t="b">
        <v>0</v>
      </c>
      <c r="BD713" s="2" t="b">
        <v>0</v>
      </c>
      <c r="BE713" s="2" t="b">
        <v>0</v>
      </c>
      <c r="BF713" s="2" t="b">
        <v>0</v>
      </c>
      <c r="BG713" s="2" t="b">
        <v>0</v>
      </c>
      <c r="BH713" s="2">
        <v>31500</v>
      </c>
      <c r="BI713" s="2">
        <v>0</v>
      </c>
      <c r="BJ713" s="2">
        <v>31500</v>
      </c>
      <c r="BK713" s="2" t="b">
        <v>0</v>
      </c>
    </row>
    <row r="714" spans="1:63" x14ac:dyDescent="0.2">
      <c r="A714" s="2">
        <v>-803509390</v>
      </c>
      <c r="B714" s="2">
        <v>127</v>
      </c>
      <c r="C714" s="2">
        <v>-1172060432</v>
      </c>
      <c r="D714" s="2" t="s">
        <v>32</v>
      </c>
      <c r="E714" s="2" t="s">
        <v>33</v>
      </c>
      <c r="F714" s="2">
        <v>500</v>
      </c>
      <c r="K714" s="23">
        <v>41116.44222222222</v>
      </c>
      <c r="L714" s="2" t="s">
        <v>13</v>
      </c>
      <c r="M714" s="2">
        <v>2014</v>
      </c>
      <c r="N714" s="2" t="s">
        <v>14</v>
      </c>
      <c r="O714" s="2" t="s">
        <v>15</v>
      </c>
      <c r="P714" s="2" t="s">
        <v>85</v>
      </c>
      <c r="Q714" s="2" t="s">
        <v>112</v>
      </c>
      <c r="R714" s="2" t="s">
        <v>13</v>
      </c>
      <c r="S714" s="2" t="s">
        <v>801</v>
      </c>
      <c r="T714" s="2" t="s">
        <v>802</v>
      </c>
      <c r="U714" s="2" t="s">
        <v>20</v>
      </c>
      <c r="W714" s="2" t="s">
        <v>620</v>
      </c>
      <c r="Z714" s="23">
        <v>41116.442002314812</v>
      </c>
      <c r="AA714" s="2" t="s">
        <v>55</v>
      </c>
      <c r="AB714" s="2" t="s">
        <v>23</v>
      </c>
      <c r="AC714" s="2" t="s">
        <v>24</v>
      </c>
      <c r="AG714" s="2" t="s">
        <v>801</v>
      </c>
      <c r="AH714" s="2" t="s">
        <v>116</v>
      </c>
      <c r="AI714" s="2" t="s">
        <v>26</v>
      </c>
      <c r="AQ714" s="2" t="s">
        <v>27</v>
      </c>
      <c r="AU714" s="2" t="s">
        <v>16</v>
      </c>
      <c r="AX714" s="2" t="b">
        <v>0</v>
      </c>
      <c r="AY714" s="2" t="b">
        <v>0</v>
      </c>
      <c r="AZ714" s="2" t="b">
        <v>0</v>
      </c>
      <c r="BA714" s="2" t="b">
        <v>0</v>
      </c>
      <c r="BB714" s="2" t="b">
        <v>0</v>
      </c>
      <c r="BC714" s="2" t="b">
        <v>0</v>
      </c>
      <c r="BD714" s="2" t="b">
        <v>0</v>
      </c>
      <c r="BE714" s="2" t="b">
        <v>0</v>
      </c>
      <c r="BF714" s="2" t="b">
        <v>0</v>
      </c>
      <c r="BG714" s="2" t="b">
        <v>0</v>
      </c>
      <c r="BH714" s="2">
        <v>31500</v>
      </c>
      <c r="BI714" s="2">
        <v>0</v>
      </c>
      <c r="BJ714" s="2">
        <v>31500</v>
      </c>
      <c r="BK714" s="2" t="b">
        <v>0</v>
      </c>
    </row>
    <row r="715" spans="1:63" x14ac:dyDescent="0.2">
      <c r="A715" s="2">
        <v>-803509390</v>
      </c>
      <c r="B715" s="2">
        <v>127</v>
      </c>
      <c r="C715" s="2">
        <v>-385509327</v>
      </c>
      <c r="D715" s="2" t="s">
        <v>36</v>
      </c>
      <c r="E715" s="2" t="s">
        <v>37</v>
      </c>
      <c r="F715" s="2">
        <v>1000</v>
      </c>
      <c r="K715" s="23">
        <v>41116.442233796297</v>
      </c>
      <c r="L715" s="2" t="s">
        <v>13</v>
      </c>
      <c r="M715" s="2">
        <v>2014</v>
      </c>
      <c r="N715" s="2" t="s">
        <v>14</v>
      </c>
      <c r="O715" s="2" t="s">
        <v>15</v>
      </c>
      <c r="P715" s="2" t="s">
        <v>85</v>
      </c>
      <c r="Q715" s="2" t="s">
        <v>112</v>
      </c>
      <c r="R715" s="2" t="s">
        <v>13</v>
      </c>
      <c r="S715" s="2" t="s">
        <v>801</v>
      </c>
      <c r="T715" s="2" t="s">
        <v>802</v>
      </c>
      <c r="U715" s="2" t="s">
        <v>20</v>
      </c>
      <c r="W715" s="2" t="s">
        <v>620</v>
      </c>
      <c r="Z715" s="23">
        <v>41116.442002314812</v>
      </c>
      <c r="AA715" s="2" t="s">
        <v>55</v>
      </c>
      <c r="AB715" s="2" t="s">
        <v>23</v>
      </c>
      <c r="AC715" s="2" t="s">
        <v>24</v>
      </c>
      <c r="AG715" s="2" t="s">
        <v>801</v>
      </c>
      <c r="AH715" s="2" t="s">
        <v>116</v>
      </c>
      <c r="AI715" s="2" t="s">
        <v>26</v>
      </c>
      <c r="AQ715" s="2" t="s">
        <v>27</v>
      </c>
      <c r="AU715" s="2" t="s">
        <v>16</v>
      </c>
      <c r="AX715" s="2" t="b">
        <v>0</v>
      </c>
      <c r="AY715" s="2" t="b">
        <v>0</v>
      </c>
      <c r="AZ715" s="2" t="b">
        <v>0</v>
      </c>
      <c r="BA715" s="2" t="b">
        <v>0</v>
      </c>
      <c r="BB715" s="2" t="b">
        <v>0</v>
      </c>
      <c r="BC715" s="2" t="b">
        <v>0</v>
      </c>
      <c r="BD715" s="2" t="b">
        <v>0</v>
      </c>
      <c r="BE715" s="2" t="b">
        <v>0</v>
      </c>
      <c r="BF715" s="2" t="b">
        <v>0</v>
      </c>
      <c r="BG715" s="2" t="b">
        <v>0</v>
      </c>
      <c r="BH715" s="2">
        <v>31500</v>
      </c>
      <c r="BI715" s="2">
        <v>0</v>
      </c>
      <c r="BJ715" s="2">
        <v>31500</v>
      </c>
      <c r="BK715" s="2" t="b">
        <v>0</v>
      </c>
    </row>
    <row r="716" spans="1:63" x14ac:dyDescent="0.2">
      <c r="A716" s="2">
        <v>-803509390</v>
      </c>
      <c r="B716" s="2">
        <v>127</v>
      </c>
      <c r="C716" s="2">
        <v>-738736482</v>
      </c>
      <c r="D716" s="2" t="s">
        <v>123</v>
      </c>
      <c r="E716" s="2" t="s">
        <v>124</v>
      </c>
      <c r="F716" s="2">
        <v>20000</v>
      </c>
      <c r="K716" s="23">
        <v>41116.442326388889</v>
      </c>
      <c r="L716" s="2" t="s">
        <v>13</v>
      </c>
      <c r="M716" s="2">
        <v>2014</v>
      </c>
      <c r="N716" s="2" t="s">
        <v>14</v>
      </c>
      <c r="O716" s="2" t="s">
        <v>15</v>
      </c>
      <c r="P716" s="2" t="s">
        <v>85</v>
      </c>
      <c r="Q716" s="2" t="s">
        <v>112</v>
      </c>
      <c r="R716" s="2" t="s">
        <v>13</v>
      </c>
      <c r="S716" s="2" t="s">
        <v>801</v>
      </c>
      <c r="T716" s="2" t="s">
        <v>802</v>
      </c>
      <c r="U716" s="2" t="s">
        <v>20</v>
      </c>
      <c r="W716" s="2" t="s">
        <v>620</v>
      </c>
      <c r="Z716" s="23">
        <v>41116.442002314812</v>
      </c>
      <c r="AA716" s="2" t="s">
        <v>55</v>
      </c>
      <c r="AB716" s="2" t="s">
        <v>23</v>
      </c>
      <c r="AC716" s="2" t="s">
        <v>24</v>
      </c>
      <c r="AG716" s="2" t="s">
        <v>801</v>
      </c>
      <c r="AH716" s="2" t="s">
        <v>116</v>
      </c>
      <c r="AI716" s="2" t="s">
        <v>26</v>
      </c>
      <c r="AQ716" s="2" t="s">
        <v>27</v>
      </c>
      <c r="AU716" s="2" t="s">
        <v>16</v>
      </c>
      <c r="AX716" s="2" t="b">
        <v>0</v>
      </c>
      <c r="AY716" s="2" t="b">
        <v>0</v>
      </c>
      <c r="AZ716" s="2" t="b">
        <v>0</v>
      </c>
      <c r="BA716" s="2" t="b">
        <v>0</v>
      </c>
      <c r="BB716" s="2" t="b">
        <v>0</v>
      </c>
      <c r="BC716" s="2" t="b">
        <v>0</v>
      </c>
      <c r="BD716" s="2" t="b">
        <v>0</v>
      </c>
      <c r="BE716" s="2" t="b">
        <v>0</v>
      </c>
      <c r="BF716" s="2" t="b">
        <v>0</v>
      </c>
      <c r="BG716" s="2" t="b">
        <v>0</v>
      </c>
      <c r="BH716" s="2">
        <v>31500</v>
      </c>
      <c r="BI716" s="2">
        <v>0</v>
      </c>
      <c r="BJ716" s="2">
        <v>31500</v>
      </c>
      <c r="BK716" s="2" t="b">
        <v>0</v>
      </c>
    </row>
    <row r="717" spans="1:63" x14ac:dyDescent="0.2">
      <c r="A717" s="2">
        <v>1815718751</v>
      </c>
      <c r="B717" s="2">
        <v>132</v>
      </c>
      <c r="C717" s="2">
        <v>316307892</v>
      </c>
      <c r="D717" s="2" t="s">
        <v>30</v>
      </c>
      <c r="E717" s="2" t="s">
        <v>31</v>
      </c>
      <c r="F717" s="2">
        <v>12000</v>
      </c>
      <c r="K717" s="23">
        <v>41116.448518518519</v>
      </c>
      <c r="L717" s="2" t="s">
        <v>13</v>
      </c>
      <c r="M717" s="2">
        <v>2014</v>
      </c>
      <c r="N717" s="2" t="s">
        <v>14</v>
      </c>
      <c r="O717" s="2" t="s">
        <v>15</v>
      </c>
      <c r="P717" s="2" t="s">
        <v>85</v>
      </c>
      <c r="Q717" s="2" t="s">
        <v>112</v>
      </c>
      <c r="R717" s="2" t="s">
        <v>47</v>
      </c>
      <c r="S717" s="2" t="s">
        <v>803</v>
      </c>
      <c r="T717" s="2" t="s">
        <v>804</v>
      </c>
      <c r="U717" s="2" t="s">
        <v>20</v>
      </c>
      <c r="W717" s="2" t="s">
        <v>50</v>
      </c>
      <c r="Z717" s="23">
        <v>41116.44835648148</v>
      </c>
      <c r="AA717" s="2" t="s">
        <v>55</v>
      </c>
      <c r="AB717" s="2" t="s">
        <v>23</v>
      </c>
      <c r="AC717" s="2" t="s">
        <v>24</v>
      </c>
      <c r="AG717" s="2" t="s">
        <v>803</v>
      </c>
      <c r="AH717" s="2" t="s">
        <v>116</v>
      </c>
      <c r="AI717" s="2" t="s">
        <v>26</v>
      </c>
      <c r="AQ717" s="2" t="s">
        <v>27</v>
      </c>
      <c r="AU717" s="2" t="s">
        <v>16</v>
      </c>
      <c r="AX717" s="2" t="b">
        <v>0</v>
      </c>
      <c r="AY717" s="2" t="b">
        <v>0</v>
      </c>
      <c r="AZ717" s="2" t="b">
        <v>0</v>
      </c>
      <c r="BA717" s="2" t="b">
        <v>0</v>
      </c>
      <c r="BB717" s="2" t="b">
        <v>0</v>
      </c>
      <c r="BC717" s="2" t="b">
        <v>0</v>
      </c>
      <c r="BD717" s="2" t="b">
        <v>0</v>
      </c>
      <c r="BE717" s="2" t="b">
        <v>0</v>
      </c>
      <c r="BF717" s="2" t="b">
        <v>0</v>
      </c>
      <c r="BG717" s="2" t="b">
        <v>0</v>
      </c>
      <c r="BH717" s="2">
        <v>30000</v>
      </c>
      <c r="BI717" s="2">
        <v>0</v>
      </c>
      <c r="BJ717" s="2">
        <v>30000</v>
      </c>
      <c r="BK717" s="2" t="b">
        <v>0</v>
      </c>
    </row>
    <row r="718" spans="1:63" x14ac:dyDescent="0.2">
      <c r="A718" s="2">
        <v>1815718751</v>
      </c>
      <c r="B718" s="2">
        <v>132</v>
      </c>
      <c r="C718" s="2">
        <v>-2101404507</v>
      </c>
      <c r="D718" s="2" t="s">
        <v>32</v>
      </c>
      <c r="E718" s="2" t="s">
        <v>33</v>
      </c>
      <c r="F718" s="2">
        <v>3000</v>
      </c>
      <c r="K718" s="23">
        <v>41116.448541666665</v>
      </c>
      <c r="L718" s="2" t="s">
        <v>13</v>
      </c>
      <c r="M718" s="2">
        <v>2014</v>
      </c>
      <c r="N718" s="2" t="s">
        <v>14</v>
      </c>
      <c r="O718" s="2" t="s">
        <v>15</v>
      </c>
      <c r="P718" s="2" t="s">
        <v>85</v>
      </c>
      <c r="Q718" s="2" t="s">
        <v>112</v>
      </c>
      <c r="R718" s="2" t="s">
        <v>47</v>
      </c>
      <c r="S718" s="2" t="s">
        <v>803</v>
      </c>
      <c r="T718" s="2" t="s">
        <v>804</v>
      </c>
      <c r="U718" s="2" t="s">
        <v>20</v>
      </c>
      <c r="W718" s="2" t="s">
        <v>50</v>
      </c>
      <c r="Z718" s="23">
        <v>41116.44835648148</v>
      </c>
      <c r="AA718" s="2" t="s">
        <v>55</v>
      </c>
      <c r="AB718" s="2" t="s">
        <v>23</v>
      </c>
      <c r="AC718" s="2" t="s">
        <v>24</v>
      </c>
      <c r="AG718" s="2" t="s">
        <v>803</v>
      </c>
      <c r="AH718" s="2" t="s">
        <v>116</v>
      </c>
      <c r="AI718" s="2" t="s">
        <v>26</v>
      </c>
      <c r="AQ718" s="2" t="s">
        <v>27</v>
      </c>
      <c r="AU718" s="2" t="s">
        <v>16</v>
      </c>
      <c r="AX718" s="2" t="b">
        <v>0</v>
      </c>
      <c r="AY718" s="2" t="b">
        <v>0</v>
      </c>
      <c r="AZ718" s="2" t="b">
        <v>0</v>
      </c>
      <c r="BA718" s="2" t="b">
        <v>0</v>
      </c>
      <c r="BB718" s="2" t="b">
        <v>0</v>
      </c>
      <c r="BC718" s="2" t="b">
        <v>0</v>
      </c>
      <c r="BD718" s="2" t="b">
        <v>0</v>
      </c>
      <c r="BE718" s="2" t="b">
        <v>0</v>
      </c>
      <c r="BF718" s="2" t="b">
        <v>0</v>
      </c>
      <c r="BG718" s="2" t="b">
        <v>0</v>
      </c>
      <c r="BH718" s="2">
        <v>30000</v>
      </c>
      <c r="BI718" s="2">
        <v>0</v>
      </c>
      <c r="BJ718" s="2">
        <v>30000</v>
      </c>
      <c r="BK718" s="2" t="b">
        <v>0</v>
      </c>
    </row>
    <row r="719" spans="1:63" x14ac:dyDescent="0.2">
      <c r="A719" s="2">
        <v>1815718751</v>
      </c>
      <c r="B719" s="2">
        <v>132</v>
      </c>
      <c r="C719" s="2">
        <v>1603553026</v>
      </c>
      <c r="D719" s="2" t="s">
        <v>36</v>
      </c>
      <c r="E719" s="2" t="s">
        <v>37</v>
      </c>
      <c r="F719" s="2">
        <v>5000</v>
      </c>
      <c r="K719" s="23">
        <v>41116.448564814818</v>
      </c>
      <c r="L719" s="2" t="s">
        <v>13</v>
      </c>
      <c r="M719" s="2">
        <v>2014</v>
      </c>
      <c r="N719" s="2" t="s">
        <v>14</v>
      </c>
      <c r="O719" s="2" t="s">
        <v>15</v>
      </c>
      <c r="P719" s="2" t="s">
        <v>85</v>
      </c>
      <c r="Q719" s="2" t="s">
        <v>112</v>
      </c>
      <c r="R719" s="2" t="s">
        <v>47</v>
      </c>
      <c r="S719" s="2" t="s">
        <v>803</v>
      </c>
      <c r="T719" s="2" t="s">
        <v>804</v>
      </c>
      <c r="U719" s="2" t="s">
        <v>20</v>
      </c>
      <c r="W719" s="2" t="s">
        <v>50</v>
      </c>
      <c r="Z719" s="23">
        <v>41116.44835648148</v>
      </c>
      <c r="AA719" s="2" t="s">
        <v>55</v>
      </c>
      <c r="AB719" s="2" t="s">
        <v>23</v>
      </c>
      <c r="AC719" s="2" t="s">
        <v>24</v>
      </c>
      <c r="AG719" s="2" t="s">
        <v>803</v>
      </c>
      <c r="AH719" s="2" t="s">
        <v>116</v>
      </c>
      <c r="AI719" s="2" t="s">
        <v>26</v>
      </c>
      <c r="AQ719" s="2" t="s">
        <v>27</v>
      </c>
      <c r="AU719" s="2" t="s">
        <v>16</v>
      </c>
      <c r="AX719" s="2" t="b">
        <v>0</v>
      </c>
      <c r="AY719" s="2" t="b">
        <v>0</v>
      </c>
      <c r="AZ719" s="2" t="b">
        <v>0</v>
      </c>
      <c r="BA719" s="2" t="b">
        <v>0</v>
      </c>
      <c r="BB719" s="2" t="b">
        <v>0</v>
      </c>
      <c r="BC719" s="2" t="b">
        <v>0</v>
      </c>
      <c r="BD719" s="2" t="b">
        <v>0</v>
      </c>
      <c r="BE719" s="2" t="b">
        <v>0</v>
      </c>
      <c r="BF719" s="2" t="b">
        <v>0</v>
      </c>
      <c r="BG719" s="2" t="b">
        <v>0</v>
      </c>
      <c r="BH719" s="2">
        <v>30000</v>
      </c>
      <c r="BI719" s="2">
        <v>0</v>
      </c>
      <c r="BJ719" s="2">
        <v>30000</v>
      </c>
      <c r="BK719" s="2" t="b">
        <v>0</v>
      </c>
    </row>
    <row r="720" spans="1:63" x14ac:dyDescent="0.2">
      <c r="A720" s="2">
        <v>1815718751</v>
      </c>
      <c r="B720" s="2">
        <v>132</v>
      </c>
      <c r="C720" s="2">
        <v>995903323</v>
      </c>
      <c r="D720" s="2" t="s">
        <v>123</v>
      </c>
      <c r="E720" s="2" t="s">
        <v>124</v>
      </c>
      <c r="F720" s="2">
        <v>10000</v>
      </c>
      <c r="K720" s="23">
        <v>41116.448645833334</v>
      </c>
      <c r="L720" s="2" t="s">
        <v>13</v>
      </c>
      <c r="M720" s="2">
        <v>2014</v>
      </c>
      <c r="N720" s="2" t="s">
        <v>14</v>
      </c>
      <c r="O720" s="2" t="s">
        <v>15</v>
      </c>
      <c r="P720" s="2" t="s">
        <v>85</v>
      </c>
      <c r="Q720" s="2" t="s">
        <v>112</v>
      </c>
      <c r="R720" s="2" t="s">
        <v>47</v>
      </c>
      <c r="S720" s="2" t="s">
        <v>803</v>
      </c>
      <c r="T720" s="2" t="s">
        <v>804</v>
      </c>
      <c r="U720" s="2" t="s">
        <v>20</v>
      </c>
      <c r="W720" s="2" t="s">
        <v>50</v>
      </c>
      <c r="Z720" s="23">
        <v>41116.44835648148</v>
      </c>
      <c r="AA720" s="2" t="s">
        <v>55</v>
      </c>
      <c r="AB720" s="2" t="s">
        <v>23</v>
      </c>
      <c r="AC720" s="2" t="s">
        <v>24</v>
      </c>
      <c r="AG720" s="2" t="s">
        <v>803</v>
      </c>
      <c r="AH720" s="2" t="s">
        <v>116</v>
      </c>
      <c r="AI720" s="2" t="s">
        <v>26</v>
      </c>
      <c r="AQ720" s="2" t="s">
        <v>27</v>
      </c>
      <c r="AU720" s="2" t="s">
        <v>16</v>
      </c>
      <c r="AX720" s="2" t="b">
        <v>0</v>
      </c>
      <c r="AY720" s="2" t="b">
        <v>0</v>
      </c>
      <c r="AZ720" s="2" t="b">
        <v>0</v>
      </c>
      <c r="BA720" s="2" t="b">
        <v>0</v>
      </c>
      <c r="BB720" s="2" t="b">
        <v>0</v>
      </c>
      <c r="BC720" s="2" t="b">
        <v>0</v>
      </c>
      <c r="BD720" s="2" t="b">
        <v>0</v>
      </c>
      <c r="BE720" s="2" t="b">
        <v>0</v>
      </c>
      <c r="BF720" s="2" t="b">
        <v>0</v>
      </c>
      <c r="BG720" s="2" t="b">
        <v>0</v>
      </c>
      <c r="BH720" s="2">
        <v>30000</v>
      </c>
      <c r="BI720" s="2">
        <v>0</v>
      </c>
      <c r="BJ720" s="2">
        <v>30000</v>
      </c>
      <c r="BK720" s="2" t="b">
        <v>0</v>
      </c>
    </row>
    <row r="721" spans="1:63" x14ac:dyDescent="0.2">
      <c r="A721" s="2">
        <v>1085707006</v>
      </c>
      <c r="B721" s="2">
        <v>131</v>
      </c>
      <c r="C721" s="2">
        <v>-1314387289</v>
      </c>
      <c r="D721" s="2" t="s">
        <v>30</v>
      </c>
      <c r="E721" s="2" t="s">
        <v>31</v>
      </c>
      <c r="F721" s="2">
        <v>12000</v>
      </c>
      <c r="K721" s="23">
        <v>41116.447916666664</v>
      </c>
      <c r="L721" s="2" t="s">
        <v>13</v>
      </c>
      <c r="M721" s="2">
        <v>2013</v>
      </c>
      <c r="N721" s="2" t="s">
        <v>14</v>
      </c>
      <c r="O721" s="2" t="s">
        <v>15</v>
      </c>
      <c r="P721" s="2" t="s">
        <v>85</v>
      </c>
      <c r="Q721" s="2" t="s">
        <v>112</v>
      </c>
      <c r="R721" s="2" t="s">
        <v>47</v>
      </c>
      <c r="S721" s="2" t="s">
        <v>803</v>
      </c>
      <c r="T721" s="2" t="s">
        <v>804</v>
      </c>
      <c r="U721" s="2" t="s">
        <v>20</v>
      </c>
      <c r="W721" s="2" t="s">
        <v>50</v>
      </c>
      <c r="Z721" s="23">
        <v>41116.446631944447</v>
      </c>
      <c r="AA721" s="2" t="s">
        <v>55</v>
      </c>
      <c r="AB721" s="2" t="s">
        <v>23</v>
      </c>
      <c r="AC721" s="2" t="s">
        <v>24</v>
      </c>
      <c r="AG721" s="2" t="s">
        <v>803</v>
      </c>
      <c r="AH721" s="2" t="s">
        <v>116</v>
      </c>
      <c r="AI721" s="2" t="s">
        <v>26</v>
      </c>
      <c r="AQ721" s="2" t="s">
        <v>27</v>
      </c>
      <c r="AU721" s="2" t="s">
        <v>16</v>
      </c>
      <c r="AX721" s="2" t="b">
        <v>0</v>
      </c>
      <c r="AY721" s="2" t="b">
        <v>0</v>
      </c>
      <c r="AZ721" s="2" t="b">
        <v>0</v>
      </c>
      <c r="BA721" s="2" t="b">
        <v>0</v>
      </c>
      <c r="BB721" s="2" t="b">
        <v>0</v>
      </c>
      <c r="BC721" s="2" t="b">
        <v>0</v>
      </c>
      <c r="BD721" s="2" t="b">
        <v>0</v>
      </c>
      <c r="BE721" s="2" t="b">
        <v>0</v>
      </c>
      <c r="BF721" s="2" t="b">
        <v>0</v>
      </c>
      <c r="BG721" s="2" t="b">
        <v>0</v>
      </c>
      <c r="BH721" s="2">
        <v>30000</v>
      </c>
      <c r="BI721" s="2">
        <v>0</v>
      </c>
      <c r="BJ721" s="2">
        <v>30000</v>
      </c>
      <c r="BK721" s="2" t="b">
        <v>0</v>
      </c>
    </row>
    <row r="722" spans="1:63" x14ac:dyDescent="0.2">
      <c r="A722" s="2">
        <v>1085707006</v>
      </c>
      <c r="B722" s="2">
        <v>131</v>
      </c>
      <c r="C722" s="2">
        <v>-623122084</v>
      </c>
      <c r="D722" s="2" t="s">
        <v>32</v>
      </c>
      <c r="E722" s="2" t="s">
        <v>33</v>
      </c>
      <c r="F722" s="2">
        <v>3000</v>
      </c>
      <c r="K722" s="23">
        <v>41116.447939814818</v>
      </c>
      <c r="L722" s="2" t="s">
        <v>13</v>
      </c>
      <c r="M722" s="2">
        <v>2013</v>
      </c>
      <c r="N722" s="2" t="s">
        <v>14</v>
      </c>
      <c r="O722" s="2" t="s">
        <v>15</v>
      </c>
      <c r="P722" s="2" t="s">
        <v>85</v>
      </c>
      <c r="Q722" s="2" t="s">
        <v>112</v>
      </c>
      <c r="R722" s="2" t="s">
        <v>47</v>
      </c>
      <c r="S722" s="2" t="s">
        <v>803</v>
      </c>
      <c r="T722" s="2" t="s">
        <v>804</v>
      </c>
      <c r="U722" s="2" t="s">
        <v>20</v>
      </c>
      <c r="W722" s="2" t="s">
        <v>50</v>
      </c>
      <c r="Z722" s="23">
        <v>41116.446631944447</v>
      </c>
      <c r="AA722" s="2" t="s">
        <v>55</v>
      </c>
      <c r="AB722" s="2" t="s">
        <v>23</v>
      </c>
      <c r="AC722" s="2" t="s">
        <v>24</v>
      </c>
      <c r="AG722" s="2" t="s">
        <v>803</v>
      </c>
      <c r="AH722" s="2" t="s">
        <v>116</v>
      </c>
      <c r="AI722" s="2" t="s">
        <v>26</v>
      </c>
      <c r="AQ722" s="2" t="s">
        <v>27</v>
      </c>
      <c r="AU722" s="2" t="s">
        <v>16</v>
      </c>
      <c r="AX722" s="2" t="b">
        <v>0</v>
      </c>
      <c r="AY722" s="2" t="b">
        <v>0</v>
      </c>
      <c r="AZ722" s="2" t="b">
        <v>0</v>
      </c>
      <c r="BA722" s="2" t="b">
        <v>0</v>
      </c>
      <c r="BB722" s="2" t="b">
        <v>0</v>
      </c>
      <c r="BC722" s="2" t="b">
        <v>0</v>
      </c>
      <c r="BD722" s="2" t="b">
        <v>0</v>
      </c>
      <c r="BE722" s="2" t="b">
        <v>0</v>
      </c>
      <c r="BF722" s="2" t="b">
        <v>0</v>
      </c>
      <c r="BG722" s="2" t="b">
        <v>0</v>
      </c>
      <c r="BH722" s="2">
        <v>30000</v>
      </c>
      <c r="BI722" s="2">
        <v>0</v>
      </c>
      <c r="BJ722" s="2">
        <v>30000</v>
      </c>
      <c r="BK722" s="2" t="b">
        <v>0</v>
      </c>
    </row>
    <row r="723" spans="1:63" x14ac:dyDescent="0.2">
      <c r="A723" s="2">
        <v>1085707006</v>
      </c>
      <c r="B723" s="2">
        <v>131</v>
      </c>
      <c r="C723" s="2">
        <v>-1756320467</v>
      </c>
      <c r="D723" s="2" t="s">
        <v>36</v>
      </c>
      <c r="E723" s="2" t="s">
        <v>37</v>
      </c>
      <c r="F723" s="2">
        <v>5000</v>
      </c>
      <c r="K723" s="23">
        <v>41116.447951388887</v>
      </c>
      <c r="L723" s="2" t="s">
        <v>13</v>
      </c>
      <c r="M723" s="2">
        <v>2013</v>
      </c>
      <c r="N723" s="2" t="s">
        <v>14</v>
      </c>
      <c r="O723" s="2" t="s">
        <v>15</v>
      </c>
      <c r="P723" s="2" t="s">
        <v>85</v>
      </c>
      <c r="Q723" s="2" t="s">
        <v>112</v>
      </c>
      <c r="R723" s="2" t="s">
        <v>47</v>
      </c>
      <c r="S723" s="2" t="s">
        <v>803</v>
      </c>
      <c r="T723" s="2" t="s">
        <v>804</v>
      </c>
      <c r="U723" s="2" t="s">
        <v>20</v>
      </c>
      <c r="W723" s="2" t="s">
        <v>50</v>
      </c>
      <c r="Z723" s="23">
        <v>41116.446631944447</v>
      </c>
      <c r="AA723" s="2" t="s">
        <v>55</v>
      </c>
      <c r="AB723" s="2" t="s">
        <v>23</v>
      </c>
      <c r="AC723" s="2" t="s">
        <v>24</v>
      </c>
      <c r="AG723" s="2" t="s">
        <v>803</v>
      </c>
      <c r="AH723" s="2" t="s">
        <v>116</v>
      </c>
      <c r="AI723" s="2" t="s">
        <v>26</v>
      </c>
      <c r="AQ723" s="2" t="s">
        <v>27</v>
      </c>
      <c r="AU723" s="2" t="s">
        <v>16</v>
      </c>
      <c r="AX723" s="2" t="b">
        <v>0</v>
      </c>
      <c r="AY723" s="2" t="b">
        <v>0</v>
      </c>
      <c r="AZ723" s="2" t="b">
        <v>0</v>
      </c>
      <c r="BA723" s="2" t="b">
        <v>0</v>
      </c>
      <c r="BB723" s="2" t="b">
        <v>0</v>
      </c>
      <c r="BC723" s="2" t="b">
        <v>0</v>
      </c>
      <c r="BD723" s="2" t="b">
        <v>0</v>
      </c>
      <c r="BE723" s="2" t="b">
        <v>0</v>
      </c>
      <c r="BF723" s="2" t="b">
        <v>0</v>
      </c>
      <c r="BG723" s="2" t="b">
        <v>0</v>
      </c>
      <c r="BH723" s="2">
        <v>30000</v>
      </c>
      <c r="BI723" s="2">
        <v>0</v>
      </c>
      <c r="BJ723" s="2">
        <v>30000</v>
      </c>
      <c r="BK723" s="2" t="b">
        <v>0</v>
      </c>
    </row>
    <row r="724" spans="1:63" x14ac:dyDescent="0.2">
      <c r="A724" s="2">
        <v>1085707006</v>
      </c>
      <c r="B724" s="2">
        <v>131</v>
      </c>
      <c r="C724" s="2">
        <v>1057283818</v>
      </c>
      <c r="D724" s="2" t="s">
        <v>123</v>
      </c>
      <c r="E724" s="2" t="s">
        <v>124</v>
      </c>
      <c r="F724" s="2">
        <v>10000</v>
      </c>
      <c r="K724" s="23">
        <v>41116.448009259257</v>
      </c>
      <c r="L724" s="2" t="s">
        <v>13</v>
      </c>
      <c r="M724" s="2">
        <v>2013</v>
      </c>
      <c r="N724" s="2" t="s">
        <v>14</v>
      </c>
      <c r="O724" s="2" t="s">
        <v>15</v>
      </c>
      <c r="P724" s="2" t="s">
        <v>85</v>
      </c>
      <c r="Q724" s="2" t="s">
        <v>112</v>
      </c>
      <c r="R724" s="2" t="s">
        <v>47</v>
      </c>
      <c r="S724" s="2" t="s">
        <v>803</v>
      </c>
      <c r="T724" s="2" t="s">
        <v>804</v>
      </c>
      <c r="U724" s="2" t="s">
        <v>20</v>
      </c>
      <c r="W724" s="2" t="s">
        <v>50</v>
      </c>
      <c r="Z724" s="23">
        <v>41116.446631944447</v>
      </c>
      <c r="AA724" s="2" t="s">
        <v>55</v>
      </c>
      <c r="AB724" s="2" t="s">
        <v>23</v>
      </c>
      <c r="AC724" s="2" t="s">
        <v>24</v>
      </c>
      <c r="AG724" s="2" t="s">
        <v>803</v>
      </c>
      <c r="AH724" s="2" t="s">
        <v>116</v>
      </c>
      <c r="AI724" s="2" t="s">
        <v>26</v>
      </c>
      <c r="AQ724" s="2" t="s">
        <v>27</v>
      </c>
      <c r="AU724" s="2" t="s">
        <v>16</v>
      </c>
      <c r="AX724" s="2" t="b">
        <v>0</v>
      </c>
      <c r="AY724" s="2" t="b">
        <v>0</v>
      </c>
      <c r="AZ724" s="2" t="b">
        <v>0</v>
      </c>
      <c r="BA724" s="2" t="b">
        <v>0</v>
      </c>
      <c r="BB724" s="2" t="b">
        <v>0</v>
      </c>
      <c r="BC724" s="2" t="b">
        <v>0</v>
      </c>
      <c r="BD724" s="2" t="b">
        <v>0</v>
      </c>
      <c r="BE724" s="2" t="b">
        <v>0</v>
      </c>
      <c r="BF724" s="2" t="b">
        <v>0</v>
      </c>
      <c r="BG724" s="2" t="b">
        <v>0</v>
      </c>
      <c r="BH724" s="2">
        <v>30000</v>
      </c>
      <c r="BI724" s="2">
        <v>0</v>
      </c>
      <c r="BJ724" s="2">
        <v>30000</v>
      </c>
      <c r="BK724" s="2" t="b"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3"/>
  <sheetViews>
    <sheetView workbookViewId="0"/>
  </sheetViews>
  <sheetFormatPr defaultRowHeight="12.75" x14ac:dyDescent="0.2"/>
  <sheetData>
    <row r="1" spans="1:8" x14ac:dyDescent="0.2">
      <c r="A1" t="s">
        <v>7</v>
      </c>
      <c r="B1" t="s">
        <v>805</v>
      </c>
    </row>
    <row r="2" spans="1:8" x14ac:dyDescent="0.2">
      <c r="A2" t="s">
        <v>9</v>
      </c>
      <c r="B2" t="s">
        <v>27</v>
      </c>
    </row>
    <row r="3" spans="1:8" x14ac:dyDescent="0.2">
      <c r="A3" t="s">
        <v>2</v>
      </c>
      <c r="B3" t="s">
        <v>13</v>
      </c>
    </row>
    <row r="5" spans="1:8" x14ac:dyDescent="0.2">
      <c r="A5" t="s">
        <v>838</v>
      </c>
      <c r="G5" t="s">
        <v>3</v>
      </c>
    </row>
    <row r="6" spans="1:8" x14ac:dyDescent="0.2">
      <c r="A6" t="s">
        <v>4</v>
      </c>
      <c r="B6" t="s">
        <v>5</v>
      </c>
      <c r="C6" t="s">
        <v>6</v>
      </c>
      <c r="D6" t="s">
        <v>8</v>
      </c>
      <c r="E6" t="s">
        <v>0</v>
      </c>
      <c r="F6" t="s">
        <v>1</v>
      </c>
      <c r="G6">
        <v>2013</v>
      </c>
      <c r="H6">
        <v>2014</v>
      </c>
    </row>
    <row r="7" spans="1:8" x14ac:dyDescent="0.2">
      <c r="A7" t="s">
        <v>98</v>
      </c>
      <c r="B7" t="s">
        <v>47</v>
      </c>
      <c r="C7" t="s">
        <v>91</v>
      </c>
      <c r="D7" t="s">
        <v>94</v>
      </c>
      <c r="E7" t="s">
        <v>87</v>
      </c>
      <c r="F7" t="s">
        <v>67</v>
      </c>
      <c r="G7">
        <v>4500</v>
      </c>
      <c r="H7">
        <v>4500</v>
      </c>
    </row>
    <row r="8" spans="1:8" x14ac:dyDescent="0.2">
      <c r="B8" t="s">
        <v>812</v>
      </c>
      <c r="G8">
        <v>4500</v>
      </c>
      <c r="H8">
        <v>4500</v>
      </c>
    </row>
    <row r="9" spans="1:8" x14ac:dyDescent="0.2">
      <c r="B9" t="s">
        <v>62</v>
      </c>
      <c r="C9" t="s">
        <v>174</v>
      </c>
      <c r="D9" t="s">
        <v>185</v>
      </c>
      <c r="E9" t="s">
        <v>184</v>
      </c>
      <c r="F9" t="s">
        <v>61</v>
      </c>
    </row>
    <row r="10" spans="1:8" x14ac:dyDescent="0.2">
      <c r="E10" t="s">
        <v>186</v>
      </c>
      <c r="F10" t="s">
        <v>54</v>
      </c>
    </row>
    <row r="11" spans="1:8" x14ac:dyDescent="0.2">
      <c r="D11" t="s">
        <v>175</v>
      </c>
      <c r="E11" t="s">
        <v>171</v>
      </c>
      <c r="F11" t="s">
        <v>54</v>
      </c>
      <c r="G11">
        <v>20000</v>
      </c>
    </row>
    <row r="12" spans="1:8" x14ac:dyDescent="0.2">
      <c r="D12" t="s">
        <v>178</v>
      </c>
      <c r="E12" t="s">
        <v>180</v>
      </c>
      <c r="F12" t="s">
        <v>54</v>
      </c>
      <c r="H12">
        <v>7500</v>
      </c>
    </row>
    <row r="13" spans="1:8" x14ac:dyDescent="0.2">
      <c r="E13" t="s">
        <v>177</v>
      </c>
      <c r="F13" t="s">
        <v>54</v>
      </c>
      <c r="H13">
        <v>7500</v>
      </c>
    </row>
    <row r="14" spans="1:8" x14ac:dyDescent="0.2">
      <c r="C14" t="s">
        <v>198</v>
      </c>
      <c r="D14" t="s">
        <v>201</v>
      </c>
      <c r="E14" t="s">
        <v>195</v>
      </c>
      <c r="F14" t="s">
        <v>54</v>
      </c>
      <c r="G14">
        <v>3500</v>
      </c>
      <c r="H14">
        <v>5000</v>
      </c>
    </row>
    <row r="15" spans="1:8" x14ac:dyDescent="0.2">
      <c r="E15" t="s">
        <v>200</v>
      </c>
      <c r="F15" t="s">
        <v>54</v>
      </c>
      <c r="G15">
        <v>5000</v>
      </c>
      <c r="H15">
        <v>5000</v>
      </c>
    </row>
    <row r="16" spans="1:8" x14ac:dyDescent="0.2">
      <c r="C16" t="s">
        <v>208</v>
      </c>
      <c r="D16" t="s">
        <v>216</v>
      </c>
      <c r="E16" t="s">
        <v>212</v>
      </c>
      <c r="F16" t="s">
        <v>61</v>
      </c>
    </row>
    <row r="17" spans="2:8" x14ac:dyDescent="0.2">
      <c r="F17" t="s">
        <v>54</v>
      </c>
    </row>
    <row r="18" spans="2:8" x14ac:dyDescent="0.2">
      <c r="E18" t="s">
        <v>217</v>
      </c>
      <c r="F18" t="s">
        <v>61</v>
      </c>
    </row>
    <row r="19" spans="2:8" x14ac:dyDescent="0.2">
      <c r="F19" t="s">
        <v>54</v>
      </c>
    </row>
    <row r="20" spans="2:8" x14ac:dyDescent="0.2">
      <c r="B20" t="s">
        <v>813</v>
      </c>
      <c r="G20">
        <v>28500</v>
      </c>
      <c r="H20">
        <v>25000</v>
      </c>
    </row>
    <row r="21" spans="2:8" x14ac:dyDescent="0.2">
      <c r="B21" t="s">
        <v>162</v>
      </c>
      <c r="C21" t="s">
        <v>228</v>
      </c>
      <c r="D21" t="s">
        <v>229</v>
      </c>
      <c r="E21" t="s">
        <v>110</v>
      </c>
      <c r="F21" t="s">
        <v>76</v>
      </c>
      <c r="G21">
        <v>7500</v>
      </c>
      <c r="H21">
        <v>7500</v>
      </c>
    </row>
    <row r="22" spans="2:8" x14ac:dyDescent="0.2">
      <c r="E22" t="s">
        <v>220</v>
      </c>
      <c r="F22" t="s">
        <v>72</v>
      </c>
      <c r="G22">
        <v>7500</v>
      </c>
      <c r="H22">
        <v>7500</v>
      </c>
    </row>
    <row r="23" spans="2:8" x14ac:dyDescent="0.2">
      <c r="C23" t="s">
        <v>236</v>
      </c>
      <c r="D23" t="s">
        <v>237</v>
      </c>
      <c r="E23" t="s">
        <v>231</v>
      </c>
      <c r="F23" t="s">
        <v>61</v>
      </c>
      <c r="G23">
        <v>1200</v>
      </c>
      <c r="H23">
        <v>1200</v>
      </c>
    </row>
    <row r="24" spans="2:8" x14ac:dyDescent="0.2">
      <c r="E24" t="s">
        <v>110</v>
      </c>
      <c r="F24" t="s">
        <v>54</v>
      </c>
      <c r="G24">
        <v>800</v>
      </c>
      <c r="H24">
        <v>800</v>
      </c>
    </row>
    <row r="25" spans="2:8" x14ac:dyDescent="0.2">
      <c r="C25" t="s">
        <v>254</v>
      </c>
      <c r="D25" t="s">
        <v>259</v>
      </c>
      <c r="E25" t="s">
        <v>258</v>
      </c>
      <c r="F25" t="s">
        <v>61</v>
      </c>
    </row>
    <row r="26" spans="2:8" x14ac:dyDescent="0.2">
      <c r="F26" t="s">
        <v>54</v>
      </c>
    </row>
    <row r="27" spans="2:8" x14ac:dyDescent="0.2">
      <c r="B27" t="s">
        <v>814</v>
      </c>
      <c r="G27">
        <v>17000</v>
      </c>
      <c r="H27">
        <v>17000</v>
      </c>
    </row>
    <row r="28" spans="2:8" x14ac:dyDescent="0.2">
      <c r="B28" t="s">
        <v>196</v>
      </c>
      <c r="C28" t="s">
        <v>389</v>
      </c>
      <c r="D28" t="s">
        <v>394</v>
      </c>
      <c r="E28" t="s">
        <v>393</v>
      </c>
      <c r="F28" t="s">
        <v>61</v>
      </c>
    </row>
    <row r="29" spans="2:8" x14ac:dyDescent="0.2">
      <c r="F29" t="s">
        <v>54</v>
      </c>
    </row>
    <row r="30" spans="2:8" x14ac:dyDescent="0.2">
      <c r="B30" t="s">
        <v>815</v>
      </c>
    </row>
    <row r="31" spans="2:8" x14ac:dyDescent="0.2">
      <c r="B31" t="s">
        <v>243</v>
      </c>
      <c r="C31" t="s">
        <v>422</v>
      </c>
      <c r="D31" t="s">
        <v>426</v>
      </c>
      <c r="E31" t="s">
        <v>425</v>
      </c>
      <c r="F31" t="s">
        <v>61</v>
      </c>
    </row>
    <row r="32" spans="2:8" x14ac:dyDescent="0.2">
      <c r="F32" t="s">
        <v>54</v>
      </c>
    </row>
    <row r="33" spans="2:8" x14ac:dyDescent="0.2">
      <c r="D33" t="s">
        <v>424</v>
      </c>
      <c r="E33" t="s">
        <v>424</v>
      </c>
      <c r="F33" t="s">
        <v>61</v>
      </c>
    </row>
    <row r="34" spans="2:8" x14ac:dyDescent="0.2">
      <c r="F34" t="s">
        <v>54</v>
      </c>
    </row>
    <row r="35" spans="2:8" x14ac:dyDescent="0.2">
      <c r="B35" t="s">
        <v>816</v>
      </c>
    </row>
    <row r="36" spans="2:8" x14ac:dyDescent="0.2">
      <c r="B36" t="s">
        <v>251</v>
      </c>
      <c r="C36" t="s">
        <v>462</v>
      </c>
      <c r="D36" t="s">
        <v>459</v>
      </c>
      <c r="E36" t="s">
        <v>459</v>
      </c>
      <c r="F36" t="s">
        <v>54</v>
      </c>
      <c r="G36">
        <v>18500</v>
      </c>
      <c r="H36">
        <v>18500</v>
      </c>
    </row>
    <row r="37" spans="2:8" x14ac:dyDescent="0.2">
      <c r="E37" t="s">
        <v>463</v>
      </c>
      <c r="F37" t="s">
        <v>54</v>
      </c>
      <c r="G37">
        <v>35000</v>
      </c>
      <c r="H37">
        <v>20000</v>
      </c>
    </row>
    <row r="38" spans="2:8" x14ac:dyDescent="0.2">
      <c r="E38" t="s">
        <v>464</v>
      </c>
      <c r="F38" t="s">
        <v>54</v>
      </c>
      <c r="G38">
        <v>25550</v>
      </c>
      <c r="H38">
        <v>20550</v>
      </c>
    </row>
    <row r="39" spans="2:8" x14ac:dyDescent="0.2">
      <c r="C39" t="s">
        <v>469</v>
      </c>
      <c r="D39" t="s">
        <v>472</v>
      </c>
      <c r="E39" t="s">
        <v>472</v>
      </c>
      <c r="F39" t="s">
        <v>54</v>
      </c>
      <c r="G39">
        <v>30000</v>
      </c>
      <c r="H39">
        <v>20000</v>
      </c>
    </row>
    <row r="40" spans="2:8" x14ac:dyDescent="0.2">
      <c r="C40" t="s">
        <v>482</v>
      </c>
      <c r="D40" t="s">
        <v>483</v>
      </c>
      <c r="E40" t="s">
        <v>485</v>
      </c>
      <c r="F40" t="s">
        <v>61</v>
      </c>
    </row>
    <row r="41" spans="2:8" x14ac:dyDescent="0.2">
      <c r="F41" t="s">
        <v>54</v>
      </c>
    </row>
    <row r="42" spans="2:8" x14ac:dyDescent="0.2">
      <c r="E42" t="s">
        <v>484</v>
      </c>
      <c r="F42" t="s">
        <v>54</v>
      </c>
    </row>
    <row r="43" spans="2:8" x14ac:dyDescent="0.2">
      <c r="E43" t="s">
        <v>481</v>
      </c>
      <c r="F43" t="s">
        <v>61</v>
      </c>
    </row>
    <row r="44" spans="2:8" x14ac:dyDescent="0.2">
      <c r="F44" t="s">
        <v>54</v>
      </c>
    </row>
    <row r="45" spans="2:8" x14ac:dyDescent="0.2">
      <c r="B45" t="s">
        <v>817</v>
      </c>
      <c r="G45">
        <v>109050</v>
      </c>
      <c r="H45">
        <v>79050</v>
      </c>
    </row>
    <row r="46" spans="2:8" x14ac:dyDescent="0.2">
      <c r="B46" t="s">
        <v>320</v>
      </c>
      <c r="C46" t="s">
        <v>515</v>
      </c>
      <c r="D46" t="s">
        <v>524</v>
      </c>
      <c r="E46" t="s">
        <v>524</v>
      </c>
      <c r="F46" t="s">
        <v>61</v>
      </c>
      <c r="H46">
        <v>25000</v>
      </c>
    </row>
    <row r="47" spans="2:8" x14ac:dyDescent="0.2">
      <c r="F47" t="s">
        <v>54</v>
      </c>
      <c r="H47">
        <v>25000</v>
      </c>
    </row>
    <row r="48" spans="2:8" x14ac:dyDescent="0.2">
      <c r="C48" t="s">
        <v>545</v>
      </c>
      <c r="D48" t="s">
        <v>546</v>
      </c>
      <c r="E48" t="s">
        <v>547</v>
      </c>
      <c r="F48" t="s">
        <v>61</v>
      </c>
    </row>
    <row r="49" spans="1:8" x14ac:dyDescent="0.2">
      <c r="F49" t="s">
        <v>54</v>
      </c>
    </row>
    <row r="50" spans="1:8" x14ac:dyDescent="0.2">
      <c r="E50" t="s">
        <v>526</v>
      </c>
      <c r="F50" t="s">
        <v>61</v>
      </c>
    </row>
    <row r="51" spans="1:8" x14ac:dyDescent="0.2">
      <c r="F51" t="s">
        <v>54</v>
      </c>
    </row>
    <row r="52" spans="1:8" x14ac:dyDescent="0.2">
      <c r="B52" t="s">
        <v>818</v>
      </c>
      <c r="H52">
        <v>50000</v>
      </c>
    </row>
    <row r="53" spans="1:8" x14ac:dyDescent="0.2">
      <c r="B53" t="s">
        <v>18</v>
      </c>
      <c r="C53" t="s">
        <v>552</v>
      </c>
      <c r="D53" t="s">
        <v>554</v>
      </c>
      <c r="E53" t="s">
        <v>549</v>
      </c>
      <c r="F53" t="s">
        <v>72</v>
      </c>
      <c r="G53">
        <v>10000</v>
      </c>
      <c r="H53">
        <v>10000</v>
      </c>
    </row>
    <row r="54" spans="1:8" x14ac:dyDescent="0.2">
      <c r="F54" t="s">
        <v>54</v>
      </c>
      <c r="G54">
        <v>15000</v>
      </c>
      <c r="H54">
        <v>16000</v>
      </c>
    </row>
    <row r="55" spans="1:8" x14ac:dyDescent="0.2">
      <c r="B55" t="s">
        <v>819</v>
      </c>
      <c r="G55">
        <v>25000</v>
      </c>
      <c r="H55">
        <v>26000</v>
      </c>
    </row>
    <row r="56" spans="1:8" x14ac:dyDescent="0.2">
      <c r="A56" t="s">
        <v>807</v>
      </c>
      <c r="G56">
        <v>184050</v>
      </c>
      <c r="H56">
        <v>201550</v>
      </c>
    </row>
    <row r="57" spans="1:8" x14ac:dyDescent="0.2">
      <c r="A57" t="s">
        <v>88</v>
      </c>
      <c r="B57" t="s">
        <v>47</v>
      </c>
      <c r="C57" t="s">
        <v>91</v>
      </c>
      <c r="D57" t="s">
        <v>94</v>
      </c>
      <c r="E57" t="s">
        <v>87</v>
      </c>
      <c r="F57" t="s">
        <v>67</v>
      </c>
      <c r="G57">
        <v>4500</v>
      </c>
      <c r="H57">
        <v>4500</v>
      </c>
    </row>
    <row r="58" spans="1:8" x14ac:dyDescent="0.2">
      <c r="B58" t="s">
        <v>812</v>
      </c>
      <c r="G58">
        <v>4500</v>
      </c>
      <c r="H58">
        <v>4500</v>
      </c>
    </row>
    <row r="59" spans="1:8" x14ac:dyDescent="0.2">
      <c r="B59" t="s">
        <v>62</v>
      </c>
      <c r="C59" t="s">
        <v>164</v>
      </c>
      <c r="D59" t="s">
        <v>161</v>
      </c>
      <c r="E59" t="s">
        <v>161</v>
      </c>
      <c r="F59" t="s">
        <v>54</v>
      </c>
      <c r="G59">
        <v>15500</v>
      </c>
    </row>
    <row r="60" spans="1:8" x14ac:dyDescent="0.2">
      <c r="C60" t="s">
        <v>174</v>
      </c>
      <c r="D60" t="s">
        <v>185</v>
      </c>
      <c r="E60" t="s">
        <v>184</v>
      </c>
      <c r="F60" t="s">
        <v>61</v>
      </c>
    </row>
    <row r="61" spans="1:8" x14ac:dyDescent="0.2">
      <c r="E61" t="s">
        <v>186</v>
      </c>
      <c r="F61" t="s">
        <v>54</v>
      </c>
    </row>
    <row r="62" spans="1:8" x14ac:dyDescent="0.2">
      <c r="D62" t="s">
        <v>181</v>
      </c>
      <c r="E62" t="s">
        <v>175</v>
      </c>
      <c r="F62" t="s">
        <v>54</v>
      </c>
      <c r="G62">
        <v>10000</v>
      </c>
    </row>
    <row r="63" spans="1:8" x14ac:dyDescent="0.2">
      <c r="E63" t="s">
        <v>182</v>
      </c>
      <c r="F63" t="s">
        <v>54</v>
      </c>
      <c r="G63">
        <v>10000</v>
      </c>
    </row>
    <row r="64" spans="1:8" x14ac:dyDescent="0.2">
      <c r="E64" t="s">
        <v>183</v>
      </c>
      <c r="F64" t="s">
        <v>72</v>
      </c>
      <c r="G64">
        <v>17000</v>
      </c>
    </row>
    <row r="65" spans="2:8" x14ac:dyDescent="0.2">
      <c r="F65" t="s">
        <v>54</v>
      </c>
      <c r="G65">
        <v>17000</v>
      </c>
    </row>
    <row r="66" spans="2:8" x14ac:dyDescent="0.2">
      <c r="D66" t="s">
        <v>178</v>
      </c>
      <c r="E66" t="s">
        <v>180</v>
      </c>
      <c r="F66" t="s">
        <v>54</v>
      </c>
      <c r="H66">
        <v>7500</v>
      </c>
    </row>
    <row r="67" spans="2:8" x14ac:dyDescent="0.2">
      <c r="E67" t="s">
        <v>177</v>
      </c>
      <c r="F67" t="s">
        <v>54</v>
      </c>
      <c r="H67">
        <v>7500</v>
      </c>
    </row>
    <row r="68" spans="2:8" x14ac:dyDescent="0.2">
      <c r="C68" t="s">
        <v>198</v>
      </c>
      <c r="D68" t="s">
        <v>199</v>
      </c>
      <c r="E68" t="s">
        <v>195</v>
      </c>
      <c r="F68" t="s">
        <v>54</v>
      </c>
      <c r="G68">
        <v>3500</v>
      </c>
      <c r="H68">
        <v>5000</v>
      </c>
    </row>
    <row r="69" spans="2:8" x14ac:dyDescent="0.2">
      <c r="E69" t="s">
        <v>200</v>
      </c>
      <c r="F69" t="s">
        <v>54</v>
      </c>
      <c r="G69">
        <v>5000</v>
      </c>
      <c r="H69">
        <v>5000</v>
      </c>
    </row>
    <row r="70" spans="2:8" x14ac:dyDescent="0.2">
      <c r="C70" t="s">
        <v>208</v>
      </c>
      <c r="D70" t="s">
        <v>216</v>
      </c>
      <c r="E70" t="s">
        <v>212</v>
      </c>
      <c r="F70" t="s">
        <v>61</v>
      </c>
    </row>
    <row r="71" spans="2:8" x14ac:dyDescent="0.2">
      <c r="F71" t="s">
        <v>54</v>
      </c>
    </row>
    <row r="72" spans="2:8" x14ac:dyDescent="0.2">
      <c r="E72" t="s">
        <v>217</v>
      </c>
      <c r="F72" t="s">
        <v>61</v>
      </c>
    </row>
    <row r="73" spans="2:8" x14ac:dyDescent="0.2">
      <c r="F73" t="s">
        <v>54</v>
      </c>
    </row>
    <row r="74" spans="2:8" x14ac:dyDescent="0.2">
      <c r="B74" t="s">
        <v>813</v>
      </c>
      <c r="G74">
        <v>78000</v>
      </c>
      <c r="H74">
        <v>25000</v>
      </c>
    </row>
    <row r="75" spans="2:8" x14ac:dyDescent="0.2">
      <c r="B75" t="s">
        <v>162</v>
      </c>
      <c r="C75" t="s">
        <v>223</v>
      </c>
      <c r="D75" t="s">
        <v>225</v>
      </c>
      <c r="E75" t="s">
        <v>110</v>
      </c>
      <c r="F75" t="s">
        <v>76</v>
      </c>
      <c r="G75">
        <v>1000</v>
      </c>
      <c r="H75">
        <v>2500</v>
      </c>
    </row>
    <row r="76" spans="2:8" x14ac:dyDescent="0.2">
      <c r="E76" t="s">
        <v>220</v>
      </c>
      <c r="F76" t="s">
        <v>72</v>
      </c>
      <c r="G76">
        <v>1000</v>
      </c>
      <c r="H76">
        <v>2500</v>
      </c>
    </row>
    <row r="77" spans="2:8" x14ac:dyDescent="0.2">
      <c r="C77" t="s">
        <v>228</v>
      </c>
      <c r="D77" t="s">
        <v>229</v>
      </c>
      <c r="E77" t="s">
        <v>110</v>
      </c>
      <c r="F77" t="s">
        <v>76</v>
      </c>
      <c r="G77">
        <v>7500</v>
      </c>
      <c r="H77">
        <v>7500</v>
      </c>
    </row>
    <row r="78" spans="2:8" x14ac:dyDescent="0.2">
      <c r="E78" t="s">
        <v>220</v>
      </c>
      <c r="F78" t="s">
        <v>72</v>
      </c>
      <c r="G78">
        <v>7500</v>
      </c>
      <c r="H78">
        <v>7500</v>
      </c>
    </row>
    <row r="79" spans="2:8" x14ac:dyDescent="0.2">
      <c r="C79" t="s">
        <v>236</v>
      </c>
      <c r="D79" t="s">
        <v>237</v>
      </c>
      <c r="E79" t="s">
        <v>231</v>
      </c>
      <c r="F79" t="s">
        <v>61</v>
      </c>
      <c r="G79">
        <v>1200</v>
      </c>
      <c r="H79">
        <v>1200</v>
      </c>
    </row>
    <row r="80" spans="2:8" x14ac:dyDescent="0.2">
      <c r="E80" t="s">
        <v>110</v>
      </c>
      <c r="F80" t="s">
        <v>54</v>
      </c>
      <c r="G80">
        <v>800</v>
      </c>
      <c r="H80">
        <v>800</v>
      </c>
    </row>
    <row r="81" spans="2:8" x14ac:dyDescent="0.2">
      <c r="C81" t="s">
        <v>254</v>
      </c>
      <c r="D81" t="s">
        <v>266</v>
      </c>
      <c r="E81" t="s">
        <v>263</v>
      </c>
      <c r="F81" t="s">
        <v>61</v>
      </c>
    </row>
    <row r="82" spans="2:8" x14ac:dyDescent="0.2">
      <c r="F82" t="s">
        <v>54</v>
      </c>
    </row>
    <row r="83" spans="2:8" x14ac:dyDescent="0.2">
      <c r="D83" t="s">
        <v>264</v>
      </c>
      <c r="E83" t="s">
        <v>263</v>
      </c>
      <c r="F83" t="s">
        <v>61</v>
      </c>
    </row>
    <row r="84" spans="2:8" x14ac:dyDescent="0.2">
      <c r="F84" t="s">
        <v>54</v>
      </c>
    </row>
    <row r="85" spans="2:8" x14ac:dyDescent="0.2">
      <c r="D85" t="s">
        <v>259</v>
      </c>
      <c r="E85" t="s">
        <v>258</v>
      </c>
      <c r="F85" t="s">
        <v>61</v>
      </c>
    </row>
    <row r="86" spans="2:8" x14ac:dyDescent="0.2">
      <c r="F86" t="s">
        <v>54</v>
      </c>
    </row>
    <row r="87" spans="2:8" x14ac:dyDescent="0.2">
      <c r="B87" t="s">
        <v>814</v>
      </c>
      <c r="G87">
        <v>19000</v>
      </c>
      <c r="H87">
        <v>22000</v>
      </c>
    </row>
    <row r="88" spans="2:8" x14ac:dyDescent="0.2">
      <c r="B88" t="s">
        <v>196</v>
      </c>
      <c r="C88" t="s">
        <v>389</v>
      </c>
      <c r="D88" t="s">
        <v>394</v>
      </c>
      <c r="E88" t="s">
        <v>393</v>
      </c>
      <c r="F88" t="s">
        <v>61</v>
      </c>
    </row>
    <row r="89" spans="2:8" x14ac:dyDescent="0.2">
      <c r="F89" t="s">
        <v>54</v>
      </c>
    </row>
    <row r="90" spans="2:8" x14ac:dyDescent="0.2">
      <c r="B90" t="s">
        <v>815</v>
      </c>
    </row>
    <row r="91" spans="2:8" x14ac:dyDescent="0.2">
      <c r="B91" t="s">
        <v>243</v>
      </c>
      <c r="C91" t="s">
        <v>422</v>
      </c>
      <c r="D91" t="s">
        <v>423</v>
      </c>
      <c r="E91" t="s">
        <v>423</v>
      </c>
      <c r="F91" t="s">
        <v>61</v>
      </c>
      <c r="H91">
        <v>21250</v>
      </c>
    </row>
    <row r="92" spans="2:8" x14ac:dyDescent="0.2">
      <c r="F92" t="s">
        <v>54</v>
      </c>
      <c r="H92">
        <v>21250</v>
      </c>
    </row>
    <row r="93" spans="2:8" x14ac:dyDescent="0.2">
      <c r="C93" t="s">
        <v>449</v>
      </c>
      <c r="D93" t="s">
        <v>453</v>
      </c>
      <c r="E93" t="s">
        <v>454</v>
      </c>
      <c r="F93" t="s">
        <v>61</v>
      </c>
    </row>
    <row r="94" spans="2:8" x14ac:dyDescent="0.2">
      <c r="F94" t="s">
        <v>54</v>
      </c>
    </row>
    <row r="95" spans="2:8" x14ac:dyDescent="0.2">
      <c r="E95" t="s">
        <v>452</v>
      </c>
      <c r="F95" t="s">
        <v>61</v>
      </c>
    </row>
    <row r="96" spans="2:8" x14ac:dyDescent="0.2">
      <c r="F96" t="s">
        <v>54</v>
      </c>
    </row>
    <row r="97" spans="2:8" x14ac:dyDescent="0.2">
      <c r="B97" t="s">
        <v>816</v>
      </c>
      <c r="H97">
        <v>42500</v>
      </c>
    </row>
    <row r="98" spans="2:8" x14ac:dyDescent="0.2">
      <c r="B98" t="s">
        <v>251</v>
      </c>
      <c r="C98" t="s">
        <v>462</v>
      </c>
      <c r="D98" t="s">
        <v>459</v>
      </c>
      <c r="E98" t="s">
        <v>465</v>
      </c>
      <c r="F98" t="s">
        <v>54</v>
      </c>
      <c r="G98">
        <v>52000</v>
      </c>
      <c r="H98">
        <v>40000</v>
      </c>
    </row>
    <row r="99" spans="2:8" x14ac:dyDescent="0.2">
      <c r="E99" t="s">
        <v>463</v>
      </c>
      <c r="F99" t="s">
        <v>54</v>
      </c>
      <c r="G99">
        <v>26100</v>
      </c>
      <c r="H99">
        <v>26100</v>
      </c>
    </row>
    <row r="100" spans="2:8" x14ac:dyDescent="0.2">
      <c r="E100" t="s">
        <v>464</v>
      </c>
      <c r="F100" t="s">
        <v>54</v>
      </c>
      <c r="G100">
        <v>25000</v>
      </c>
      <c r="H100">
        <v>20000</v>
      </c>
    </row>
    <row r="101" spans="2:8" x14ac:dyDescent="0.2">
      <c r="C101" t="s">
        <v>469</v>
      </c>
      <c r="D101" t="s">
        <v>470</v>
      </c>
      <c r="E101" t="s">
        <v>467</v>
      </c>
      <c r="F101" t="s">
        <v>61</v>
      </c>
      <c r="G101">
        <v>6400</v>
      </c>
      <c r="H101">
        <v>6400</v>
      </c>
    </row>
    <row r="102" spans="2:8" x14ac:dyDescent="0.2">
      <c r="E102" t="s">
        <v>471</v>
      </c>
      <c r="F102" t="s">
        <v>54</v>
      </c>
      <c r="G102">
        <v>9600</v>
      </c>
      <c r="H102">
        <v>9600</v>
      </c>
    </row>
    <row r="103" spans="2:8" x14ac:dyDescent="0.2">
      <c r="C103" t="s">
        <v>482</v>
      </c>
      <c r="D103" t="s">
        <v>483</v>
      </c>
      <c r="E103" t="s">
        <v>485</v>
      </c>
      <c r="F103" t="s">
        <v>61</v>
      </c>
    </row>
    <row r="104" spans="2:8" x14ac:dyDescent="0.2">
      <c r="F104" t="s">
        <v>54</v>
      </c>
    </row>
    <row r="105" spans="2:8" x14ac:dyDescent="0.2">
      <c r="E105" t="s">
        <v>484</v>
      </c>
      <c r="F105" t="s">
        <v>54</v>
      </c>
    </row>
    <row r="106" spans="2:8" x14ac:dyDescent="0.2">
      <c r="E106" t="s">
        <v>481</v>
      </c>
      <c r="F106" t="s">
        <v>61</v>
      </c>
    </row>
    <row r="107" spans="2:8" x14ac:dyDescent="0.2">
      <c r="F107" t="s">
        <v>54</v>
      </c>
    </row>
    <row r="108" spans="2:8" x14ac:dyDescent="0.2">
      <c r="B108" t="s">
        <v>817</v>
      </c>
      <c r="G108">
        <v>119100</v>
      </c>
      <c r="H108">
        <v>102100</v>
      </c>
    </row>
    <row r="109" spans="2:8" x14ac:dyDescent="0.2">
      <c r="B109" t="s">
        <v>320</v>
      </c>
      <c r="C109" t="s">
        <v>545</v>
      </c>
      <c r="D109" t="s">
        <v>546</v>
      </c>
      <c r="E109" t="s">
        <v>547</v>
      </c>
      <c r="F109" t="s">
        <v>61</v>
      </c>
    </row>
    <row r="110" spans="2:8" x14ac:dyDescent="0.2">
      <c r="F110" t="s">
        <v>54</v>
      </c>
    </row>
    <row r="111" spans="2:8" x14ac:dyDescent="0.2">
      <c r="E111" t="s">
        <v>526</v>
      </c>
      <c r="F111" t="s">
        <v>61</v>
      </c>
    </row>
    <row r="112" spans="2:8" x14ac:dyDescent="0.2">
      <c r="F112" t="s">
        <v>54</v>
      </c>
    </row>
    <row r="113" spans="1:8" x14ac:dyDescent="0.2">
      <c r="B113" t="s">
        <v>818</v>
      </c>
    </row>
    <row r="114" spans="1:8" x14ac:dyDescent="0.2">
      <c r="B114" t="s">
        <v>18</v>
      </c>
      <c r="C114" t="s">
        <v>552</v>
      </c>
      <c r="D114" t="s">
        <v>554</v>
      </c>
      <c r="E114" t="s">
        <v>549</v>
      </c>
      <c r="F114" t="s">
        <v>72</v>
      </c>
      <c r="G114">
        <v>10000</v>
      </c>
      <c r="H114">
        <v>10000</v>
      </c>
    </row>
    <row r="115" spans="1:8" x14ac:dyDescent="0.2">
      <c r="F115" t="s">
        <v>54</v>
      </c>
      <c r="G115">
        <v>15000</v>
      </c>
      <c r="H115">
        <v>16000</v>
      </c>
    </row>
    <row r="116" spans="1:8" x14ac:dyDescent="0.2">
      <c r="B116" t="s">
        <v>819</v>
      </c>
      <c r="G116">
        <v>25000</v>
      </c>
      <c r="H116">
        <v>26000</v>
      </c>
    </row>
    <row r="117" spans="1:8" x14ac:dyDescent="0.2">
      <c r="A117" t="s">
        <v>808</v>
      </c>
      <c r="G117">
        <v>245600</v>
      </c>
      <c r="H117">
        <v>222100</v>
      </c>
    </row>
    <row r="118" spans="1:8" x14ac:dyDescent="0.2">
      <c r="A118" t="s">
        <v>15</v>
      </c>
      <c r="B118" t="s">
        <v>16</v>
      </c>
      <c r="C118" t="s">
        <v>19</v>
      </c>
      <c r="D118" t="s">
        <v>25</v>
      </c>
      <c r="E118" t="s">
        <v>38</v>
      </c>
      <c r="F118" t="s">
        <v>39</v>
      </c>
      <c r="G118">
        <v>2000</v>
      </c>
      <c r="H118">
        <v>2000</v>
      </c>
    </row>
    <row r="119" spans="1:8" x14ac:dyDescent="0.2">
      <c r="E119" t="s">
        <v>34</v>
      </c>
      <c r="F119" t="s">
        <v>35</v>
      </c>
      <c r="G119">
        <v>35000</v>
      </c>
      <c r="H119">
        <v>35000</v>
      </c>
    </row>
    <row r="120" spans="1:8" x14ac:dyDescent="0.2">
      <c r="E120" t="s">
        <v>30</v>
      </c>
      <c r="F120" t="s">
        <v>31</v>
      </c>
      <c r="G120">
        <v>15000</v>
      </c>
      <c r="H120">
        <v>15000</v>
      </c>
    </row>
    <row r="121" spans="1:8" x14ac:dyDescent="0.2">
      <c r="E121" t="s">
        <v>32</v>
      </c>
      <c r="F121" t="s">
        <v>33</v>
      </c>
      <c r="G121">
        <v>9000</v>
      </c>
      <c r="H121">
        <v>9000</v>
      </c>
    </row>
    <row r="122" spans="1:8" x14ac:dyDescent="0.2">
      <c r="E122" t="s">
        <v>11</v>
      </c>
      <c r="F122" t="s">
        <v>12</v>
      </c>
      <c r="G122">
        <v>25000</v>
      </c>
      <c r="H122">
        <v>25000</v>
      </c>
    </row>
    <row r="123" spans="1:8" x14ac:dyDescent="0.2">
      <c r="E123" t="s">
        <v>40</v>
      </c>
      <c r="F123" t="s">
        <v>41</v>
      </c>
      <c r="G123">
        <v>5000</v>
      </c>
      <c r="H123">
        <v>5000</v>
      </c>
    </row>
    <row r="124" spans="1:8" x14ac:dyDescent="0.2">
      <c r="E124" t="s">
        <v>28</v>
      </c>
      <c r="F124" t="s">
        <v>29</v>
      </c>
      <c r="G124">
        <v>8000</v>
      </c>
      <c r="H124">
        <v>8000</v>
      </c>
    </row>
    <row r="125" spans="1:8" x14ac:dyDescent="0.2">
      <c r="E125" t="s">
        <v>36</v>
      </c>
      <c r="F125" t="s">
        <v>37</v>
      </c>
      <c r="G125">
        <v>18000</v>
      </c>
      <c r="H125">
        <v>18000</v>
      </c>
    </row>
    <row r="126" spans="1:8" x14ac:dyDescent="0.2">
      <c r="E126" t="s">
        <v>42</v>
      </c>
      <c r="F126" t="s">
        <v>43</v>
      </c>
      <c r="G126">
        <v>1500</v>
      </c>
      <c r="H126">
        <v>1500</v>
      </c>
    </row>
    <row r="127" spans="1:8" x14ac:dyDescent="0.2">
      <c r="B127" t="s">
        <v>820</v>
      </c>
      <c r="G127">
        <v>118500</v>
      </c>
      <c r="H127">
        <v>118500</v>
      </c>
    </row>
    <row r="128" spans="1:8" x14ac:dyDescent="0.2">
      <c r="B128" t="s">
        <v>13</v>
      </c>
      <c r="C128" t="s">
        <v>790</v>
      </c>
      <c r="D128" t="s">
        <v>789</v>
      </c>
      <c r="E128" t="s">
        <v>30</v>
      </c>
      <c r="F128" t="s">
        <v>31</v>
      </c>
      <c r="G128">
        <v>1000</v>
      </c>
      <c r="H128">
        <v>1000</v>
      </c>
    </row>
    <row r="129" spans="2:8" x14ac:dyDescent="0.2">
      <c r="E129" t="s">
        <v>40</v>
      </c>
      <c r="F129" t="s">
        <v>41</v>
      </c>
      <c r="G129">
        <v>1000</v>
      </c>
      <c r="H129">
        <v>1000</v>
      </c>
    </row>
    <row r="130" spans="2:8" x14ac:dyDescent="0.2">
      <c r="E130" t="s">
        <v>36</v>
      </c>
      <c r="F130" t="s">
        <v>37</v>
      </c>
      <c r="G130">
        <v>1000</v>
      </c>
      <c r="H130">
        <v>1000</v>
      </c>
    </row>
    <row r="131" spans="2:8" x14ac:dyDescent="0.2">
      <c r="C131" t="s">
        <v>49</v>
      </c>
      <c r="D131" t="s">
        <v>51</v>
      </c>
      <c r="E131" t="s">
        <v>52</v>
      </c>
      <c r="F131" t="s">
        <v>29</v>
      </c>
      <c r="G131">
        <v>40000</v>
      </c>
      <c r="H131">
        <v>40000</v>
      </c>
    </row>
    <row r="132" spans="2:8" x14ac:dyDescent="0.2">
      <c r="E132" t="s">
        <v>53</v>
      </c>
      <c r="F132" t="s">
        <v>54</v>
      </c>
      <c r="G132">
        <v>3000</v>
      </c>
      <c r="H132">
        <v>3000</v>
      </c>
    </row>
    <row r="133" spans="2:8" x14ac:dyDescent="0.2">
      <c r="E133" t="s">
        <v>46</v>
      </c>
      <c r="F133" t="s">
        <v>12</v>
      </c>
      <c r="G133">
        <v>2000</v>
      </c>
      <c r="H133">
        <v>2000</v>
      </c>
    </row>
    <row r="134" spans="2:8" x14ac:dyDescent="0.2">
      <c r="C134" t="s">
        <v>59</v>
      </c>
      <c r="D134" t="s">
        <v>58</v>
      </c>
      <c r="E134" t="s">
        <v>60</v>
      </c>
      <c r="F134" t="s">
        <v>61</v>
      </c>
      <c r="G134">
        <v>155000</v>
      </c>
      <c r="H134">
        <v>155000</v>
      </c>
    </row>
    <row r="135" spans="2:8" x14ac:dyDescent="0.2">
      <c r="E135" t="s">
        <v>56</v>
      </c>
      <c r="F135" t="s">
        <v>12</v>
      </c>
      <c r="G135">
        <v>5000</v>
      </c>
      <c r="H135">
        <v>5000</v>
      </c>
    </row>
    <row r="136" spans="2:8" x14ac:dyDescent="0.2">
      <c r="B136" t="s">
        <v>821</v>
      </c>
      <c r="G136">
        <v>208000</v>
      </c>
      <c r="H136">
        <v>208000</v>
      </c>
    </row>
    <row r="137" spans="2:8" x14ac:dyDescent="0.2">
      <c r="B137" t="s">
        <v>47</v>
      </c>
      <c r="C137" t="s">
        <v>69</v>
      </c>
      <c r="D137" t="s">
        <v>70</v>
      </c>
      <c r="E137" t="s">
        <v>74</v>
      </c>
      <c r="F137" t="s">
        <v>72</v>
      </c>
      <c r="G137">
        <v>1000</v>
      </c>
      <c r="H137">
        <v>1000</v>
      </c>
    </row>
    <row r="138" spans="2:8" x14ac:dyDescent="0.2">
      <c r="E138" t="s">
        <v>75</v>
      </c>
      <c r="F138" t="s">
        <v>76</v>
      </c>
      <c r="G138">
        <v>10000</v>
      </c>
      <c r="H138">
        <v>10000</v>
      </c>
    </row>
    <row r="139" spans="2:8" x14ac:dyDescent="0.2">
      <c r="F139" t="s">
        <v>54</v>
      </c>
      <c r="G139">
        <v>10000</v>
      </c>
      <c r="H139">
        <v>10000</v>
      </c>
    </row>
    <row r="140" spans="2:8" x14ac:dyDescent="0.2">
      <c r="E140" t="s">
        <v>66</v>
      </c>
      <c r="F140" t="s">
        <v>67</v>
      </c>
      <c r="G140">
        <v>7000</v>
      </c>
      <c r="H140">
        <v>7000</v>
      </c>
    </row>
    <row r="141" spans="2:8" x14ac:dyDescent="0.2">
      <c r="F141" t="s">
        <v>72</v>
      </c>
      <c r="G141">
        <v>2000</v>
      </c>
      <c r="H141">
        <v>2000</v>
      </c>
    </row>
    <row r="142" spans="2:8" x14ac:dyDescent="0.2">
      <c r="E142" t="s">
        <v>73</v>
      </c>
      <c r="F142" t="s">
        <v>61</v>
      </c>
      <c r="G142">
        <v>45000</v>
      </c>
      <c r="H142">
        <v>45000</v>
      </c>
    </row>
    <row r="143" spans="2:8" x14ac:dyDescent="0.2">
      <c r="C143" t="s">
        <v>80</v>
      </c>
      <c r="D143" t="s">
        <v>81</v>
      </c>
      <c r="E143" t="s">
        <v>30</v>
      </c>
      <c r="F143" t="s">
        <v>31</v>
      </c>
      <c r="G143">
        <v>3000</v>
      </c>
      <c r="H143">
        <v>3000</v>
      </c>
    </row>
    <row r="144" spans="2:8" x14ac:dyDescent="0.2">
      <c r="E144" t="s">
        <v>32</v>
      </c>
      <c r="F144" t="s">
        <v>33</v>
      </c>
      <c r="G144">
        <v>2000</v>
      </c>
      <c r="H144">
        <v>2000</v>
      </c>
    </row>
    <row r="145" spans="2:8" x14ac:dyDescent="0.2">
      <c r="E145" t="s">
        <v>36</v>
      </c>
      <c r="F145" t="s">
        <v>37</v>
      </c>
      <c r="G145">
        <v>3000</v>
      </c>
      <c r="H145">
        <v>3000</v>
      </c>
    </row>
    <row r="146" spans="2:8" x14ac:dyDescent="0.2">
      <c r="E146" t="s">
        <v>83</v>
      </c>
      <c r="F146" t="s">
        <v>61</v>
      </c>
      <c r="G146">
        <v>6000</v>
      </c>
      <c r="H146">
        <v>6000</v>
      </c>
    </row>
    <row r="147" spans="2:8" x14ac:dyDescent="0.2">
      <c r="E147" t="s">
        <v>84</v>
      </c>
      <c r="F147" t="s">
        <v>54</v>
      </c>
      <c r="G147">
        <v>70000</v>
      </c>
      <c r="H147">
        <v>70000</v>
      </c>
    </row>
    <row r="148" spans="2:8" x14ac:dyDescent="0.2">
      <c r="E148" t="s">
        <v>82</v>
      </c>
      <c r="F148" t="s">
        <v>29</v>
      </c>
      <c r="G148">
        <v>3000</v>
      </c>
      <c r="H148">
        <v>3000</v>
      </c>
    </row>
    <row r="149" spans="2:8" x14ac:dyDescent="0.2">
      <c r="E149" t="s">
        <v>77</v>
      </c>
      <c r="F149" t="s">
        <v>12</v>
      </c>
      <c r="G149">
        <v>15000</v>
      </c>
      <c r="H149">
        <v>15000</v>
      </c>
    </row>
    <row r="150" spans="2:8" x14ac:dyDescent="0.2">
      <c r="C150" t="s">
        <v>91</v>
      </c>
      <c r="D150" t="s">
        <v>94</v>
      </c>
      <c r="E150" t="s">
        <v>87</v>
      </c>
      <c r="F150" t="s">
        <v>67</v>
      </c>
      <c r="G150">
        <v>2500</v>
      </c>
      <c r="H150">
        <v>2500</v>
      </c>
    </row>
    <row r="151" spans="2:8" x14ac:dyDescent="0.2">
      <c r="C151" t="s">
        <v>794</v>
      </c>
      <c r="D151" t="s">
        <v>795</v>
      </c>
      <c r="E151" t="s">
        <v>791</v>
      </c>
      <c r="F151" t="s">
        <v>792</v>
      </c>
      <c r="G151">
        <v>370416</v>
      </c>
      <c r="H151">
        <v>375416</v>
      </c>
    </row>
    <row r="152" spans="2:8" x14ac:dyDescent="0.2">
      <c r="B152" t="s">
        <v>812</v>
      </c>
      <c r="G152">
        <v>549916</v>
      </c>
      <c r="H152">
        <v>554916</v>
      </c>
    </row>
    <row r="153" spans="2:8" x14ac:dyDescent="0.2">
      <c r="B153" t="s">
        <v>57</v>
      </c>
      <c r="C153" t="s">
        <v>104</v>
      </c>
      <c r="D153" t="s">
        <v>101</v>
      </c>
      <c r="E153" t="s">
        <v>101</v>
      </c>
      <c r="F153" t="s">
        <v>102</v>
      </c>
      <c r="G153">
        <v>20000</v>
      </c>
      <c r="H153">
        <v>20000</v>
      </c>
    </row>
    <row r="154" spans="2:8" x14ac:dyDescent="0.2">
      <c r="C154" t="s">
        <v>109</v>
      </c>
      <c r="D154" t="s">
        <v>111</v>
      </c>
      <c r="E154" t="s">
        <v>105</v>
      </c>
      <c r="F154" t="s">
        <v>106</v>
      </c>
      <c r="G154">
        <v>35000</v>
      </c>
      <c r="H154">
        <v>35000</v>
      </c>
    </row>
    <row r="155" spans="2:8" x14ac:dyDescent="0.2">
      <c r="B155" t="s">
        <v>822</v>
      </c>
      <c r="G155">
        <v>55000</v>
      </c>
      <c r="H155">
        <v>55000</v>
      </c>
    </row>
    <row r="156" spans="2:8" x14ac:dyDescent="0.2">
      <c r="B156" t="s">
        <v>78</v>
      </c>
      <c r="C156" t="s">
        <v>798</v>
      </c>
      <c r="D156" t="s">
        <v>800</v>
      </c>
      <c r="E156" t="s">
        <v>796</v>
      </c>
      <c r="F156" t="s">
        <v>67</v>
      </c>
      <c r="G156">
        <v>20000</v>
      </c>
      <c r="H156">
        <v>20000</v>
      </c>
    </row>
    <row r="157" spans="2:8" x14ac:dyDescent="0.2">
      <c r="B157" t="s">
        <v>823</v>
      </c>
      <c r="G157">
        <v>20000</v>
      </c>
      <c r="H157">
        <v>20000</v>
      </c>
    </row>
    <row r="158" spans="2:8" x14ac:dyDescent="0.2">
      <c r="B158" t="s">
        <v>85</v>
      </c>
      <c r="C158" t="s">
        <v>114</v>
      </c>
      <c r="D158" t="s">
        <v>115</v>
      </c>
      <c r="E158" t="s">
        <v>30</v>
      </c>
      <c r="F158" t="s">
        <v>31</v>
      </c>
      <c r="G158">
        <v>1000</v>
      </c>
      <c r="H158">
        <v>1000</v>
      </c>
    </row>
    <row r="159" spans="2:8" x14ac:dyDescent="0.2">
      <c r="E159" t="s">
        <v>32</v>
      </c>
      <c r="F159" t="s">
        <v>33</v>
      </c>
      <c r="G159">
        <v>500</v>
      </c>
      <c r="H159">
        <v>500</v>
      </c>
    </row>
    <row r="160" spans="2:8" x14ac:dyDescent="0.2">
      <c r="E160" t="s">
        <v>36</v>
      </c>
      <c r="F160" t="s">
        <v>37</v>
      </c>
      <c r="G160">
        <v>500</v>
      </c>
      <c r="H160">
        <v>500</v>
      </c>
    </row>
    <row r="161" spans="3:8" x14ac:dyDescent="0.2">
      <c r="C161" t="s">
        <v>118</v>
      </c>
      <c r="D161" t="s">
        <v>119</v>
      </c>
      <c r="E161" t="s">
        <v>30</v>
      </c>
      <c r="F161" t="s">
        <v>31</v>
      </c>
      <c r="G161">
        <v>500</v>
      </c>
      <c r="H161">
        <v>500</v>
      </c>
    </row>
    <row r="162" spans="3:8" x14ac:dyDescent="0.2">
      <c r="E162" t="s">
        <v>32</v>
      </c>
      <c r="F162" t="s">
        <v>33</v>
      </c>
      <c r="G162">
        <v>500</v>
      </c>
      <c r="H162">
        <v>500</v>
      </c>
    </row>
    <row r="163" spans="3:8" x14ac:dyDescent="0.2">
      <c r="E163" t="s">
        <v>36</v>
      </c>
      <c r="F163" t="s">
        <v>37</v>
      </c>
      <c r="G163">
        <v>500</v>
      </c>
      <c r="H163">
        <v>500</v>
      </c>
    </row>
    <row r="164" spans="3:8" x14ac:dyDescent="0.2">
      <c r="C164" t="s">
        <v>802</v>
      </c>
      <c r="D164" t="s">
        <v>801</v>
      </c>
      <c r="E164" t="s">
        <v>30</v>
      </c>
      <c r="F164" t="s">
        <v>31</v>
      </c>
      <c r="G164">
        <v>10000</v>
      </c>
      <c r="H164">
        <v>10000</v>
      </c>
    </row>
    <row r="165" spans="3:8" x14ac:dyDescent="0.2">
      <c r="E165" t="s">
        <v>32</v>
      </c>
      <c r="F165" t="s">
        <v>33</v>
      </c>
      <c r="G165">
        <v>500</v>
      </c>
      <c r="H165">
        <v>500</v>
      </c>
    </row>
    <row r="166" spans="3:8" x14ac:dyDescent="0.2">
      <c r="E166" t="s">
        <v>36</v>
      </c>
      <c r="F166" t="s">
        <v>37</v>
      </c>
      <c r="G166">
        <v>1000</v>
      </c>
      <c r="H166">
        <v>1000</v>
      </c>
    </row>
    <row r="167" spans="3:8" x14ac:dyDescent="0.2">
      <c r="E167" t="s">
        <v>123</v>
      </c>
      <c r="F167" t="s">
        <v>124</v>
      </c>
      <c r="G167">
        <v>20000</v>
      </c>
      <c r="H167">
        <v>20000</v>
      </c>
    </row>
    <row r="168" spans="3:8" x14ac:dyDescent="0.2">
      <c r="C168" t="s">
        <v>121</v>
      </c>
      <c r="D168" t="s">
        <v>122</v>
      </c>
      <c r="E168" t="s">
        <v>30</v>
      </c>
      <c r="F168" t="s">
        <v>31</v>
      </c>
      <c r="G168">
        <v>10000</v>
      </c>
      <c r="H168">
        <v>10000</v>
      </c>
    </row>
    <row r="169" spans="3:8" x14ac:dyDescent="0.2">
      <c r="E169" t="s">
        <v>32</v>
      </c>
      <c r="F169" t="s">
        <v>33</v>
      </c>
      <c r="G169">
        <v>1500</v>
      </c>
      <c r="H169">
        <v>1500</v>
      </c>
    </row>
    <row r="170" spans="3:8" x14ac:dyDescent="0.2">
      <c r="E170" t="s">
        <v>36</v>
      </c>
      <c r="F170" t="s">
        <v>37</v>
      </c>
      <c r="G170">
        <v>5000</v>
      </c>
      <c r="H170">
        <v>5000</v>
      </c>
    </row>
    <row r="171" spans="3:8" x14ac:dyDescent="0.2">
      <c r="E171" t="s">
        <v>123</v>
      </c>
      <c r="F171" t="s">
        <v>124</v>
      </c>
      <c r="G171">
        <v>20000</v>
      </c>
      <c r="H171">
        <v>20000</v>
      </c>
    </row>
    <row r="172" spans="3:8" x14ac:dyDescent="0.2">
      <c r="C172" t="s">
        <v>804</v>
      </c>
      <c r="D172" t="s">
        <v>803</v>
      </c>
      <c r="E172" t="s">
        <v>30</v>
      </c>
      <c r="F172" t="s">
        <v>31</v>
      </c>
      <c r="G172">
        <v>12000</v>
      </c>
      <c r="H172">
        <v>12000</v>
      </c>
    </row>
    <row r="173" spans="3:8" x14ac:dyDescent="0.2">
      <c r="E173" t="s">
        <v>32</v>
      </c>
      <c r="F173" t="s">
        <v>33</v>
      </c>
      <c r="G173">
        <v>3000</v>
      </c>
      <c r="H173">
        <v>3000</v>
      </c>
    </row>
    <row r="174" spans="3:8" x14ac:dyDescent="0.2">
      <c r="E174" t="s">
        <v>36</v>
      </c>
      <c r="F174" t="s">
        <v>37</v>
      </c>
      <c r="G174">
        <v>5000</v>
      </c>
      <c r="H174">
        <v>5000</v>
      </c>
    </row>
    <row r="175" spans="3:8" x14ac:dyDescent="0.2">
      <c r="E175" t="s">
        <v>123</v>
      </c>
      <c r="F175" t="s">
        <v>124</v>
      </c>
      <c r="G175">
        <v>10000</v>
      </c>
      <c r="H175">
        <v>10000</v>
      </c>
    </row>
    <row r="176" spans="3:8" x14ac:dyDescent="0.2">
      <c r="C176" t="s">
        <v>127</v>
      </c>
      <c r="D176" t="s">
        <v>128</v>
      </c>
      <c r="E176" t="s">
        <v>30</v>
      </c>
      <c r="F176" t="s">
        <v>31</v>
      </c>
      <c r="G176">
        <v>15500</v>
      </c>
      <c r="H176">
        <v>15500</v>
      </c>
    </row>
    <row r="177" spans="2:8" x14ac:dyDescent="0.2">
      <c r="E177" t="s">
        <v>32</v>
      </c>
      <c r="F177" t="s">
        <v>33</v>
      </c>
      <c r="G177">
        <v>10000</v>
      </c>
      <c r="H177">
        <v>10000</v>
      </c>
    </row>
    <row r="178" spans="2:8" x14ac:dyDescent="0.2">
      <c r="E178" t="s">
        <v>36</v>
      </c>
      <c r="F178" t="s">
        <v>37</v>
      </c>
      <c r="G178">
        <v>10000</v>
      </c>
      <c r="H178">
        <v>10000</v>
      </c>
    </row>
    <row r="179" spans="2:8" x14ac:dyDescent="0.2">
      <c r="E179" t="s">
        <v>123</v>
      </c>
      <c r="F179" t="s">
        <v>124</v>
      </c>
      <c r="G179">
        <v>8000</v>
      </c>
      <c r="H179">
        <v>8000</v>
      </c>
    </row>
    <row r="180" spans="2:8" x14ac:dyDescent="0.2">
      <c r="B180" t="s">
        <v>824</v>
      </c>
      <c r="G180">
        <v>145000</v>
      </c>
      <c r="H180">
        <v>145000</v>
      </c>
    </row>
    <row r="181" spans="2:8" x14ac:dyDescent="0.2">
      <c r="B181" t="s">
        <v>89</v>
      </c>
      <c r="C181" t="s">
        <v>144</v>
      </c>
      <c r="D181" t="s">
        <v>146</v>
      </c>
      <c r="E181" t="s">
        <v>141</v>
      </c>
      <c r="F181" t="s">
        <v>54</v>
      </c>
      <c r="G181">
        <v>2000</v>
      </c>
      <c r="H181">
        <v>2000</v>
      </c>
    </row>
    <row r="182" spans="2:8" x14ac:dyDescent="0.2">
      <c r="C182" t="s">
        <v>151</v>
      </c>
      <c r="D182" t="s">
        <v>152</v>
      </c>
      <c r="E182" t="s">
        <v>153</v>
      </c>
      <c r="F182" t="s">
        <v>106</v>
      </c>
      <c r="G182">
        <v>30000</v>
      </c>
      <c r="H182">
        <v>30000</v>
      </c>
    </row>
    <row r="183" spans="2:8" x14ac:dyDescent="0.2">
      <c r="E183" t="s">
        <v>148</v>
      </c>
      <c r="F183" t="s">
        <v>149</v>
      </c>
      <c r="G183">
        <v>2000</v>
      </c>
      <c r="H183">
        <v>2000</v>
      </c>
    </row>
    <row r="184" spans="2:8" x14ac:dyDescent="0.2">
      <c r="B184" t="s">
        <v>825</v>
      </c>
      <c r="G184">
        <v>34000</v>
      </c>
      <c r="H184">
        <v>34000</v>
      </c>
    </row>
    <row r="185" spans="2:8" x14ac:dyDescent="0.2">
      <c r="B185" t="s">
        <v>62</v>
      </c>
      <c r="C185" t="s">
        <v>190</v>
      </c>
      <c r="D185" t="s">
        <v>191</v>
      </c>
      <c r="E185" t="s">
        <v>187</v>
      </c>
      <c r="F185" t="s">
        <v>61</v>
      </c>
      <c r="G185">
        <v>50000</v>
      </c>
      <c r="H185">
        <v>50000</v>
      </c>
    </row>
    <row r="186" spans="2:8" x14ac:dyDescent="0.2">
      <c r="E186" t="s">
        <v>192</v>
      </c>
      <c r="F186" t="s">
        <v>61</v>
      </c>
      <c r="G186">
        <v>850000</v>
      </c>
      <c r="H186">
        <v>700000</v>
      </c>
    </row>
    <row r="187" spans="2:8" x14ac:dyDescent="0.2">
      <c r="C187" t="s">
        <v>208</v>
      </c>
      <c r="D187" t="s">
        <v>209</v>
      </c>
      <c r="E187" t="s">
        <v>206</v>
      </c>
      <c r="F187" t="s">
        <v>61</v>
      </c>
      <c r="G187">
        <v>30000</v>
      </c>
      <c r="H187">
        <v>30000</v>
      </c>
    </row>
    <row r="188" spans="2:8" x14ac:dyDescent="0.2">
      <c r="F188" t="s">
        <v>54</v>
      </c>
      <c r="G188">
        <v>30000</v>
      </c>
      <c r="H188">
        <v>30000</v>
      </c>
    </row>
    <row r="189" spans="2:8" x14ac:dyDescent="0.2">
      <c r="E189" t="s">
        <v>211</v>
      </c>
      <c r="F189" t="s">
        <v>54</v>
      </c>
      <c r="G189">
        <v>15000</v>
      </c>
      <c r="H189">
        <v>15000</v>
      </c>
    </row>
    <row r="190" spans="2:8" x14ac:dyDescent="0.2">
      <c r="E190" t="s">
        <v>210</v>
      </c>
      <c r="F190" t="s">
        <v>54</v>
      </c>
      <c r="G190">
        <v>25000</v>
      </c>
      <c r="H190">
        <v>25000</v>
      </c>
    </row>
    <row r="191" spans="2:8" x14ac:dyDescent="0.2">
      <c r="B191" t="s">
        <v>813</v>
      </c>
      <c r="G191">
        <v>1000000</v>
      </c>
      <c r="H191">
        <v>850000</v>
      </c>
    </row>
    <row r="192" spans="2:8" x14ac:dyDescent="0.2">
      <c r="B192" t="s">
        <v>162</v>
      </c>
      <c r="C192" t="s">
        <v>228</v>
      </c>
      <c r="D192" t="s">
        <v>232</v>
      </c>
      <c r="E192" t="s">
        <v>231</v>
      </c>
      <c r="F192" t="s">
        <v>61</v>
      </c>
      <c r="G192">
        <v>16000</v>
      </c>
      <c r="H192">
        <v>16000</v>
      </c>
    </row>
    <row r="193" spans="2:8" x14ac:dyDescent="0.2">
      <c r="E193" t="s">
        <v>110</v>
      </c>
      <c r="F193" t="s">
        <v>76</v>
      </c>
      <c r="G193">
        <v>4000</v>
      </c>
      <c r="H193">
        <v>4000</v>
      </c>
    </row>
    <row r="194" spans="2:8" x14ac:dyDescent="0.2">
      <c r="C194" t="s">
        <v>245</v>
      </c>
      <c r="D194" t="s">
        <v>246</v>
      </c>
      <c r="E194" t="s">
        <v>242</v>
      </c>
      <c r="F194" t="s">
        <v>61</v>
      </c>
      <c r="G194">
        <v>66000</v>
      </c>
      <c r="H194">
        <v>66000</v>
      </c>
    </row>
    <row r="195" spans="2:8" x14ac:dyDescent="0.2">
      <c r="C195" t="s">
        <v>254</v>
      </c>
      <c r="D195" t="s">
        <v>261</v>
      </c>
      <c r="E195" t="s">
        <v>260</v>
      </c>
      <c r="F195" t="s">
        <v>61</v>
      </c>
      <c r="G195">
        <v>10000</v>
      </c>
      <c r="H195">
        <v>10000</v>
      </c>
    </row>
    <row r="196" spans="2:8" x14ac:dyDescent="0.2">
      <c r="D196" t="s">
        <v>209</v>
      </c>
      <c r="E196" t="s">
        <v>257</v>
      </c>
      <c r="F196" t="s">
        <v>61</v>
      </c>
      <c r="G196">
        <v>20000</v>
      </c>
      <c r="H196">
        <v>20000</v>
      </c>
    </row>
    <row r="197" spans="2:8" x14ac:dyDescent="0.2">
      <c r="F197" t="s">
        <v>54</v>
      </c>
      <c r="G197">
        <v>10000</v>
      </c>
      <c r="H197">
        <v>10000</v>
      </c>
    </row>
    <row r="198" spans="2:8" x14ac:dyDescent="0.2">
      <c r="E198" t="s">
        <v>255</v>
      </c>
      <c r="F198" t="s">
        <v>61</v>
      </c>
      <c r="G198">
        <v>30000</v>
      </c>
      <c r="H198">
        <v>30000</v>
      </c>
    </row>
    <row r="199" spans="2:8" x14ac:dyDescent="0.2">
      <c r="F199" t="s">
        <v>54</v>
      </c>
      <c r="G199">
        <v>25000</v>
      </c>
      <c r="H199">
        <v>25000</v>
      </c>
    </row>
    <row r="200" spans="2:8" x14ac:dyDescent="0.2">
      <c r="E200" t="s">
        <v>253</v>
      </c>
      <c r="F200" t="s">
        <v>61</v>
      </c>
      <c r="G200">
        <v>30000</v>
      </c>
      <c r="H200">
        <v>30000</v>
      </c>
    </row>
    <row r="201" spans="2:8" x14ac:dyDescent="0.2">
      <c r="F201" t="s">
        <v>54</v>
      </c>
      <c r="G201">
        <v>25000</v>
      </c>
      <c r="H201">
        <v>25000</v>
      </c>
    </row>
    <row r="202" spans="2:8" x14ac:dyDescent="0.2">
      <c r="E202" t="s">
        <v>256</v>
      </c>
      <c r="F202" t="s">
        <v>54</v>
      </c>
      <c r="G202">
        <v>10000</v>
      </c>
      <c r="H202">
        <v>10000</v>
      </c>
    </row>
    <row r="203" spans="2:8" x14ac:dyDescent="0.2">
      <c r="B203" t="s">
        <v>814</v>
      </c>
      <c r="G203">
        <v>246000</v>
      </c>
      <c r="H203">
        <v>246000</v>
      </c>
    </row>
    <row r="204" spans="2:8" x14ac:dyDescent="0.2">
      <c r="B204" t="s">
        <v>172</v>
      </c>
      <c r="C204" t="s">
        <v>270</v>
      </c>
      <c r="D204" t="s">
        <v>272</v>
      </c>
      <c r="E204" t="s">
        <v>274</v>
      </c>
      <c r="F204" t="s">
        <v>54</v>
      </c>
      <c r="G204">
        <v>6000</v>
      </c>
      <c r="H204">
        <v>6000</v>
      </c>
    </row>
    <row r="205" spans="2:8" x14ac:dyDescent="0.2">
      <c r="E205" t="s">
        <v>267</v>
      </c>
      <c r="F205" t="s">
        <v>54</v>
      </c>
      <c r="G205">
        <v>12000</v>
      </c>
      <c r="H205">
        <v>12000</v>
      </c>
    </row>
    <row r="206" spans="2:8" x14ac:dyDescent="0.2">
      <c r="C206" t="s">
        <v>278</v>
      </c>
      <c r="D206" t="s">
        <v>276</v>
      </c>
      <c r="E206" t="s">
        <v>276</v>
      </c>
      <c r="F206" t="s">
        <v>54</v>
      </c>
      <c r="G206">
        <v>45000</v>
      </c>
      <c r="H206">
        <v>45500</v>
      </c>
    </row>
    <row r="207" spans="2:8" x14ac:dyDescent="0.2">
      <c r="C207" t="s">
        <v>282</v>
      </c>
      <c r="D207" t="s">
        <v>283</v>
      </c>
      <c r="E207" t="s">
        <v>280</v>
      </c>
      <c r="F207" t="s">
        <v>54</v>
      </c>
      <c r="G207">
        <v>6000</v>
      </c>
      <c r="H207">
        <v>6100</v>
      </c>
    </row>
    <row r="208" spans="2:8" x14ac:dyDescent="0.2">
      <c r="E208" t="s">
        <v>284</v>
      </c>
      <c r="F208" t="s">
        <v>54</v>
      </c>
      <c r="G208">
        <v>140000</v>
      </c>
      <c r="H208">
        <v>140000</v>
      </c>
    </row>
    <row r="209" spans="2:8" x14ac:dyDescent="0.2">
      <c r="C209" t="s">
        <v>287</v>
      </c>
      <c r="D209" t="s">
        <v>288</v>
      </c>
      <c r="E209" t="s">
        <v>285</v>
      </c>
      <c r="F209" t="s">
        <v>54</v>
      </c>
      <c r="G209">
        <v>38000</v>
      </c>
      <c r="H209">
        <v>39500</v>
      </c>
    </row>
    <row r="210" spans="2:8" x14ac:dyDescent="0.2">
      <c r="B210" t="s">
        <v>826</v>
      </c>
      <c r="G210">
        <v>247000</v>
      </c>
      <c r="H210">
        <v>249100</v>
      </c>
    </row>
    <row r="211" spans="2:8" x14ac:dyDescent="0.2">
      <c r="B211" t="s">
        <v>188</v>
      </c>
      <c r="C211" t="s">
        <v>299</v>
      </c>
      <c r="D211" t="s">
        <v>297</v>
      </c>
      <c r="E211" t="s">
        <v>297</v>
      </c>
      <c r="F211" t="s">
        <v>54</v>
      </c>
      <c r="G211">
        <v>200000</v>
      </c>
      <c r="H211">
        <v>200000</v>
      </c>
    </row>
    <row r="212" spans="2:8" x14ac:dyDescent="0.2">
      <c r="C212" t="s">
        <v>308</v>
      </c>
      <c r="D212" t="s">
        <v>306</v>
      </c>
      <c r="E212" t="s">
        <v>306</v>
      </c>
      <c r="F212" t="s">
        <v>54</v>
      </c>
      <c r="G212">
        <v>11000</v>
      </c>
      <c r="H212">
        <v>12000</v>
      </c>
    </row>
    <row r="213" spans="2:8" x14ac:dyDescent="0.2">
      <c r="C213" t="s">
        <v>312</v>
      </c>
      <c r="D213" t="s">
        <v>310</v>
      </c>
      <c r="E213" t="s">
        <v>310</v>
      </c>
      <c r="F213" t="s">
        <v>54</v>
      </c>
      <c r="G213">
        <v>5000</v>
      </c>
      <c r="H213">
        <v>5000</v>
      </c>
    </row>
    <row r="214" spans="2:8" x14ac:dyDescent="0.2">
      <c r="C214" t="s">
        <v>315</v>
      </c>
      <c r="D214" t="s">
        <v>316</v>
      </c>
      <c r="E214" t="s">
        <v>313</v>
      </c>
      <c r="F214" t="s">
        <v>54</v>
      </c>
      <c r="G214">
        <v>8000</v>
      </c>
      <c r="H214">
        <v>8700</v>
      </c>
    </row>
    <row r="215" spans="2:8" x14ac:dyDescent="0.2">
      <c r="C215" t="s">
        <v>322</v>
      </c>
      <c r="D215" t="s">
        <v>323</v>
      </c>
      <c r="E215" t="s">
        <v>319</v>
      </c>
      <c r="F215" t="s">
        <v>54</v>
      </c>
      <c r="G215">
        <v>7000</v>
      </c>
      <c r="H215">
        <v>7800</v>
      </c>
    </row>
    <row r="216" spans="2:8" x14ac:dyDescent="0.2">
      <c r="E216" t="s">
        <v>324</v>
      </c>
      <c r="F216" t="s">
        <v>54</v>
      </c>
      <c r="G216">
        <v>35000</v>
      </c>
      <c r="H216">
        <v>35000</v>
      </c>
    </row>
    <row r="217" spans="2:8" x14ac:dyDescent="0.2">
      <c r="B217" t="s">
        <v>827</v>
      </c>
      <c r="G217">
        <v>266000</v>
      </c>
      <c r="H217">
        <v>268500</v>
      </c>
    </row>
    <row r="218" spans="2:8" x14ac:dyDescent="0.2">
      <c r="B218" t="s">
        <v>193</v>
      </c>
      <c r="C218" t="s">
        <v>338</v>
      </c>
      <c r="D218" t="s">
        <v>340</v>
      </c>
      <c r="E218" t="s">
        <v>336</v>
      </c>
      <c r="F218" t="s">
        <v>106</v>
      </c>
      <c r="G218">
        <v>5000</v>
      </c>
      <c r="H218">
        <v>5000</v>
      </c>
    </row>
    <row r="219" spans="2:8" x14ac:dyDescent="0.2">
      <c r="B219" t="s">
        <v>828</v>
      </c>
      <c r="G219">
        <v>5000</v>
      </c>
      <c r="H219">
        <v>5000</v>
      </c>
    </row>
    <row r="220" spans="2:8" x14ac:dyDescent="0.2">
      <c r="B220" t="s">
        <v>196</v>
      </c>
      <c r="C220" t="s">
        <v>372</v>
      </c>
      <c r="D220" t="s">
        <v>373</v>
      </c>
      <c r="E220" t="s">
        <v>370</v>
      </c>
      <c r="F220" t="s">
        <v>54</v>
      </c>
      <c r="G220">
        <v>10000</v>
      </c>
      <c r="H220">
        <v>10000</v>
      </c>
    </row>
    <row r="221" spans="2:8" x14ac:dyDescent="0.2">
      <c r="C221" t="s">
        <v>380</v>
      </c>
      <c r="D221" t="s">
        <v>381</v>
      </c>
      <c r="E221" t="s">
        <v>378</v>
      </c>
      <c r="F221" t="s">
        <v>54</v>
      </c>
      <c r="G221">
        <v>30000</v>
      </c>
      <c r="H221">
        <v>30000</v>
      </c>
    </row>
    <row r="222" spans="2:8" x14ac:dyDescent="0.2">
      <c r="B222" t="s">
        <v>815</v>
      </c>
      <c r="G222">
        <v>40000</v>
      </c>
      <c r="H222">
        <v>40000</v>
      </c>
    </row>
    <row r="223" spans="2:8" x14ac:dyDescent="0.2">
      <c r="B223" t="s">
        <v>204</v>
      </c>
      <c r="C223" t="s">
        <v>406</v>
      </c>
      <c r="D223" t="s">
        <v>404</v>
      </c>
      <c r="E223" t="s">
        <v>404</v>
      </c>
      <c r="F223" t="s">
        <v>72</v>
      </c>
      <c r="G223">
        <v>700</v>
      </c>
      <c r="H223">
        <v>700</v>
      </c>
    </row>
    <row r="224" spans="2:8" x14ac:dyDescent="0.2">
      <c r="F224" t="s">
        <v>61</v>
      </c>
      <c r="G224">
        <v>300</v>
      </c>
      <c r="H224">
        <v>300</v>
      </c>
    </row>
    <row r="225" spans="2:8" x14ac:dyDescent="0.2">
      <c r="F225" t="s">
        <v>54</v>
      </c>
      <c r="G225">
        <v>1000</v>
      </c>
      <c r="H225">
        <v>1000</v>
      </c>
    </row>
    <row r="226" spans="2:8" x14ac:dyDescent="0.2">
      <c r="B226" t="s">
        <v>829</v>
      </c>
      <c r="G226">
        <v>2000</v>
      </c>
      <c r="H226">
        <v>2000</v>
      </c>
    </row>
    <row r="227" spans="2:8" x14ac:dyDescent="0.2">
      <c r="B227" t="s">
        <v>243</v>
      </c>
      <c r="C227" t="s">
        <v>412</v>
      </c>
      <c r="D227" t="s">
        <v>415</v>
      </c>
      <c r="E227" t="s">
        <v>415</v>
      </c>
      <c r="F227" t="s">
        <v>61</v>
      </c>
      <c r="G227">
        <v>30000</v>
      </c>
    </row>
    <row r="228" spans="2:8" x14ac:dyDescent="0.2">
      <c r="F228" t="s">
        <v>54</v>
      </c>
      <c r="G228">
        <v>30000</v>
      </c>
    </row>
    <row r="229" spans="2:8" x14ac:dyDescent="0.2">
      <c r="D229" t="s">
        <v>410</v>
      </c>
      <c r="E229" t="s">
        <v>414</v>
      </c>
      <c r="F229" t="s">
        <v>61</v>
      </c>
    </row>
    <row r="230" spans="2:8" x14ac:dyDescent="0.2">
      <c r="F230" t="s">
        <v>54</v>
      </c>
    </row>
    <row r="231" spans="2:8" x14ac:dyDescent="0.2">
      <c r="E231" t="s">
        <v>410</v>
      </c>
      <c r="F231" t="s">
        <v>61</v>
      </c>
      <c r="H231">
        <v>30000</v>
      </c>
    </row>
    <row r="232" spans="2:8" x14ac:dyDescent="0.2">
      <c r="F232" t="s">
        <v>54</v>
      </c>
      <c r="H232">
        <v>30000</v>
      </c>
    </row>
    <row r="233" spans="2:8" x14ac:dyDescent="0.2">
      <c r="C233" t="s">
        <v>418</v>
      </c>
      <c r="D233" t="s">
        <v>417</v>
      </c>
      <c r="E233" t="s">
        <v>416</v>
      </c>
      <c r="F233" t="s">
        <v>54</v>
      </c>
      <c r="H233">
        <v>225000</v>
      </c>
    </row>
    <row r="234" spans="2:8" x14ac:dyDescent="0.2">
      <c r="D234" t="s">
        <v>416</v>
      </c>
      <c r="E234" t="s">
        <v>416</v>
      </c>
      <c r="F234" t="s">
        <v>54</v>
      </c>
      <c r="G234">
        <v>200000</v>
      </c>
    </row>
    <row r="235" spans="2:8" x14ac:dyDescent="0.2">
      <c r="E235" t="s">
        <v>419</v>
      </c>
      <c r="F235" t="s">
        <v>54</v>
      </c>
      <c r="G235">
        <v>60000</v>
      </c>
    </row>
    <row r="236" spans="2:8" x14ac:dyDescent="0.2">
      <c r="C236" t="s">
        <v>422</v>
      </c>
      <c r="D236" t="s">
        <v>420</v>
      </c>
      <c r="E236" t="s">
        <v>420</v>
      </c>
      <c r="F236" t="s">
        <v>61</v>
      </c>
    </row>
    <row r="237" spans="2:8" x14ac:dyDescent="0.2">
      <c r="F237" t="s">
        <v>54</v>
      </c>
    </row>
    <row r="238" spans="2:8" x14ac:dyDescent="0.2">
      <c r="C238" t="s">
        <v>434</v>
      </c>
      <c r="D238" t="s">
        <v>432</v>
      </c>
      <c r="E238" t="s">
        <v>436</v>
      </c>
      <c r="F238" t="s">
        <v>61</v>
      </c>
    </row>
    <row r="239" spans="2:8" x14ac:dyDescent="0.2">
      <c r="F239" t="s">
        <v>54</v>
      </c>
    </row>
    <row r="240" spans="2:8" x14ac:dyDescent="0.2">
      <c r="E240" t="s">
        <v>432</v>
      </c>
      <c r="F240" t="s">
        <v>61</v>
      </c>
      <c r="H240">
        <v>6000</v>
      </c>
    </row>
    <row r="241" spans="2:8" x14ac:dyDescent="0.2">
      <c r="F241" t="s">
        <v>54</v>
      </c>
      <c r="H241">
        <v>9000</v>
      </c>
    </row>
    <row r="242" spans="2:8" x14ac:dyDescent="0.2">
      <c r="D242" t="s">
        <v>433</v>
      </c>
      <c r="E242" t="s">
        <v>435</v>
      </c>
      <c r="F242" t="s">
        <v>61</v>
      </c>
      <c r="G242">
        <v>10800</v>
      </c>
    </row>
    <row r="243" spans="2:8" x14ac:dyDescent="0.2">
      <c r="F243" t="s">
        <v>54</v>
      </c>
      <c r="G243">
        <v>16200</v>
      </c>
    </row>
    <row r="244" spans="2:8" x14ac:dyDescent="0.2">
      <c r="B244" t="s">
        <v>816</v>
      </c>
      <c r="G244">
        <v>347000</v>
      </c>
      <c r="H244">
        <v>300000</v>
      </c>
    </row>
    <row r="245" spans="2:8" x14ac:dyDescent="0.2">
      <c r="B245" t="s">
        <v>251</v>
      </c>
      <c r="C245" t="s">
        <v>479</v>
      </c>
      <c r="D245" t="s">
        <v>477</v>
      </c>
      <c r="E245" t="s">
        <v>477</v>
      </c>
      <c r="F245" t="s">
        <v>54</v>
      </c>
      <c r="G245">
        <v>25550</v>
      </c>
      <c r="H245">
        <v>25550</v>
      </c>
    </row>
    <row r="246" spans="2:8" x14ac:dyDescent="0.2">
      <c r="C246" t="s">
        <v>482</v>
      </c>
      <c r="D246" t="s">
        <v>209</v>
      </c>
      <c r="E246" t="s">
        <v>489</v>
      </c>
      <c r="F246" t="s">
        <v>61</v>
      </c>
      <c r="G246">
        <v>10000</v>
      </c>
      <c r="H246">
        <v>10000</v>
      </c>
    </row>
    <row r="247" spans="2:8" x14ac:dyDescent="0.2">
      <c r="F247" t="s">
        <v>54</v>
      </c>
      <c r="G247">
        <v>10000</v>
      </c>
      <c r="H247">
        <v>10000</v>
      </c>
    </row>
    <row r="248" spans="2:8" x14ac:dyDescent="0.2">
      <c r="E248" t="s">
        <v>486</v>
      </c>
      <c r="F248" t="s">
        <v>61</v>
      </c>
      <c r="G248">
        <v>25000</v>
      </c>
      <c r="H248">
        <v>25000</v>
      </c>
    </row>
    <row r="249" spans="2:8" x14ac:dyDescent="0.2">
      <c r="F249" t="s">
        <v>54</v>
      </c>
      <c r="G249">
        <v>25000</v>
      </c>
      <c r="H249">
        <v>25000</v>
      </c>
    </row>
    <row r="250" spans="2:8" x14ac:dyDescent="0.2">
      <c r="E250" t="s">
        <v>488</v>
      </c>
      <c r="F250" t="s">
        <v>54</v>
      </c>
      <c r="G250">
        <v>10000</v>
      </c>
      <c r="H250">
        <v>10000</v>
      </c>
    </row>
    <row r="251" spans="2:8" x14ac:dyDescent="0.2">
      <c r="E251" t="s">
        <v>490</v>
      </c>
      <c r="F251" t="s">
        <v>61</v>
      </c>
      <c r="G251">
        <v>10000</v>
      </c>
      <c r="H251">
        <v>10000</v>
      </c>
    </row>
    <row r="252" spans="2:8" x14ac:dyDescent="0.2">
      <c r="F252" t="s">
        <v>54</v>
      </c>
      <c r="G252">
        <v>10000</v>
      </c>
      <c r="H252">
        <v>10000</v>
      </c>
    </row>
    <row r="253" spans="2:8" x14ac:dyDescent="0.2">
      <c r="E253" t="s">
        <v>487</v>
      </c>
      <c r="F253" t="s">
        <v>61</v>
      </c>
      <c r="G253">
        <v>25000</v>
      </c>
      <c r="H253">
        <v>25000</v>
      </c>
    </row>
    <row r="254" spans="2:8" x14ac:dyDescent="0.2">
      <c r="F254" t="s">
        <v>54</v>
      </c>
      <c r="G254">
        <v>25000</v>
      </c>
      <c r="H254">
        <v>25000</v>
      </c>
    </row>
    <row r="255" spans="2:8" x14ac:dyDescent="0.2">
      <c r="B255" t="s">
        <v>817</v>
      </c>
      <c r="G255">
        <v>175550</v>
      </c>
      <c r="H255">
        <v>175550</v>
      </c>
    </row>
    <row r="256" spans="2:8" x14ac:dyDescent="0.2">
      <c r="B256" t="s">
        <v>317</v>
      </c>
      <c r="C256" t="s">
        <v>503</v>
      </c>
      <c r="D256" t="s">
        <v>501</v>
      </c>
      <c r="E256" t="s">
        <v>501</v>
      </c>
      <c r="F256" t="s">
        <v>61</v>
      </c>
      <c r="G256">
        <v>3000</v>
      </c>
      <c r="H256">
        <v>3000</v>
      </c>
    </row>
    <row r="257" spans="2:8" x14ac:dyDescent="0.2">
      <c r="B257" t="s">
        <v>830</v>
      </c>
      <c r="G257">
        <v>3000</v>
      </c>
      <c r="H257">
        <v>3000</v>
      </c>
    </row>
    <row r="258" spans="2:8" x14ac:dyDescent="0.2">
      <c r="B258" t="s">
        <v>320</v>
      </c>
      <c r="C258" t="s">
        <v>515</v>
      </c>
      <c r="D258" t="s">
        <v>519</v>
      </c>
      <c r="E258" t="s">
        <v>517</v>
      </c>
      <c r="F258" t="s">
        <v>61</v>
      </c>
      <c r="H258">
        <v>6000</v>
      </c>
    </row>
    <row r="259" spans="2:8" x14ac:dyDescent="0.2">
      <c r="F259" t="s">
        <v>54</v>
      </c>
      <c r="H259">
        <v>14000</v>
      </c>
    </row>
    <row r="260" spans="2:8" x14ac:dyDescent="0.2">
      <c r="E260" t="s">
        <v>522</v>
      </c>
      <c r="F260" t="s">
        <v>54</v>
      </c>
      <c r="H260">
        <v>30000</v>
      </c>
    </row>
    <row r="261" spans="2:8" x14ac:dyDescent="0.2">
      <c r="E261" t="s">
        <v>518</v>
      </c>
      <c r="F261" t="s">
        <v>67</v>
      </c>
      <c r="G261">
        <v>250</v>
      </c>
    </row>
    <row r="262" spans="2:8" x14ac:dyDescent="0.2">
      <c r="F262" t="s">
        <v>61</v>
      </c>
      <c r="G262">
        <v>11000</v>
      </c>
    </row>
    <row r="263" spans="2:8" x14ac:dyDescent="0.2">
      <c r="F263" t="s">
        <v>54</v>
      </c>
      <c r="G263">
        <v>26250</v>
      </c>
    </row>
    <row r="264" spans="2:8" x14ac:dyDescent="0.2">
      <c r="D264" t="s">
        <v>523</v>
      </c>
      <c r="E264" t="s">
        <v>523</v>
      </c>
      <c r="F264" t="s">
        <v>61</v>
      </c>
    </row>
    <row r="265" spans="2:8" x14ac:dyDescent="0.2">
      <c r="F265" t="s">
        <v>54</v>
      </c>
    </row>
    <row r="266" spans="2:8" x14ac:dyDescent="0.2">
      <c r="C266" t="s">
        <v>527</v>
      </c>
      <c r="D266" t="s">
        <v>528</v>
      </c>
      <c r="E266" t="s">
        <v>528</v>
      </c>
      <c r="F266" t="s">
        <v>61</v>
      </c>
    </row>
    <row r="267" spans="2:8" x14ac:dyDescent="0.2">
      <c r="F267" t="s">
        <v>54</v>
      </c>
    </row>
    <row r="268" spans="2:8" x14ac:dyDescent="0.2">
      <c r="C268" t="s">
        <v>531</v>
      </c>
      <c r="D268" t="s">
        <v>532</v>
      </c>
      <c r="E268" t="s">
        <v>529</v>
      </c>
      <c r="F268" t="s">
        <v>54</v>
      </c>
      <c r="G268">
        <v>10000</v>
      </c>
      <c r="H268">
        <v>10000</v>
      </c>
    </row>
    <row r="269" spans="2:8" x14ac:dyDescent="0.2">
      <c r="C269" t="s">
        <v>537</v>
      </c>
      <c r="D269" t="s">
        <v>536</v>
      </c>
      <c r="E269" t="s">
        <v>535</v>
      </c>
      <c r="F269" t="s">
        <v>54</v>
      </c>
      <c r="G269">
        <v>2000</v>
      </c>
      <c r="H269">
        <v>2000</v>
      </c>
    </row>
    <row r="270" spans="2:8" x14ac:dyDescent="0.2">
      <c r="B270" t="s">
        <v>818</v>
      </c>
      <c r="G270">
        <v>49500</v>
      </c>
      <c r="H270">
        <v>62000</v>
      </c>
    </row>
    <row r="271" spans="2:8" x14ac:dyDescent="0.2">
      <c r="B271" t="s">
        <v>18</v>
      </c>
      <c r="C271" t="s">
        <v>552</v>
      </c>
      <c r="D271" t="s">
        <v>560</v>
      </c>
      <c r="E271" t="s">
        <v>559</v>
      </c>
      <c r="F271" t="s">
        <v>61</v>
      </c>
      <c r="G271">
        <v>10000</v>
      </c>
      <c r="H271">
        <v>10000</v>
      </c>
    </row>
    <row r="272" spans="2:8" x14ac:dyDescent="0.2">
      <c r="F272" t="s">
        <v>54</v>
      </c>
      <c r="G272">
        <v>30000</v>
      </c>
      <c r="H272">
        <v>30000</v>
      </c>
    </row>
    <row r="273" spans="2:8" x14ac:dyDescent="0.2">
      <c r="B273" t="s">
        <v>819</v>
      </c>
      <c r="G273">
        <v>40000</v>
      </c>
      <c r="H273">
        <v>40000</v>
      </c>
    </row>
    <row r="274" spans="2:8" x14ac:dyDescent="0.2">
      <c r="B274" t="s">
        <v>572</v>
      </c>
      <c r="C274" t="s">
        <v>575</v>
      </c>
      <c r="D274" t="s">
        <v>576</v>
      </c>
      <c r="E274" t="s">
        <v>571</v>
      </c>
      <c r="F274" t="s">
        <v>61</v>
      </c>
      <c r="G274">
        <v>12000</v>
      </c>
      <c r="H274">
        <v>12000</v>
      </c>
    </row>
    <row r="275" spans="2:8" x14ac:dyDescent="0.2">
      <c r="C275" t="s">
        <v>580</v>
      </c>
      <c r="D275" t="s">
        <v>581</v>
      </c>
      <c r="E275" t="s">
        <v>578</v>
      </c>
      <c r="F275" t="s">
        <v>61</v>
      </c>
      <c r="G275">
        <v>4000</v>
      </c>
      <c r="H275">
        <v>4000</v>
      </c>
    </row>
    <row r="276" spans="2:8" x14ac:dyDescent="0.2">
      <c r="E276" t="s">
        <v>582</v>
      </c>
      <c r="F276" t="s">
        <v>61</v>
      </c>
      <c r="G276">
        <v>21000</v>
      </c>
      <c r="H276">
        <v>21000</v>
      </c>
    </row>
    <row r="277" spans="2:8" x14ac:dyDescent="0.2">
      <c r="C277" t="s">
        <v>585</v>
      </c>
      <c r="D277" t="s">
        <v>586</v>
      </c>
      <c r="E277" t="s">
        <v>582</v>
      </c>
      <c r="F277" t="s">
        <v>61</v>
      </c>
      <c r="G277">
        <v>12000</v>
      </c>
      <c r="H277">
        <v>12000</v>
      </c>
    </row>
    <row r="278" spans="2:8" x14ac:dyDescent="0.2">
      <c r="E278" t="s">
        <v>583</v>
      </c>
      <c r="F278" t="s">
        <v>67</v>
      </c>
      <c r="G278">
        <v>2000</v>
      </c>
      <c r="H278">
        <v>2000</v>
      </c>
    </row>
    <row r="279" spans="2:8" x14ac:dyDescent="0.2">
      <c r="C279" t="s">
        <v>589</v>
      </c>
      <c r="D279" t="s">
        <v>588</v>
      </c>
      <c r="E279" t="s">
        <v>582</v>
      </c>
      <c r="F279" t="s">
        <v>61</v>
      </c>
      <c r="G279">
        <v>15000</v>
      </c>
      <c r="H279">
        <v>15000</v>
      </c>
    </row>
    <row r="280" spans="2:8" x14ac:dyDescent="0.2">
      <c r="E280" t="s">
        <v>587</v>
      </c>
      <c r="F280" t="s">
        <v>54</v>
      </c>
      <c r="G280">
        <v>9000</v>
      </c>
      <c r="H280">
        <v>9000</v>
      </c>
    </row>
    <row r="281" spans="2:8" x14ac:dyDescent="0.2">
      <c r="C281" t="s">
        <v>595</v>
      </c>
      <c r="D281" t="s">
        <v>594</v>
      </c>
      <c r="E281" t="s">
        <v>593</v>
      </c>
      <c r="F281" t="s">
        <v>61</v>
      </c>
      <c r="G281">
        <v>6000</v>
      </c>
      <c r="H281">
        <v>6000</v>
      </c>
    </row>
    <row r="282" spans="2:8" x14ac:dyDescent="0.2">
      <c r="E282" t="s">
        <v>596</v>
      </c>
      <c r="F282" t="s">
        <v>54</v>
      </c>
      <c r="G282">
        <v>9000</v>
      </c>
      <c r="H282">
        <v>9000</v>
      </c>
    </row>
    <row r="283" spans="2:8" x14ac:dyDescent="0.2">
      <c r="C283" t="s">
        <v>599</v>
      </c>
      <c r="D283" t="s">
        <v>598</v>
      </c>
      <c r="E283" t="s">
        <v>597</v>
      </c>
      <c r="F283" t="s">
        <v>61</v>
      </c>
      <c r="G283">
        <v>12000</v>
      </c>
      <c r="H283">
        <v>12000</v>
      </c>
    </row>
    <row r="284" spans="2:8" x14ac:dyDescent="0.2">
      <c r="B284" t="s">
        <v>831</v>
      </c>
      <c r="G284">
        <v>102000</v>
      </c>
      <c r="H284">
        <v>102000</v>
      </c>
    </row>
    <row r="285" spans="2:8" x14ac:dyDescent="0.2">
      <c r="B285" t="s">
        <v>601</v>
      </c>
      <c r="C285" t="s">
        <v>604</v>
      </c>
      <c r="D285" t="s">
        <v>600</v>
      </c>
      <c r="E285" t="s">
        <v>600</v>
      </c>
      <c r="F285" t="s">
        <v>76</v>
      </c>
      <c r="H285">
        <v>40000</v>
      </c>
    </row>
    <row r="286" spans="2:8" x14ac:dyDescent="0.2">
      <c r="F286" t="s">
        <v>54</v>
      </c>
      <c r="G286">
        <v>80000</v>
      </c>
      <c r="H286">
        <v>40000</v>
      </c>
    </row>
    <row r="287" spans="2:8" x14ac:dyDescent="0.2">
      <c r="E287" t="s">
        <v>606</v>
      </c>
      <c r="F287" t="s">
        <v>61</v>
      </c>
      <c r="G287">
        <v>75000</v>
      </c>
      <c r="H287">
        <v>75000</v>
      </c>
    </row>
    <row r="288" spans="2:8" x14ac:dyDescent="0.2">
      <c r="F288" t="s">
        <v>54</v>
      </c>
      <c r="G288">
        <v>75000</v>
      </c>
      <c r="H288">
        <v>75000</v>
      </c>
    </row>
    <row r="289" spans="2:8" x14ac:dyDescent="0.2">
      <c r="C289" t="s">
        <v>609</v>
      </c>
      <c r="D289" t="s">
        <v>610</v>
      </c>
      <c r="E289" t="s">
        <v>611</v>
      </c>
      <c r="F289" t="s">
        <v>61</v>
      </c>
      <c r="G289">
        <v>50000</v>
      </c>
      <c r="H289">
        <v>50000</v>
      </c>
    </row>
    <row r="290" spans="2:8" x14ac:dyDescent="0.2">
      <c r="F290" t="s">
        <v>106</v>
      </c>
      <c r="G290">
        <v>50000</v>
      </c>
      <c r="H290">
        <v>50000</v>
      </c>
    </row>
    <row r="291" spans="2:8" x14ac:dyDescent="0.2">
      <c r="E291" t="s">
        <v>607</v>
      </c>
      <c r="F291" t="s">
        <v>61</v>
      </c>
      <c r="G291">
        <v>60000</v>
      </c>
      <c r="H291">
        <v>60000</v>
      </c>
    </row>
    <row r="292" spans="2:8" x14ac:dyDescent="0.2">
      <c r="C292" t="s">
        <v>614</v>
      </c>
      <c r="D292" t="s">
        <v>612</v>
      </c>
      <c r="E292" t="s">
        <v>612</v>
      </c>
      <c r="F292" t="s">
        <v>72</v>
      </c>
      <c r="H292">
        <v>45000</v>
      </c>
    </row>
    <row r="293" spans="2:8" x14ac:dyDescent="0.2">
      <c r="F293" t="s">
        <v>106</v>
      </c>
      <c r="G293">
        <v>70000</v>
      </c>
      <c r="H293">
        <v>45000</v>
      </c>
    </row>
    <row r="294" spans="2:8" x14ac:dyDescent="0.2">
      <c r="E294" t="s">
        <v>615</v>
      </c>
      <c r="F294" t="s">
        <v>12</v>
      </c>
      <c r="G294">
        <v>60000</v>
      </c>
      <c r="H294">
        <v>60000</v>
      </c>
    </row>
    <row r="295" spans="2:8" x14ac:dyDescent="0.2">
      <c r="C295" t="s">
        <v>619</v>
      </c>
      <c r="D295" t="s">
        <v>616</v>
      </c>
      <c r="E295" t="s">
        <v>616</v>
      </c>
      <c r="F295" t="s">
        <v>617</v>
      </c>
      <c r="G295">
        <v>100000</v>
      </c>
      <c r="H295">
        <v>100000</v>
      </c>
    </row>
    <row r="296" spans="2:8" x14ac:dyDescent="0.2">
      <c r="C296" t="s">
        <v>623</v>
      </c>
      <c r="D296" t="s">
        <v>622</v>
      </c>
      <c r="E296" t="s">
        <v>622</v>
      </c>
      <c r="F296" t="s">
        <v>54</v>
      </c>
      <c r="G296">
        <v>5500</v>
      </c>
    </row>
    <row r="297" spans="2:8" x14ac:dyDescent="0.2">
      <c r="F297" t="s">
        <v>106</v>
      </c>
      <c r="G297">
        <v>49500</v>
      </c>
    </row>
    <row r="298" spans="2:8" x14ac:dyDescent="0.2">
      <c r="E298" t="s">
        <v>621</v>
      </c>
      <c r="F298" t="s">
        <v>61</v>
      </c>
      <c r="H298">
        <v>5500</v>
      </c>
    </row>
    <row r="299" spans="2:8" x14ac:dyDescent="0.2">
      <c r="F299" t="s">
        <v>106</v>
      </c>
      <c r="H299">
        <v>49500</v>
      </c>
    </row>
    <row r="300" spans="2:8" x14ac:dyDescent="0.2">
      <c r="E300" t="s">
        <v>624</v>
      </c>
      <c r="F300" t="s">
        <v>54</v>
      </c>
      <c r="H300">
        <v>25000</v>
      </c>
    </row>
    <row r="301" spans="2:8" x14ac:dyDescent="0.2">
      <c r="C301" t="s">
        <v>629</v>
      </c>
      <c r="D301" t="s">
        <v>628</v>
      </c>
      <c r="E301" t="s">
        <v>628</v>
      </c>
      <c r="F301" t="s">
        <v>54</v>
      </c>
      <c r="G301">
        <v>300000</v>
      </c>
      <c r="H301">
        <v>300000</v>
      </c>
    </row>
    <row r="302" spans="2:8" x14ac:dyDescent="0.2">
      <c r="C302" t="s">
        <v>632</v>
      </c>
      <c r="D302" t="s">
        <v>631</v>
      </c>
      <c r="E302" t="s">
        <v>631</v>
      </c>
      <c r="F302" t="s">
        <v>61</v>
      </c>
      <c r="G302">
        <v>255264</v>
      </c>
      <c r="H302">
        <v>261646</v>
      </c>
    </row>
    <row r="303" spans="2:8" x14ac:dyDescent="0.2">
      <c r="B303" t="s">
        <v>832</v>
      </c>
      <c r="G303">
        <v>1230264</v>
      </c>
      <c r="H303">
        <v>1281646</v>
      </c>
    </row>
    <row r="304" spans="2:8" x14ac:dyDescent="0.2">
      <c r="B304" t="s">
        <v>158</v>
      </c>
      <c r="C304" t="s">
        <v>635</v>
      </c>
      <c r="D304" t="s">
        <v>637</v>
      </c>
      <c r="E304" t="s">
        <v>647</v>
      </c>
      <c r="F304" t="s">
        <v>61</v>
      </c>
      <c r="H304">
        <v>15000</v>
      </c>
    </row>
    <row r="305" spans="5:8" x14ac:dyDescent="0.2">
      <c r="F305" t="s">
        <v>76</v>
      </c>
      <c r="H305">
        <v>2000</v>
      </c>
    </row>
    <row r="306" spans="5:8" x14ac:dyDescent="0.2">
      <c r="F306" t="s">
        <v>54</v>
      </c>
      <c r="H306">
        <v>3000</v>
      </c>
    </row>
    <row r="307" spans="5:8" x14ac:dyDescent="0.2">
      <c r="E307" t="s">
        <v>644</v>
      </c>
      <c r="F307" t="s">
        <v>54</v>
      </c>
      <c r="G307">
        <v>18000</v>
      </c>
    </row>
    <row r="308" spans="5:8" x14ac:dyDescent="0.2">
      <c r="E308" t="s">
        <v>642</v>
      </c>
      <c r="F308" t="s">
        <v>61</v>
      </c>
    </row>
    <row r="309" spans="5:8" x14ac:dyDescent="0.2">
      <c r="F309" t="s">
        <v>54</v>
      </c>
    </row>
    <row r="310" spans="5:8" x14ac:dyDescent="0.2">
      <c r="E310" t="s">
        <v>633</v>
      </c>
      <c r="F310" t="s">
        <v>61</v>
      </c>
      <c r="G310">
        <v>96000</v>
      </c>
      <c r="H310">
        <v>104000</v>
      </c>
    </row>
    <row r="311" spans="5:8" x14ac:dyDescent="0.2">
      <c r="F311" t="s">
        <v>54</v>
      </c>
      <c r="G311">
        <v>24000</v>
      </c>
      <c r="H311">
        <v>26000</v>
      </c>
    </row>
    <row r="312" spans="5:8" x14ac:dyDescent="0.2">
      <c r="E312" t="s">
        <v>638</v>
      </c>
      <c r="F312" t="s">
        <v>61</v>
      </c>
    </row>
    <row r="313" spans="5:8" x14ac:dyDescent="0.2">
      <c r="F313" t="s">
        <v>54</v>
      </c>
    </row>
    <row r="314" spans="5:8" x14ac:dyDescent="0.2">
      <c r="E314" t="s">
        <v>640</v>
      </c>
      <c r="F314" t="s">
        <v>54</v>
      </c>
    </row>
    <row r="315" spans="5:8" x14ac:dyDescent="0.2">
      <c r="E315" t="s">
        <v>641</v>
      </c>
      <c r="F315" t="s">
        <v>54</v>
      </c>
    </row>
    <row r="316" spans="5:8" x14ac:dyDescent="0.2">
      <c r="E316" t="s">
        <v>648</v>
      </c>
      <c r="F316" t="s">
        <v>54</v>
      </c>
      <c r="H316">
        <v>5000</v>
      </c>
    </row>
    <row r="317" spans="5:8" x14ac:dyDescent="0.2">
      <c r="E317" t="s">
        <v>646</v>
      </c>
      <c r="F317" t="s">
        <v>61</v>
      </c>
      <c r="G317">
        <v>7500</v>
      </c>
    </row>
    <row r="318" spans="5:8" x14ac:dyDescent="0.2">
      <c r="F318" t="s">
        <v>54</v>
      </c>
      <c r="G318">
        <v>7500</v>
      </c>
    </row>
    <row r="319" spans="5:8" x14ac:dyDescent="0.2">
      <c r="E319" t="s">
        <v>639</v>
      </c>
      <c r="F319" t="s">
        <v>61</v>
      </c>
    </row>
    <row r="320" spans="5:8" x14ac:dyDescent="0.2">
      <c r="F320" t="s">
        <v>54</v>
      </c>
    </row>
    <row r="321" spans="1:8" x14ac:dyDescent="0.2">
      <c r="E321" t="s">
        <v>645</v>
      </c>
      <c r="F321" t="s">
        <v>61</v>
      </c>
      <c r="G321">
        <v>12000</v>
      </c>
    </row>
    <row r="322" spans="1:8" x14ac:dyDescent="0.2">
      <c r="F322" t="s">
        <v>54</v>
      </c>
      <c r="G322">
        <v>3000</v>
      </c>
    </row>
    <row r="323" spans="1:8" x14ac:dyDescent="0.2">
      <c r="C323" t="s">
        <v>653</v>
      </c>
      <c r="D323" t="s">
        <v>654</v>
      </c>
      <c r="E323" t="s">
        <v>660</v>
      </c>
      <c r="F323" t="s">
        <v>61</v>
      </c>
    </row>
    <row r="324" spans="1:8" x14ac:dyDescent="0.2">
      <c r="D324" t="s">
        <v>655</v>
      </c>
      <c r="E324" t="s">
        <v>655</v>
      </c>
      <c r="F324" t="s">
        <v>61</v>
      </c>
      <c r="G324">
        <v>9000</v>
      </c>
    </row>
    <row r="325" spans="1:8" x14ac:dyDescent="0.2">
      <c r="D325" t="s">
        <v>656</v>
      </c>
      <c r="E325" t="s">
        <v>655</v>
      </c>
      <c r="F325" t="s">
        <v>61</v>
      </c>
    </row>
    <row r="326" spans="1:8" x14ac:dyDescent="0.2">
      <c r="F326" t="s">
        <v>54</v>
      </c>
    </row>
    <row r="327" spans="1:8" x14ac:dyDescent="0.2">
      <c r="B327" t="s">
        <v>833</v>
      </c>
      <c r="G327">
        <v>177000</v>
      </c>
      <c r="H327">
        <v>155000</v>
      </c>
    </row>
    <row r="328" spans="1:8" x14ac:dyDescent="0.2">
      <c r="B328" t="s">
        <v>100</v>
      </c>
      <c r="C328" t="s">
        <v>664</v>
      </c>
      <c r="D328" t="s">
        <v>665</v>
      </c>
      <c r="E328" t="s">
        <v>231</v>
      </c>
      <c r="F328" t="s">
        <v>61</v>
      </c>
      <c r="G328">
        <v>45900</v>
      </c>
      <c r="H328">
        <v>45900</v>
      </c>
    </row>
    <row r="329" spans="1:8" x14ac:dyDescent="0.2">
      <c r="E329" t="s">
        <v>110</v>
      </c>
      <c r="F329" t="s">
        <v>76</v>
      </c>
      <c r="G329">
        <v>8100</v>
      </c>
      <c r="H329">
        <v>8100</v>
      </c>
    </row>
    <row r="330" spans="1:8" x14ac:dyDescent="0.2">
      <c r="B330" t="s">
        <v>834</v>
      </c>
      <c r="G330">
        <v>54000</v>
      </c>
      <c r="H330">
        <v>54000</v>
      </c>
    </row>
    <row r="331" spans="1:8" x14ac:dyDescent="0.2">
      <c r="B331" t="s">
        <v>218</v>
      </c>
      <c r="C331" t="s">
        <v>784</v>
      </c>
      <c r="D331" t="s">
        <v>785</v>
      </c>
      <c r="E331" t="s">
        <v>783</v>
      </c>
      <c r="F331" t="s">
        <v>61</v>
      </c>
      <c r="G331">
        <v>29562</v>
      </c>
      <c r="H331">
        <v>29562</v>
      </c>
    </row>
    <row r="332" spans="1:8" x14ac:dyDescent="0.2">
      <c r="E332" t="s">
        <v>787</v>
      </c>
      <c r="F332" t="s">
        <v>54</v>
      </c>
      <c r="G332">
        <v>15000</v>
      </c>
      <c r="H332">
        <v>15000</v>
      </c>
    </row>
    <row r="333" spans="1:8" x14ac:dyDescent="0.2">
      <c r="E333" t="s">
        <v>786</v>
      </c>
      <c r="F333" t="s">
        <v>61</v>
      </c>
      <c r="G333">
        <v>15000</v>
      </c>
      <c r="H333">
        <v>15000</v>
      </c>
    </row>
    <row r="334" spans="1:8" x14ac:dyDescent="0.2">
      <c r="F334" t="s">
        <v>54</v>
      </c>
      <c r="G334">
        <v>15000</v>
      </c>
      <c r="H334">
        <v>15000</v>
      </c>
    </row>
    <row r="335" spans="1:8" x14ac:dyDescent="0.2">
      <c r="B335" t="s">
        <v>835</v>
      </c>
      <c r="G335">
        <v>74562</v>
      </c>
      <c r="H335">
        <v>74562</v>
      </c>
    </row>
    <row r="336" spans="1:8" x14ac:dyDescent="0.2">
      <c r="A336" t="s">
        <v>809</v>
      </c>
      <c r="G336">
        <v>5189292</v>
      </c>
      <c r="H336">
        <v>5043774</v>
      </c>
    </row>
    <row r="337" spans="1:8" x14ac:dyDescent="0.2">
      <c r="A337" t="s">
        <v>99</v>
      </c>
      <c r="B337" t="s">
        <v>47</v>
      </c>
      <c r="C337" t="s">
        <v>91</v>
      </c>
      <c r="D337" t="s">
        <v>94</v>
      </c>
      <c r="E337" t="s">
        <v>87</v>
      </c>
      <c r="F337" t="s">
        <v>67</v>
      </c>
      <c r="G337">
        <v>3000</v>
      </c>
      <c r="H337">
        <v>3000</v>
      </c>
    </row>
    <row r="338" spans="1:8" x14ac:dyDescent="0.2">
      <c r="B338" t="s">
        <v>812</v>
      </c>
      <c r="G338">
        <v>3000</v>
      </c>
      <c r="H338">
        <v>3000</v>
      </c>
    </row>
    <row r="339" spans="1:8" x14ac:dyDescent="0.2">
      <c r="B339" t="s">
        <v>85</v>
      </c>
      <c r="C339" t="s">
        <v>133</v>
      </c>
      <c r="D339" t="s">
        <v>135</v>
      </c>
      <c r="E339" t="s">
        <v>123</v>
      </c>
      <c r="F339" t="s">
        <v>124</v>
      </c>
      <c r="G339">
        <v>12000</v>
      </c>
      <c r="H339">
        <v>12000</v>
      </c>
    </row>
    <row r="340" spans="1:8" x14ac:dyDescent="0.2">
      <c r="B340" t="s">
        <v>824</v>
      </c>
      <c r="G340">
        <v>12000</v>
      </c>
      <c r="H340">
        <v>12000</v>
      </c>
    </row>
    <row r="341" spans="1:8" x14ac:dyDescent="0.2">
      <c r="B341" t="s">
        <v>89</v>
      </c>
      <c r="C341" t="s">
        <v>154</v>
      </c>
      <c r="D341" t="s">
        <v>156</v>
      </c>
      <c r="E341" t="s">
        <v>153</v>
      </c>
      <c r="F341" t="s">
        <v>106</v>
      </c>
      <c r="G341">
        <v>20000</v>
      </c>
      <c r="H341">
        <v>20000</v>
      </c>
    </row>
    <row r="342" spans="1:8" x14ac:dyDescent="0.2">
      <c r="B342" t="s">
        <v>825</v>
      </c>
      <c r="G342">
        <v>20000</v>
      </c>
      <c r="H342">
        <v>20000</v>
      </c>
    </row>
    <row r="343" spans="1:8" x14ac:dyDescent="0.2">
      <c r="B343" t="s">
        <v>188</v>
      </c>
      <c r="C343" t="s">
        <v>302</v>
      </c>
      <c r="D343" t="s">
        <v>303</v>
      </c>
      <c r="E343" t="s">
        <v>300</v>
      </c>
      <c r="F343" t="s">
        <v>54</v>
      </c>
      <c r="G343">
        <v>110000</v>
      </c>
      <c r="H343">
        <v>110000</v>
      </c>
    </row>
    <row r="344" spans="1:8" x14ac:dyDescent="0.2">
      <c r="E344" t="s">
        <v>304</v>
      </c>
      <c r="F344" t="s">
        <v>54</v>
      </c>
      <c r="G344">
        <v>8000</v>
      </c>
      <c r="H344">
        <v>8500</v>
      </c>
    </row>
    <row r="345" spans="1:8" x14ac:dyDescent="0.2">
      <c r="C345" t="s">
        <v>326</v>
      </c>
      <c r="D345" t="s">
        <v>335</v>
      </c>
      <c r="E345" t="s">
        <v>332</v>
      </c>
      <c r="F345" t="s">
        <v>61</v>
      </c>
      <c r="G345">
        <v>13000</v>
      </c>
    </row>
    <row r="346" spans="1:8" x14ac:dyDescent="0.2">
      <c r="E346" t="s">
        <v>334</v>
      </c>
      <c r="F346" t="s">
        <v>54</v>
      </c>
      <c r="G346">
        <v>5000</v>
      </c>
    </row>
    <row r="347" spans="1:8" x14ac:dyDescent="0.2">
      <c r="D347" t="s">
        <v>333</v>
      </c>
      <c r="E347" t="s">
        <v>332</v>
      </c>
      <c r="F347" t="s">
        <v>61</v>
      </c>
      <c r="G347">
        <v>60000</v>
      </c>
    </row>
    <row r="348" spans="1:8" x14ac:dyDescent="0.2">
      <c r="E348" t="s">
        <v>334</v>
      </c>
      <c r="F348" t="s">
        <v>54</v>
      </c>
      <c r="G348">
        <v>60000</v>
      </c>
    </row>
    <row r="349" spans="1:8" x14ac:dyDescent="0.2">
      <c r="D349" t="s">
        <v>327</v>
      </c>
      <c r="E349" t="s">
        <v>328</v>
      </c>
      <c r="F349" t="s">
        <v>61</v>
      </c>
      <c r="H349">
        <v>60000</v>
      </c>
    </row>
    <row r="350" spans="1:8" x14ac:dyDescent="0.2">
      <c r="E350" t="s">
        <v>325</v>
      </c>
      <c r="F350" t="s">
        <v>54</v>
      </c>
      <c r="H350">
        <v>60000</v>
      </c>
    </row>
    <row r="351" spans="1:8" x14ac:dyDescent="0.2">
      <c r="D351" t="s">
        <v>331</v>
      </c>
      <c r="E351" t="s">
        <v>328</v>
      </c>
      <c r="F351" t="s">
        <v>61</v>
      </c>
    </row>
    <row r="352" spans="1:8" x14ac:dyDescent="0.2">
      <c r="E352" t="s">
        <v>325</v>
      </c>
      <c r="F352" t="s">
        <v>54</v>
      </c>
    </row>
    <row r="353" spans="2:8" x14ac:dyDescent="0.2">
      <c r="D353" t="s">
        <v>330</v>
      </c>
      <c r="E353" t="s">
        <v>329</v>
      </c>
      <c r="F353" t="s">
        <v>54</v>
      </c>
      <c r="G353">
        <v>30000</v>
      </c>
      <c r="H353">
        <v>30000</v>
      </c>
    </row>
    <row r="354" spans="2:8" x14ac:dyDescent="0.2">
      <c r="B354" t="s">
        <v>827</v>
      </c>
      <c r="G354">
        <v>286000</v>
      </c>
      <c r="H354">
        <v>268500</v>
      </c>
    </row>
    <row r="355" spans="2:8" x14ac:dyDescent="0.2">
      <c r="B355" t="s">
        <v>193</v>
      </c>
      <c r="C355" t="s">
        <v>338</v>
      </c>
      <c r="D355" t="s">
        <v>340</v>
      </c>
      <c r="E355" t="s">
        <v>336</v>
      </c>
      <c r="F355" t="s">
        <v>106</v>
      </c>
      <c r="G355">
        <v>5000</v>
      </c>
      <c r="H355">
        <v>5000</v>
      </c>
    </row>
    <row r="356" spans="2:8" x14ac:dyDescent="0.2">
      <c r="C356" t="s">
        <v>348</v>
      </c>
      <c r="D356" t="s">
        <v>349</v>
      </c>
      <c r="E356" t="s">
        <v>346</v>
      </c>
      <c r="F356" t="s">
        <v>54</v>
      </c>
      <c r="G356">
        <v>80000</v>
      </c>
      <c r="H356">
        <v>80000</v>
      </c>
    </row>
    <row r="357" spans="2:8" x14ac:dyDescent="0.2">
      <c r="E357" t="s">
        <v>350</v>
      </c>
      <c r="F357" t="s">
        <v>351</v>
      </c>
      <c r="G357">
        <v>24000</v>
      </c>
      <c r="H357">
        <v>24000</v>
      </c>
    </row>
    <row r="358" spans="2:8" x14ac:dyDescent="0.2">
      <c r="C358" t="s">
        <v>359</v>
      </c>
      <c r="D358" t="s">
        <v>360</v>
      </c>
      <c r="E358" t="s">
        <v>358</v>
      </c>
      <c r="F358" t="s">
        <v>61</v>
      </c>
      <c r="G358">
        <v>7500</v>
      </c>
    </row>
    <row r="359" spans="2:8" x14ac:dyDescent="0.2">
      <c r="E359" t="s">
        <v>361</v>
      </c>
      <c r="F359" t="s">
        <v>54</v>
      </c>
      <c r="G359">
        <v>7500</v>
      </c>
    </row>
    <row r="360" spans="2:8" x14ac:dyDescent="0.2">
      <c r="D360" t="s">
        <v>363</v>
      </c>
      <c r="E360" t="s">
        <v>362</v>
      </c>
      <c r="F360" t="s">
        <v>61</v>
      </c>
    </row>
    <row r="361" spans="2:8" x14ac:dyDescent="0.2">
      <c r="F361" t="s">
        <v>54</v>
      </c>
    </row>
    <row r="362" spans="2:8" x14ac:dyDescent="0.2">
      <c r="B362" t="s">
        <v>828</v>
      </c>
      <c r="G362">
        <v>124000</v>
      </c>
      <c r="H362">
        <v>109000</v>
      </c>
    </row>
    <row r="363" spans="2:8" x14ac:dyDescent="0.2">
      <c r="B363" t="s">
        <v>196</v>
      </c>
      <c r="C363" t="s">
        <v>367</v>
      </c>
      <c r="D363" t="s">
        <v>368</v>
      </c>
      <c r="E363" t="s">
        <v>369</v>
      </c>
      <c r="F363" t="s">
        <v>61</v>
      </c>
      <c r="G363">
        <v>15000</v>
      </c>
      <c r="H363">
        <v>15000</v>
      </c>
    </row>
    <row r="364" spans="2:8" x14ac:dyDescent="0.2">
      <c r="F364" t="s">
        <v>54</v>
      </c>
      <c r="G364">
        <v>15000</v>
      </c>
      <c r="H364">
        <v>15000</v>
      </c>
    </row>
    <row r="365" spans="2:8" x14ac:dyDescent="0.2">
      <c r="E365" t="s">
        <v>364</v>
      </c>
      <c r="F365" t="s">
        <v>12</v>
      </c>
      <c r="G365">
        <v>15000</v>
      </c>
      <c r="H365">
        <v>15000</v>
      </c>
    </row>
    <row r="366" spans="2:8" x14ac:dyDescent="0.2">
      <c r="C366" t="s">
        <v>372</v>
      </c>
      <c r="D366" t="s">
        <v>373</v>
      </c>
      <c r="E366" t="s">
        <v>374</v>
      </c>
      <c r="F366" t="s">
        <v>54</v>
      </c>
      <c r="G366">
        <v>6000</v>
      </c>
      <c r="H366">
        <v>6000</v>
      </c>
    </row>
    <row r="367" spans="2:8" x14ac:dyDescent="0.2">
      <c r="E367" t="s">
        <v>370</v>
      </c>
      <c r="F367" t="s">
        <v>54</v>
      </c>
      <c r="G367">
        <v>10000</v>
      </c>
      <c r="H367">
        <v>10000</v>
      </c>
    </row>
    <row r="368" spans="2:8" x14ac:dyDescent="0.2">
      <c r="C368" t="s">
        <v>380</v>
      </c>
      <c r="D368" t="s">
        <v>383</v>
      </c>
      <c r="E368" t="s">
        <v>382</v>
      </c>
      <c r="F368" t="s">
        <v>54</v>
      </c>
      <c r="G368">
        <v>12000</v>
      </c>
      <c r="H368">
        <v>12000</v>
      </c>
    </row>
    <row r="369" spans="2:8" x14ac:dyDescent="0.2">
      <c r="C369" t="s">
        <v>389</v>
      </c>
      <c r="D369" t="s">
        <v>390</v>
      </c>
      <c r="E369" t="s">
        <v>388</v>
      </c>
      <c r="F369" t="s">
        <v>61</v>
      </c>
      <c r="G369">
        <v>25000</v>
      </c>
      <c r="H369">
        <v>25000</v>
      </c>
    </row>
    <row r="370" spans="2:8" x14ac:dyDescent="0.2">
      <c r="F370" t="s">
        <v>54</v>
      </c>
      <c r="G370">
        <v>25000</v>
      </c>
      <c r="H370">
        <v>25000</v>
      </c>
    </row>
    <row r="371" spans="2:8" x14ac:dyDescent="0.2">
      <c r="E371" t="s">
        <v>391</v>
      </c>
      <c r="F371" t="s">
        <v>61</v>
      </c>
    </row>
    <row r="372" spans="2:8" x14ac:dyDescent="0.2">
      <c r="F372" t="s">
        <v>54</v>
      </c>
    </row>
    <row r="373" spans="2:8" x14ac:dyDescent="0.2">
      <c r="E373" t="s">
        <v>392</v>
      </c>
      <c r="F373" t="s">
        <v>61</v>
      </c>
    </row>
    <row r="374" spans="2:8" x14ac:dyDescent="0.2">
      <c r="F374" t="s">
        <v>54</v>
      </c>
    </row>
    <row r="375" spans="2:8" x14ac:dyDescent="0.2">
      <c r="E375" t="s">
        <v>395</v>
      </c>
      <c r="F375" t="s">
        <v>61</v>
      </c>
      <c r="G375">
        <v>150000</v>
      </c>
      <c r="H375">
        <v>75000</v>
      </c>
    </row>
    <row r="376" spans="2:8" x14ac:dyDescent="0.2">
      <c r="F376" t="s">
        <v>54</v>
      </c>
      <c r="G376">
        <v>150000</v>
      </c>
      <c r="H376">
        <v>75000</v>
      </c>
    </row>
    <row r="377" spans="2:8" x14ac:dyDescent="0.2">
      <c r="B377" t="s">
        <v>815</v>
      </c>
      <c r="G377">
        <v>423000</v>
      </c>
      <c r="H377">
        <v>273000</v>
      </c>
    </row>
    <row r="378" spans="2:8" x14ac:dyDescent="0.2">
      <c r="B378" t="s">
        <v>204</v>
      </c>
      <c r="C378" t="s">
        <v>399</v>
      </c>
      <c r="D378" t="s">
        <v>396</v>
      </c>
      <c r="E378" t="s">
        <v>396</v>
      </c>
      <c r="F378" t="s">
        <v>61</v>
      </c>
      <c r="G378">
        <v>1500</v>
      </c>
    </row>
    <row r="379" spans="2:8" x14ac:dyDescent="0.2">
      <c r="F379" t="s">
        <v>54</v>
      </c>
      <c r="G379">
        <v>1500</v>
      </c>
    </row>
    <row r="380" spans="2:8" x14ac:dyDescent="0.2">
      <c r="B380" t="s">
        <v>829</v>
      </c>
      <c r="G380">
        <v>3000</v>
      </c>
    </row>
    <row r="381" spans="2:8" x14ac:dyDescent="0.2">
      <c r="B381" t="s">
        <v>243</v>
      </c>
      <c r="C381" t="s">
        <v>418</v>
      </c>
      <c r="D381" t="s">
        <v>419</v>
      </c>
      <c r="E381" t="s">
        <v>419</v>
      </c>
      <c r="F381" t="s">
        <v>54</v>
      </c>
      <c r="H381">
        <v>60000</v>
      </c>
    </row>
    <row r="382" spans="2:8" x14ac:dyDescent="0.2">
      <c r="C382" t="s">
        <v>429</v>
      </c>
      <c r="D382" t="s">
        <v>430</v>
      </c>
      <c r="E382" t="s">
        <v>430</v>
      </c>
      <c r="F382" t="s">
        <v>61</v>
      </c>
      <c r="G382">
        <v>70000</v>
      </c>
    </row>
    <row r="383" spans="2:8" x14ac:dyDescent="0.2">
      <c r="F383" t="s">
        <v>54</v>
      </c>
      <c r="G383">
        <v>30000</v>
      </c>
    </row>
    <row r="384" spans="2:8" x14ac:dyDescent="0.2">
      <c r="D384" t="s">
        <v>427</v>
      </c>
      <c r="E384" t="s">
        <v>427</v>
      </c>
      <c r="F384" t="s">
        <v>61</v>
      </c>
      <c r="H384">
        <v>17500</v>
      </c>
    </row>
    <row r="385" spans="3:8" x14ac:dyDescent="0.2">
      <c r="F385" t="s">
        <v>54</v>
      </c>
      <c r="H385">
        <v>7500</v>
      </c>
    </row>
    <row r="386" spans="3:8" x14ac:dyDescent="0.2">
      <c r="C386" t="s">
        <v>441</v>
      </c>
      <c r="D386" t="s">
        <v>442</v>
      </c>
      <c r="E386" t="s">
        <v>443</v>
      </c>
      <c r="F386" t="s">
        <v>61</v>
      </c>
    </row>
    <row r="387" spans="3:8" x14ac:dyDescent="0.2">
      <c r="F387" t="s">
        <v>54</v>
      </c>
    </row>
    <row r="388" spans="3:8" x14ac:dyDescent="0.2">
      <c r="E388" t="s">
        <v>442</v>
      </c>
      <c r="F388" t="s">
        <v>61</v>
      </c>
      <c r="H388">
        <v>25000</v>
      </c>
    </row>
    <row r="389" spans="3:8" x14ac:dyDescent="0.2">
      <c r="F389" t="s">
        <v>54</v>
      </c>
      <c r="H389">
        <v>25000</v>
      </c>
    </row>
    <row r="390" spans="3:8" x14ac:dyDescent="0.2">
      <c r="E390" t="s">
        <v>444</v>
      </c>
      <c r="F390" t="s">
        <v>61</v>
      </c>
    </row>
    <row r="391" spans="3:8" x14ac:dyDescent="0.2">
      <c r="F391" t="s">
        <v>54</v>
      </c>
    </row>
    <row r="392" spans="3:8" x14ac:dyDescent="0.2">
      <c r="E392" t="s">
        <v>439</v>
      </c>
      <c r="F392" t="s">
        <v>61</v>
      </c>
      <c r="H392">
        <v>25000</v>
      </c>
    </row>
    <row r="393" spans="3:8" x14ac:dyDescent="0.2">
      <c r="F393" t="s">
        <v>54</v>
      </c>
      <c r="H393">
        <v>25000</v>
      </c>
    </row>
    <row r="394" spans="3:8" x14ac:dyDescent="0.2">
      <c r="D394" t="s">
        <v>446</v>
      </c>
      <c r="E394" t="s">
        <v>445</v>
      </c>
      <c r="F394" t="s">
        <v>61</v>
      </c>
      <c r="G394">
        <v>59250</v>
      </c>
    </row>
    <row r="395" spans="3:8" x14ac:dyDescent="0.2">
      <c r="F395" t="s">
        <v>54</v>
      </c>
      <c r="G395">
        <v>59250</v>
      </c>
    </row>
    <row r="396" spans="3:8" x14ac:dyDescent="0.2">
      <c r="E396" t="s">
        <v>447</v>
      </c>
      <c r="F396" t="s">
        <v>61</v>
      </c>
      <c r="G396">
        <v>20000</v>
      </c>
    </row>
    <row r="397" spans="3:8" x14ac:dyDescent="0.2">
      <c r="F397" t="s">
        <v>54</v>
      </c>
      <c r="G397">
        <v>20000</v>
      </c>
    </row>
    <row r="398" spans="3:8" x14ac:dyDescent="0.2">
      <c r="C398" t="s">
        <v>449</v>
      </c>
      <c r="D398" t="s">
        <v>451</v>
      </c>
      <c r="E398" t="s">
        <v>451</v>
      </c>
      <c r="F398" t="s">
        <v>61</v>
      </c>
      <c r="H398">
        <v>50000</v>
      </c>
    </row>
    <row r="399" spans="3:8" x14ac:dyDescent="0.2">
      <c r="F399" t="s">
        <v>54</v>
      </c>
      <c r="H399">
        <v>50000</v>
      </c>
    </row>
    <row r="400" spans="3:8" x14ac:dyDescent="0.2">
      <c r="D400" t="s">
        <v>456</v>
      </c>
      <c r="E400" t="s">
        <v>457</v>
      </c>
      <c r="F400" t="s">
        <v>61</v>
      </c>
      <c r="G400">
        <v>14000</v>
      </c>
    </row>
    <row r="401" spans="2:8" x14ac:dyDescent="0.2">
      <c r="F401" t="s">
        <v>54</v>
      </c>
      <c r="G401">
        <v>6000</v>
      </c>
    </row>
    <row r="402" spans="2:8" x14ac:dyDescent="0.2">
      <c r="E402" t="s">
        <v>455</v>
      </c>
      <c r="F402" t="s">
        <v>61</v>
      </c>
      <c r="G402">
        <v>22000</v>
      </c>
    </row>
    <row r="403" spans="2:8" x14ac:dyDescent="0.2">
      <c r="F403" t="s">
        <v>54</v>
      </c>
      <c r="G403">
        <v>8000</v>
      </c>
    </row>
    <row r="404" spans="2:8" x14ac:dyDescent="0.2">
      <c r="E404" t="s">
        <v>458</v>
      </c>
      <c r="F404" t="s">
        <v>61</v>
      </c>
      <c r="G404">
        <v>45000</v>
      </c>
    </row>
    <row r="405" spans="2:8" x14ac:dyDescent="0.2">
      <c r="F405" t="s">
        <v>54</v>
      </c>
      <c r="G405">
        <v>35000</v>
      </c>
    </row>
    <row r="406" spans="2:8" x14ac:dyDescent="0.2">
      <c r="D406" t="s">
        <v>450</v>
      </c>
      <c r="E406" t="s">
        <v>448</v>
      </c>
      <c r="F406" t="s">
        <v>61</v>
      </c>
    </row>
    <row r="407" spans="2:8" x14ac:dyDescent="0.2">
      <c r="F407" t="s">
        <v>54</v>
      </c>
    </row>
    <row r="408" spans="2:8" x14ac:dyDescent="0.2">
      <c r="B408" t="s">
        <v>816</v>
      </c>
      <c r="G408">
        <v>388500</v>
      </c>
      <c r="H408">
        <v>285000</v>
      </c>
    </row>
    <row r="409" spans="2:8" x14ac:dyDescent="0.2">
      <c r="B409" t="s">
        <v>317</v>
      </c>
      <c r="C409" t="s">
        <v>497</v>
      </c>
      <c r="D409" t="s">
        <v>495</v>
      </c>
      <c r="E409" t="s">
        <v>495</v>
      </c>
      <c r="F409" t="s">
        <v>72</v>
      </c>
      <c r="G409">
        <v>1500</v>
      </c>
      <c r="H409">
        <v>1500</v>
      </c>
    </row>
    <row r="410" spans="2:8" x14ac:dyDescent="0.2">
      <c r="F410" t="s">
        <v>54</v>
      </c>
      <c r="G410">
        <v>3500</v>
      </c>
      <c r="H410">
        <v>3500</v>
      </c>
    </row>
    <row r="411" spans="2:8" x14ac:dyDescent="0.2">
      <c r="C411" t="s">
        <v>500</v>
      </c>
      <c r="D411" t="s">
        <v>498</v>
      </c>
      <c r="E411" t="s">
        <v>498</v>
      </c>
      <c r="F411" t="s">
        <v>61</v>
      </c>
      <c r="G411">
        <v>10000</v>
      </c>
      <c r="H411">
        <v>10000</v>
      </c>
    </row>
    <row r="412" spans="2:8" x14ac:dyDescent="0.2">
      <c r="C412" t="s">
        <v>503</v>
      </c>
      <c r="D412" t="s">
        <v>504</v>
      </c>
      <c r="E412" t="s">
        <v>504</v>
      </c>
      <c r="F412" t="s">
        <v>54</v>
      </c>
      <c r="G412">
        <v>6000</v>
      </c>
      <c r="H412">
        <v>6000</v>
      </c>
    </row>
    <row r="413" spans="2:8" x14ac:dyDescent="0.2">
      <c r="C413" t="s">
        <v>507</v>
      </c>
      <c r="D413" t="s">
        <v>508</v>
      </c>
      <c r="E413" t="s">
        <v>509</v>
      </c>
      <c r="F413" t="s">
        <v>61</v>
      </c>
      <c r="G413">
        <v>30000</v>
      </c>
    </row>
    <row r="414" spans="2:8" x14ac:dyDescent="0.2">
      <c r="E414" t="s">
        <v>506</v>
      </c>
      <c r="F414" t="s">
        <v>54</v>
      </c>
      <c r="G414">
        <v>10000</v>
      </c>
    </row>
    <row r="415" spans="2:8" x14ac:dyDescent="0.2">
      <c r="D415" t="s">
        <v>511</v>
      </c>
      <c r="E415" t="s">
        <v>510</v>
      </c>
      <c r="F415" t="s">
        <v>61</v>
      </c>
    </row>
    <row r="416" spans="2:8" x14ac:dyDescent="0.2">
      <c r="F416" t="s">
        <v>54</v>
      </c>
    </row>
    <row r="417" spans="2:8" x14ac:dyDescent="0.2">
      <c r="B417" t="s">
        <v>830</v>
      </c>
      <c r="G417">
        <v>61000</v>
      </c>
      <c r="H417">
        <v>21000</v>
      </c>
    </row>
    <row r="418" spans="2:8" x14ac:dyDescent="0.2">
      <c r="B418" t="s">
        <v>320</v>
      </c>
      <c r="C418" t="s">
        <v>515</v>
      </c>
      <c r="D418" t="s">
        <v>519</v>
      </c>
      <c r="E418" t="s">
        <v>512</v>
      </c>
      <c r="F418" t="s">
        <v>54</v>
      </c>
      <c r="G418">
        <v>6000</v>
      </c>
    </row>
    <row r="419" spans="2:8" x14ac:dyDescent="0.2">
      <c r="D419" t="s">
        <v>516</v>
      </c>
      <c r="E419" t="s">
        <v>516</v>
      </c>
      <c r="F419" t="s">
        <v>61</v>
      </c>
    </row>
    <row r="420" spans="2:8" x14ac:dyDescent="0.2">
      <c r="F420" t="s">
        <v>54</v>
      </c>
    </row>
    <row r="421" spans="2:8" x14ac:dyDescent="0.2">
      <c r="E421" t="s">
        <v>517</v>
      </c>
      <c r="F421" t="s">
        <v>61</v>
      </c>
    </row>
    <row r="422" spans="2:8" x14ac:dyDescent="0.2">
      <c r="F422" t="s">
        <v>54</v>
      </c>
    </row>
    <row r="423" spans="2:8" x14ac:dyDescent="0.2">
      <c r="D423" t="s">
        <v>512</v>
      </c>
      <c r="E423" t="s">
        <v>512</v>
      </c>
      <c r="F423" t="s">
        <v>54</v>
      </c>
      <c r="H423">
        <v>6000</v>
      </c>
    </row>
    <row r="424" spans="2:8" x14ac:dyDescent="0.2">
      <c r="D424" t="s">
        <v>523</v>
      </c>
      <c r="E424" t="s">
        <v>523</v>
      </c>
      <c r="F424" t="s">
        <v>61</v>
      </c>
      <c r="H424">
        <v>7500</v>
      </c>
    </row>
    <row r="425" spans="2:8" x14ac:dyDescent="0.2">
      <c r="F425" t="s">
        <v>54</v>
      </c>
      <c r="H425">
        <v>7500</v>
      </c>
    </row>
    <row r="426" spans="2:8" x14ac:dyDescent="0.2">
      <c r="D426" t="s">
        <v>521</v>
      </c>
      <c r="E426" t="s">
        <v>520</v>
      </c>
      <c r="F426" t="s">
        <v>54</v>
      </c>
    </row>
    <row r="427" spans="2:8" x14ac:dyDescent="0.2">
      <c r="C427" t="s">
        <v>527</v>
      </c>
      <c r="D427" t="s">
        <v>525</v>
      </c>
      <c r="E427" t="s">
        <v>525</v>
      </c>
      <c r="F427" t="s">
        <v>61</v>
      </c>
    </row>
    <row r="428" spans="2:8" x14ac:dyDescent="0.2">
      <c r="F428" t="s">
        <v>54</v>
      </c>
    </row>
    <row r="429" spans="2:8" x14ac:dyDescent="0.2">
      <c r="C429" t="s">
        <v>541</v>
      </c>
      <c r="D429" t="s">
        <v>543</v>
      </c>
      <c r="E429" t="s">
        <v>542</v>
      </c>
      <c r="F429" t="s">
        <v>61</v>
      </c>
      <c r="G429">
        <v>2400</v>
      </c>
    </row>
    <row r="430" spans="2:8" x14ac:dyDescent="0.2">
      <c r="F430" t="s">
        <v>54</v>
      </c>
      <c r="G430">
        <v>3600</v>
      </c>
    </row>
    <row r="431" spans="2:8" x14ac:dyDescent="0.2">
      <c r="D431" t="s">
        <v>540</v>
      </c>
      <c r="E431" t="s">
        <v>540</v>
      </c>
      <c r="F431" t="s">
        <v>61</v>
      </c>
      <c r="H431">
        <v>2400</v>
      </c>
    </row>
    <row r="432" spans="2:8" x14ac:dyDescent="0.2">
      <c r="F432" t="s">
        <v>54</v>
      </c>
      <c r="H432">
        <v>3600</v>
      </c>
    </row>
    <row r="433" spans="2:8" x14ac:dyDescent="0.2">
      <c r="C433" t="s">
        <v>545</v>
      </c>
      <c r="D433" t="s">
        <v>390</v>
      </c>
      <c r="E433" t="s">
        <v>548</v>
      </c>
      <c r="F433" t="s">
        <v>61</v>
      </c>
      <c r="G433">
        <v>40000</v>
      </c>
    </row>
    <row r="434" spans="2:8" x14ac:dyDescent="0.2">
      <c r="F434" t="s">
        <v>54</v>
      </c>
      <c r="G434">
        <v>40000</v>
      </c>
    </row>
    <row r="435" spans="2:8" x14ac:dyDescent="0.2">
      <c r="D435" t="s">
        <v>544</v>
      </c>
      <c r="E435" t="s">
        <v>544</v>
      </c>
      <c r="F435" t="s">
        <v>61</v>
      </c>
      <c r="H435">
        <v>40000</v>
      </c>
    </row>
    <row r="436" spans="2:8" x14ac:dyDescent="0.2">
      <c r="F436" t="s">
        <v>54</v>
      </c>
      <c r="H436">
        <v>40000</v>
      </c>
    </row>
    <row r="437" spans="2:8" x14ac:dyDescent="0.2">
      <c r="B437" t="s">
        <v>818</v>
      </c>
      <c r="G437">
        <v>92000</v>
      </c>
      <c r="H437">
        <v>107000</v>
      </c>
    </row>
    <row r="438" spans="2:8" x14ac:dyDescent="0.2">
      <c r="B438" t="s">
        <v>18</v>
      </c>
      <c r="C438" t="s">
        <v>552</v>
      </c>
      <c r="D438" t="s">
        <v>557</v>
      </c>
      <c r="E438" t="s">
        <v>556</v>
      </c>
      <c r="F438" t="s">
        <v>61</v>
      </c>
      <c r="G438">
        <v>3500</v>
      </c>
      <c r="H438">
        <v>13500</v>
      </c>
    </row>
    <row r="439" spans="2:8" x14ac:dyDescent="0.2">
      <c r="F439" t="s">
        <v>54</v>
      </c>
      <c r="G439">
        <v>6500</v>
      </c>
      <c r="H439">
        <v>36500</v>
      </c>
    </row>
    <row r="440" spans="2:8" x14ac:dyDescent="0.2">
      <c r="C440" t="s">
        <v>565</v>
      </c>
      <c r="D440" t="s">
        <v>567</v>
      </c>
      <c r="E440" t="s">
        <v>332</v>
      </c>
      <c r="F440" t="s">
        <v>61</v>
      </c>
      <c r="G440">
        <v>20000</v>
      </c>
    </row>
    <row r="441" spans="2:8" x14ac:dyDescent="0.2">
      <c r="E441" t="s">
        <v>334</v>
      </c>
      <c r="F441" t="s">
        <v>54</v>
      </c>
      <c r="G441">
        <v>30000</v>
      </c>
    </row>
    <row r="442" spans="2:8" x14ac:dyDescent="0.2">
      <c r="D442" t="s">
        <v>570</v>
      </c>
      <c r="E442" t="s">
        <v>568</v>
      </c>
      <c r="F442" t="s">
        <v>61</v>
      </c>
      <c r="G442">
        <v>20000</v>
      </c>
    </row>
    <row r="443" spans="2:8" x14ac:dyDescent="0.2">
      <c r="F443" t="s">
        <v>54</v>
      </c>
      <c r="G443">
        <v>5000</v>
      </c>
    </row>
    <row r="444" spans="2:8" x14ac:dyDescent="0.2">
      <c r="D444" t="s">
        <v>566</v>
      </c>
      <c r="E444" t="s">
        <v>328</v>
      </c>
      <c r="F444" t="s">
        <v>61</v>
      </c>
      <c r="H444">
        <v>50691</v>
      </c>
    </row>
    <row r="445" spans="2:8" x14ac:dyDescent="0.2">
      <c r="E445" t="s">
        <v>564</v>
      </c>
      <c r="F445" t="s">
        <v>54</v>
      </c>
      <c r="H445">
        <v>50691</v>
      </c>
    </row>
    <row r="446" spans="2:8" x14ac:dyDescent="0.2">
      <c r="D446" t="s">
        <v>569</v>
      </c>
      <c r="E446" t="s">
        <v>568</v>
      </c>
      <c r="F446" t="s">
        <v>61</v>
      </c>
    </row>
    <row r="447" spans="2:8" x14ac:dyDescent="0.2">
      <c r="F447" t="s">
        <v>54</v>
      </c>
    </row>
    <row r="448" spans="2:8" x14ac:dyDescent="0.2">
      <c r="B448" t="s">
        <v>819</v>
      </c>
      <c r="G448">
        <v>85000</v>
      </c>
      <c r="H448">
        <v>151382</v>
      </c>
    </row>
    <row r="449" spans="2:8" x14ac:dyDescent="0.2">
      <c r="B449" t="s">
        <v>572</v>
      </c>
      <c r="C449" t="s">
        <v>589</v>
      </c>
      <c r="D449" t="s">
        <v>591</v>
      </c>
      <c r="E449" t="s">
        <v>592</v>
      </c>
      <c r="F449" t="s">
        <v>54</v>
      </c>
      <c r="G449">
        <v>28000</v>
      </c>
      <c r="H449">
        <v>28000</v>
      </c>
    </row>
    <row r="450" spans="2:8" x14ac:dyDescent="0.2">
      <c r="E450" t="s">
        <v>590</v>
      </c>
      <c r="F450" t="s">
        <v>351</v>
      </c>
      <c r="G450">
        <v>70000</v>
      </c>
      <c r="H450">
        <v>70000</v>
      </c>
    </row>
    <row r="451" spans="2:8" x14ac:dyDescent="0.2">
      <c r="B451" t="s">
        <v>831</v>
      </c>
      <c r="G451">
        <v>98000</v>
      </c>
      <c r="H451">
        <v>98000</v>
      </c>
    </row>
    <row r="452" spans="2:8" x14ac:dyDescent="0.2">
      <c r="B452" t="s">
        <v>601</v>
      </c>
      <c r="C452" t="s">
        <v>623</v>
      </c>
      <c r="D452" t="s">
        <v>626</v>
      </c>
      <c r="E452" t="s">
        <v>624</v>
      </c>
      <c r="F452" t="s">
        <v>54</v>
      </c>
      <c r="G452">
        <v>25000</v>
      </c>
    </row>
    <row r="453" spans="2:8" x14ac:dyDescent="0.2">
      <c r="C453" t="s">
        <v>629</v>
      </c>
      <c r="D453" t="s">
        <v>630</v>
      </c>
      <c r="E453" t="s">
        <v>630</v>
      </c>
      <c r="F453" t="s">
        <v>106</v>
      </c>
      <c r="G453">
        <v>15000</v>
      </c>
      <c r="H453">
        <v>35000</v>
      </c>
    </row>
    <row r="454" spans="2:8" x14ac:dyDescent="0.2">
      <c r="B454" t="s">
        <v>832</v>
      </c>
      <c r="G454">
        <v>40000</v>
      </c>
      <c r="H454">
        <v>35000</v>
      </c>
    </row>
    <row r="455" spans="2:8" x14ac:dyDescent="0.2">
      <c r="B455" t="s">
        <v>158</v>
      </c>
      <c r="C455" t="s">
        <v>635</v>
      </c>
      <c r="D455" t="s">
        <v>637</v>
      </c>
      <c r="E455" t="s">
        <v>649</v>
      </c>
      <c r="F455" t="s">
        <v>61</v>
      </c>
    </row>
    <row r="456" spans="2:8" x14ac:dyDescent="0.2">
      <c r="F456" t="s">
        <v>54</v>
      </c>
    </row>
    <row r="457" spans="2:8" x14ac:dyDescent="0.2">
      <c r="E457" t="s">
        <v>390</v>
      </c>
      <c r="F457" t="s">
        <v>61</v>
      </c>
      <c r="G457">
        <v>8000</v>
      </c>
      <c r="H457">
        <v>8000</v>
      </c>
    </row>
    <row r="458" spans="2:8" x14ac:dyDescent="0.2">
      <c r="F458" t="s">
        <v>54</v>
      </c>
      <c r="G458">
        <v>2000</v>
      </c>
      <c r="H458">
        <v>2000</v>
      </c>
    </row>
    <row r="459" spans="2:8" x14ac:dyDescent="0.2">
      <c r="E459" t="s">
        <v>643</v>
      </c>
      <c r="F459" t="s">
        <v>61</v>
      </c>
      <c r="H459">
        <v>32000</v>
      </c>
    </row>
    <row r="460" spans="2:8" x14ac:dyDescent="0.2">
      <c r="F460" t="s">
        <v>54</v>
      </c>
      <c r="H460">
        <v>8000</v>
      </c>
    </row>
    <row r="461" spans="2:8" x14ac:dyDescent="0.2">
      <c r="C461" t="s">
        <v>653</v>
      </c>
      <c r="D461" t="s">
        <v>654</v>
      </c>
      <c r="E461" t="s">
        <v>658</v>
      </c>
      <c r="F461" t="s">
        <v>61</v>
      </c>
      <c r="G461">
        <v>30000</v>
      </c>
    </row>
    <row r="462" spans="2:8" x14ac:dyDescent="0.2">
      <c r="F462" t="s">
        <v>54</v>
      </c>
      <c r="G462">
        <v>10000</v>
      </c>
    </row>
    <row r="463" spans="2:8" x14ac:dyDescent="0.2">
      <c r="E463" t="s">
        <v>651</v>
      </c>
      <c r="F463" t="s">
        <v>61</v>
      </c>
      <c r="H463">
        <v>7500</v>
      </c>
    </row>
    <row r="464" spans="2:8" x14ac:dyDescent="0.2">
      <c r="F464" t="s">
        <v>54</v>
      </c>
      <c r="H464">
        <v>2500</v>
      </c>
    </row>
    <row r="465" spans="2:8" x14ac:dyDescent="0.2">
      <c r="E465" t="s">
        <v>657</v>
      </c>
      <c r="F465" t="s">
        <v>61</v>
      </c>
    </row>
    <row r="466" spans="2:8" x14ac:dyDescent="0.2">
      <c r="F466" t="s">
        <v>54</v>
      </c>
    </row>
    <row r="467" spans="2:8" x14ac:dyDescent="0.2">
      <c r="E467" t="s">
        <v>659</v>
      </c>
      <c r="F467" t="s">
        <v>61</v>
      </c>
    </row>
    <row r="468" spans="2:8" x14ac:dyDescent="0.2">
      <c r="D468" t="s">
        <v>659</v>
      </c>
      <c r="E468" t="s">
        <v>659</v>
      </c>
      <c r="F468" t="s">
        <v>61</v>
      </c>
      <c r="H468">
        <v>10000</v>
      </c>
    </row>
    <row r="469" spans="2:8" x14ac:dyDescent="0.2">
      <c r="B469" t="s">
        <v>833</v>
      </c>
      <c r="G469">
        <v>50000</v>
      </c>
      <c r="H469">
        <v>70000</v>
      </c>
    </row>
    <row r="470" spans="2:8" x14ac:dyDescent="0.2">
      <c r="B470" t="s">
        <v>100</v>
      </c>
      <c r="C470" t="s">
        <v>664</v>
      </c>
      <c r="D470" t="s">
        <v>667</v>
      </c>
      <c r="E470" t="s">
        <v>231</v>
      </c>
      <c r="F470" t="s">
        <v>61</v>
      </c>
      <c r="G470">
        <v>1800</v>
      </c>
      <c r="H470">
        <v>1800</v>
      </c>
    </row>
    <row r="471" spans="2:8" x14ac:dyDescent="0.2">
      <c r="E471" t="s">
        <v>110</v>
      </c>
      <c r="F471" t="s">
        <v>76</v>
      </c>
      <c r="G471">
        <v>4200</v>
      </c>
      <c r="H471">
        <v>4200</v>
      </c>
    </row>
    <row r="472" spans="2:8" x14ac:dyDescent="0.2">
      <c r="C472" t="s">
        <v>670</v>
      </c>
      <c r="D472" t="s">
        <v>671</v>
      </c>
      <c r="E472" t="s">
        <v>231</v>
      </c>
      <c r="F472" t="s">
        <v>61</v>
      </c>
      <c r="G472">
        <v>25000</v>
      </c>
      <c r="H472">
        <v>25000</v>
      </c>
    </row>
    <row r="473" spans="2:8" x14ac:dyDescent="0.2">
      <c r="E473" t="s">
        <v>110</v>
      </c>
      <c r="F473" t="s">
        <v>76</v>
      </c>
      <c r="G473">
        <v>25000</v>
      </c>
      <c r="H473">
        <v>25000</v>
      </c>
    </row>
    <row r="474" spans="2:8" x14ac:dyDescent="0.2">
      <c r="D474" t="s">
        <v>674</v>
      </c>
      <c r="E474" t="s">
        <v>673</v>
      </c>
      <c r="F474" t="s">
        <v>61</v>
      </c>
      <c r="G474">
        <v>12000</v>
      </c>
    </row>
    <row r="475" spans="2:8" x14ac:dyDescent="0.2">
      <c r="F475" t="s">
        <v>54</v>
      </c>
      <c r="G475">
        <v>18000</v>
      </c>
    </row>
    <row r="476" spans="2:8" x14ac:dyDescent="0.2">
      <c r="D476" t="s">
        <v>676</v>
      </c>
      <c r="E476" t="s">
        <v>675</v>
      </c>
      <c r="F476" t="s">
        <v>61</v>
      </c>
    </row>
    <row r="477" spans="2:8" x14ac:dyDescent="0.2">
      <c r="F477" t="s">
        <v>54</v>
      </c>
    </row>
    <row r="478" spans="2:8" x14ac:dyDescent="0.2">
      <c r="B478" t="s">
        <v>834</v>
      </c>
      <c r="G478">
        <v>86000</v>
      </c>
      <c r="H478">
        <v>56000</v>
      </c>
    </row>
    <row r="479" spans="2:8" x14ac:dyDescent="0.2">
      <c r="B479" t="s">
        <v>678</v>
      </c>
      <c r="C479" t="s">
        <v>700</v>
      </c>
      <c r="D479" t="s">
        <v>701</v>
      </c>
      <c r="E479" t="s">
        <v>699</v>
      </c>
      <c r="F479" t="s">
        <v>61</v>
      </c>
      <c r="H479">
        <v>200000</v>
      </c>
    </row>
    <row r="480" spans="2:8" x14ac:dyDescent="0.2">
      <c r="E480" t="s">
        <v>702</v>
      </c>
      <c r="F480" t="s">
        <v>61</v>
      </c>
      <c r="H480">
        <v>55000</v>
      </c>
    </row>
    <row r="481" spans="4:8" x14ac:dyDescent="0.2">
      <c r="F481" t="s">
        <v>54</v>
      </c>
      <c r="H481">
        <v>70000</v>
      </c>
    </row>
    <row r="482" spans="4:8" x14ac:dyDescent="0.2">
      <c r="E482" t="s">
        <v>703</v>
      </c>
      <c r="F482" t="s">
        <v>61</v>
      </c>
      <c r="H482">
        <v>55000</v>
      </c>
    </row>
    <row r="483" spans="4:8" x14ac:dyDescent="0.2">
      <c r="F483" t="s">
        <v>54</v>
      </c>
      <c r="H483">
        <v>70000</v>
      </c>
    </row>
    <row r="484" spans="4:8" x14ac:dyDescent="0.2">
      <c r="D484" t="s">
        <v>709</v>
      </c>
      <c r="E484" t="s">
        <v>704</v>
      </c>
      <c r="F484" t="s">
        <v>61</v>
      </c>
      <c r="G484">
        <v>836127</v>
      </c>
    </row>
    <row r="485" spans="4:8" x14ac:dyDescent="0.2">
      <c r="E485" t="s">
        <v>548</v>
      </c>
      <c r="F485" t="s">
        <v>61</v>
      </c>
      <c r="G485">
        <v>15000</v>
      </c>
    </row>
    <row r="486" spans="4:8" x14ac:dyDescent="0.2">
      <c r="E486" t="s">
        <v>710</v>
      </c>
      <c r="F486" t="s">
        <v>54</v>
      </c>
      <c r="G486">
        <v>10000</v>
      </c>
    </row>
    <row r="487" spans="4:8" x14ac:dyDescent="0.2">
      <c r="D487" t="s">
        <v>705</v>
      </c>
      <c r="E487" t="s">
        <v>706</v>
      </c>
      <c r="F487" t="s">
        <v>61</v>
      </c>
    </row>
    <row r="488" spans="4:8" x14ac:dyDescent="0.2">
      <c r="F488" t="s">
        <v>54</v>
      </c>
    </row>
    <row r="489" spans="4:8" x14ac:dyDescent="0.2">
      <c r="E489" t="s">
        <v>704</v>
      </c>
      <c r="F489" t="s">
        <v>61</v>
      </c>
    </row>
    <row r="490" spans="4:8" x14ac:dyDescent="0.2">
      <c r="F490" t="s">
        <v>54</v>
      </c>
    </row>
    <row r="491" spans="4:8" x14ac:dyDescent="0.2">
      <c r="E491" t="s">
        <v>707</v>
      </c>
      <c r="F491" t="s">
        <v>61</v>
      </c>
    </row>
    <row r="492" spans="4:8" x14ac:dyDescent="0.2">
      <c r="F492" t="s">
        <v>54</v>
      </c>
    </row>
    <row r="493" spans="4:8" x14ac:dyDescent="0.2">
      <c r="D493" t="s">
        <v>699</v>
      </c>
      <c r="E493" t="s">
        <v>708</v>
      </c>
      <c r="F493" t="s">
        <v>61</v>
      </c>
      <c r="G493">
        <v>100000</v>
      </c>
    </row>
    <row r="494" spans="4:8" x14ac:dyDescent="0.2">
      <c r="D494" t="s">
        <v>712</v>
      </c>
      <c r="E494" t="s">
        <v>711</v>
      </c>
      <c r="F494" t="s">
        <v>61</v>
      </c>
      <c r="G494">
        <v>342000</v>
      </c>
      <c r="H494">
        <v>342000</v>
      </c>
    </row>
    <row r="495" spans="4:8" x14ac:dyDescent="0.2">
      <c r="E495" t="s">
        <v>713</v>
      </c>
      <c r="F495" t="s">
        <v>61</v>
      </c>
      <c r="G495">
        <v>55000</v>
      </c>
      <c r="H495">
        <v>25000</v>
      </c>
    </row>
    <row r="496" spans="4:8" x14ac:dyDescent="0.2">
      <c r="E496" t="s">
        <v>714</v>
      </c>
      <c r="F496" t="s">
        <v>54</v>
      </c>
      <c r="G496">
        <v>55000</v>
      </c>
      <c r="H496">
        <v>25000</v>
      </c>
    </row>
    <row r="497" spans="2:8" x14ac:dyDescent="0.2">
      <c r="E497" t="s">
        <v>715</v>
      </c>
      <c r="F497" t="s">
        <v>61</v>
      </c>
      <c r="G497">
        <v>7500</v>
      </c>
      <c r="H497">
        <v>7500</v>
      </c>
    </row>
    <row r="498" spans="2:8" x14ac:dyDescent="0.2">
      <c r="F498" t="s">
        <v>54</v>
      </c>
      <c r="G498">
        <v>22500</v>
      </c>
      <c r="H498">
        <v>22500</v>
      </c>
    </row>
    <row r="499" spans="2:8" x14ac:dyDescent="0.2">
      <c r="B499" t="s">
        <v>836</v>
      </c>
      <c r="G499">
        <v>1443127</v>
      </c>
      <c r="H499">
        <v>872000</v>
      </c>
    </row>
    <row r="500" spans="2:8" x14ac:dyDescent="0.2">
      <c r="B500" t="s">
        <v>353</v>
      </c>
      <c r="C500" t="s">
        <v>356</v>
      </c>
      <c r="D500" t="s">
        <v>352</v>
      </c>
      <c r="E500" t="s">
        <v>352</v>
      </c>
      <c r="F500" t="s">
        <v>61</v>
      </c>
      <c r="G500">
        <v>18000</v>
      </c>
      <c r="H500">
        <v>19000</v>
      </c>
    </row>
    <row r="501" spans="2:8" x14ac:dyDescent="0.2">
      <c r="F501" t="s">
        <v>54</v>
      </c>
      <c r="G501">
        <v>2000</v>
      </c>
      <c r="H501">
        <v>2000</v>
      </c>
    </row>
    <row r="502" spans="2:8" x14ac:dyDescent="0.2">
      <c r="C502" t="s">
        <v>718</v>
      </c>
      <c r="D502" t="s">
        <v>468</v>
      </c>
      <c r="E502" t="s">
        <v>720</v>
      </c>
      <c r="F502" t="s">
        <v>61</v>
      </c>
      <c r="G502">
        <v>250000</v>
      </c>
      <c r="H502">
        <v>250000</v>
      </c>
    </row>
    <row r="503" spans="2:8" x14ac:dyDescent="0.2">
      <c r="E503" t="s">
        <v>719</v>
      </c>
      <c r="F503" t="s">
        <v>54</v>
      </c>
      <c r="G503">
        <v>10000</v>
      </c>
      <c r="H503">
        <v>50000</v>
      </c>
    </row>
    <row r="504" spans="2:8" x14ac:dyDescent="0.2">
      <c r="E504" t="s">
        <v>717</v>
      </c>
      <c r="F504" t="s">
        <v>61</v>
      </c>
      <c r="G504">
        <v>133000</v>
      </c>
      <c r="H504">
        <v>210000</v>
      </c>
    </row>
    <row r="505" spans="2:8" x14ac:dyDescent="0.2">
      <c r="F505" t="s">
        <v>54</v>
      </c>
      <c r="G505">
        <v>247000</v>
      </c>
      <c r="H505">
        <v>394000</v>
      </c>
    </row>
    <row r="506" spans="2:8" x14ac:dyDescent="0.2">
      <c r="C506" t="s">
        <v>722</v>
      </c>
      <c r="D506" t="s">
        <v>721</v>
      </c>
      <c r="E506" t="s">
        <v>721</v>
      </c>
      <c r="F506" t="s">
        <v>54</v>
      </c>
      <c r="G506">
        <v>60000</v>
      </c>
      <c r="H506">
        <v>62000</v>
      </c>
    </row>
    <row r="507" spans="2:8" x14ac:dyDescent="0.2">
      <c r="C507" t="s">
        <v>726</v>
      </c>
      <c r="D507" t="s">
        <v>725</v>
      </c>
      <c r="E507" t="s">
        <v>725</v>
      </c>
      <c r="F507" t="s">
        <v>54</v>
      </c>
      <c r="G507">
        <v>5000</v>
      </c>
      <c r="H507">
        <v>5500</v>
      </c>
    </row>
    <row r="508" spans="2:8" x14ac:dyDescent="0.2">
      <c r="C508" t="s">
        <v>728</v>
      </c>
      <c r="D508" t="s">
        <v>727</v>
      </c>
      <c r="E508" t="s">
        <v>727</v>
      </c>
      <c r="F508" t="s">
        <v>54</v>
      </c>
      <c r="G508">
        <v>15000</v>
      </c>
      <c r="H508">
        <v>15500</v>
      </c>
    </row>
    <row r="509" spans="2:8" x14ac:dyDescent="0.2">
      <c r="C509" t="s">
        <v>731</v>
      </c>
      <c r="D509" t="s">
        <v>748</v>
      </c>
      <c r="E509" t="s">
        <v>751</v>
      </c>
      <c r="F509" t="s">
        <v>61</v>
      </c>
      <c r="G509">
        <v>180000</v>
      </c>
      <c r="H509">
        <v>149000</v>
      </c>
    </row>
    <row r="510" spans="2:8" x14ac:dyDescent="0.2">
      <c r="F510" t="s">
        <v>54</v>
      </c>
      <c r="G510">
        <v>20000</v>
      </c>
      <c r="H510">
        <v>17000</v>
      </c>
    </row>
    <row r="511" spans="2:8" x14ac:dyDescent="0.2">
      <c r="E511" t="s">
        <v>750</v>
      </c>
      <c r="F511" t="s">
        <v>61</v>
      </c>
      <c r="G511">
        <v>540000</v>
      </c>
      <c r="H511">
        <v>180000</v>
      </c>
    </row>
    <row r="512" spans="2:8" x14ac:dyDescent="0.2">
      <c r="F512" t="s">
        <v>54</v>
      </c>
      <c r="G512">
        <v>60000</v>
      </c>
      <c r="H512">
        <v>20000</v>
      </c>
    </row>
    <row r="513" spans="4:8" x14ac:dyDescent="0.2">
      <c r="E513" t="s">
        <v>749</v>
      </c>
      <c r="F513" t="s">
        <v>61</v>
      </c>
      <c r="H513">
        <v>180000</v>
      </c>
    </row>
    <row r="514" spans="4:8" x14ac:dyDescent="0.2">
      <c r="F514" t="s">
        <v>54</v>
      </c>
      <c r="H514">
        <v>20000</v>
      </c>
    </row>
    <row r="515" spans="4:8" x14ac:dyDescent="0.2">
      <c r="E515" t="s">
        <v>753</v>
      </c>
      <c r="F515" t="s">
        <v>61</v>
      </c>
      <c r="H515">
        <v>135000</v>
      </c>
    </row>
    <row r="516" spans="4:8" x14ac:dyDescent="0.2">
      <c r="E516" t="s">
        <v>754</v>
      </c>
      <c r="F516" t="s">
        <v>54</v>
      </c>
      <c r="H516">
        <v>15000</v>
      </c>
    </row>
    <row r="517" spans="4:8" x14ac:dyDescent="0.2">
      <c r="E517" t="s">
        <v>755</v>
      </c>
      <c r="F517" t="s">
        <v>61</v>
      </c>
    </row>
    <row r="518" spans="4:8" x14ac:dyDescent="0.2">
      <c r="F518" t="s">
        <v>54</v>
      </c>
    </row>
    <row r="519" spans="4:8" x14ac:dyDescent="0.2">
      <c r="E519" t="s">
        <v>756</v>
      </c>
      <c r="F519" t="s">
        <v>61</v>
      </c>
    </row>
    <row r="520" spans="4:8" x14ac:dyDescent="0.2">
      <c r="E520" t="s">
        <v>757</v>
      </c>
      <c r="F520" t="s">
        <v>54</v>
      </c>
    </row>
    <row r="521" spans="4:8" x14ac:dyDescent="0.2">
      <c r="E521" t="s">
        <v>752</v>
      </c>
      <c r="F521" t="s">
        <v>61</v>
      </c>
      <c r="G521">
        <v>90000</v>
      </c>
    </row>
    <row r="522" spans="4:8" x14ac:dyDescent="0.2">
      <c r="F522" t="s">
        <v>54</v>
      </c>
      <c r="G522">
        <v>60000</v>
      </c>
    </row>
    <row r="523" spans="4:8" x14ac:dyDescent="0.2">
      <c r="E523" t="s">
        <v>747</v>
      </c>
      <c r="F523" t="s">
        <v>61</v>
      </c>
      <c r="G523">
        <v>90000</v>
      </c>
      <c r="H523">
        <v>60000</v>
      </c>
    </row>
    <row r="524" spans="4:8" x14ac:dyDescent="0.2">
      <c r="F524" t="s">
        <v>54</v>
      </c>
      <c r="G524">
        <v>10000</v>
      </c>
      <c r="H524">
        <v>40000</v>
      </c>
    </row>
    <row r="525" spans="4:8" x14ac:dyDescent="0.2">
      <c r="D525" t="s">
        <v>741</v>
      </c>
      <c r="E525" t="s">
        <v>743</v>
      </c>
      <c r="F525" t="s">
        <v>54</v>
      </c>
      <c r="G525">
        <v>75000</v>
      </c>
    </row>
    <row r="526" spans="4:8" x14ac:dyDescent="0.2">
      <c r="E526" t="s">
        <v>742</v>
      </c>
      <c r="F526" t="s">
        <v>61</v>
      </c>
      <c r="G526">
        <v>55000</v>
      </c>
    </row>
    <row r="527" spans="4:8" x14ac:dyDescent="0.2">
      <c r="E527" t="s">
        <v>744</v>
      </c>
      <c r="F527" t="s">
        <v>61</v>
      </c>
      <c r="G527">
        <v>10000</v>
      </c>
    </row>
    <row r="528" spans="4:8" x14ac:dyDescent="0.2">
      <c r="F528" t="s">
        <v>54</v>
      </c>
      <c r="G528">
        <v>15000</v>
      </c>
    </row>
    <row r="529" spans="4:8" x14ac:dyDescent="0.2">
      <c r="E529" t="s">
        <v>740</v>
      </c>
      <c r="F529" t="s">
        <v>61</v>
      </c>
      <c r="G529">
        <v>113922</v>
      </c>
    </row>
    <row r="530" spans="4:8" x14ac:dyDescent="0.2">
      <c r="F530" t="s">
        <v>54</v>
      </c>
      <c r="G530">
        <v>200000</v>
      </c>
    </row>
    <row r="531" spans="4:8" x14ac:dyDescent="0.2">
      <c r="D531" t="s">
        <v>738</v>
      </c>
      <c r="E531" t="s">
        <v>739</v>
      </c>
      <c r="F531" t="s">
        <v>61</v>
      </c>
      <c r="H531">
        <v>55000</v>
      </c>
    </row>
    <row r="532" spans="4:8" x14ac:dyDescent="0.2">
      <c r="F532" t="s">
        <v>54</v>
      </c>
      <c r="H532">
        <v>75000</v>
      </c>
    </row>
    <row r="533" spans="4:8" x14ac:dyDescent="0.2">
      <c r="E533" t="s">
        <v>737</v>
      </c>
      <c r="F533" t="s">
        <v>61</v>
      </c>
      <c r="H533">
        <v>398000</v>
      </c>
    </row>
    <row r="534" spans="4:8" x14ac:dyDescent="0.2">
      <c r="F534" t="s">
        <v>54</v>
      </c>
      <c r="H534">
        <v>450000</v>
      </c>
    </row>
    <row r="535" spans="4:8" x14ac:dyDescent="0.2">
      <c r="D535" t="s">
        <v>732</v>
      </c>
      <c r="E535" t="s">
        <v>735</v>
      </c>
      <c r="F535" t="s">
        <v>61</v>
      </c>
    </row>
    <row r="536" spans="4:8" x14ac:dyDescent="0.2">
      <c r="F536" t="s">
        <v>54</v>
      </c>
    </row>
    <row r="537" spans="4:8" x14ac:dyDescent="0.2">
      <c r="E537" t="s">
        <v>730</v>
      </c>
      <c r="F537" t="s">
        <v>61</v>
      </c>
    </row>
    <row r="538" spans="4:8" x14ac:dyDescent="0.2">
      <c r="F538" t="s">
        <v>54</v>
      </c>
    </row>
    <row r="539" spans="4:8" x14ac:dyDescent="0.2">
      <c r="E539" t="s">
        <v>733</v>
      </c>
      <c r="F539" t="s">
        <v>61</v>
      </c>
    </row>
    <row r="540" spans="4:8" x14ac:dyDescent="0.2">
      <c r="F540" t="s">
        <v>54</v>
      </c>
    </row>
    <row r="541" spans="4:8" x14ac:dyDescent="0.2">
      <c r="E541" t="s">
        <v>736</v>
      </c>
      <c r="F541" t="s">
        <v>61</v>
      </c>
    </row>
    <row r="542" spans="4:8" x14ac:dyDescent="0.2">
      <c r="F542" t="s">
        <v>54</v>
      </c>
    </row>
    <row r="543" spans="4:8" x14ac:dyDescent="0.2">
      <c r="E543" t="s">
        <v>734</v>
      </c>
      <c r="F543" t="s">
        <v>61</v>
      </c>
    </row>
    <row r="544" spans="4:8" x14ac:dyDescent="0.2">
      <c r="F544" t="s">
        <v>54</v>
      </c>
    </row>
    <row r="545" spans="1:8" x14ac:dyDescent="0.2">
      <c r="D545" t="s">
        <v>746</v>
      </c>
      <c r="E545" t="s">
        <v>332</v>
      </c>
      <c r="F545" t="s">
        <v>61</v>
      </c>
      <c r="G545">
        <v>107000</v>
      </c>
    </row>
    <row r="546" spans="1:8" x14ac:dyDescent="0.2">
      <c r="E546" t="s">
        <v>745</v>
      </c>
      <c r="F546" t="s">
        <v>54</v>
      </c>
      <c r="G546">
        <v>200000</v>
      </c>
    </row>
    <row r="547" spans="1:8" x14ac:dyDescent="0.2">
      <c r="B547" t="s">
        <v>837</v>
      </c>
      <c r="G547">
        <v>2565922</v>
      </c>
      <c r="H547">
        <v>2802000</v>
      </c>
    </row>
    <row r="548" spans="1:8" x14ac:dyDescent="0.2">
      <c r="A548" t="s">
        <v>810</v>
      </c>
      <c r="G548">
        <v>5780549</v>
      </c>
      <c r="H548">
        <v>5182882</v>
      </c>
    </row>
    <row r="549" spans="1:8" x14ac:dyDescent="0.2">
      <c r="A549" t="s">
        <v>96</v>
      </c>
      <c r="B549" t="s">
        <v>47</v>
      </c>
      <c r="C549" t="s">
        <v>91</v>
      </c>
      <c r="D549" t="s">
        <v>94</v>
      </c>
      <c r="E549" t="s">
        <v>87</v>
      </c>
      <c r="F549" t="s">
        <v>67</v>
      </c>
      <c r="G549">
        <v>500</v>
      </c>
      <c r="H549">
        <v>500</v>
      </c>
    </row>
    <row r="550" spans="1:8" x14ac:dyDescent="0.2">
      <c r="B550" t="s">
        <v>812</v>
      </c>
      <c r="G550">
        <v>500</v>
      </c>
      <c r="H550">
        <v>500</v>
      </c>
    </row>
    <row r="551" spans="1:8" x14ac:dyDescent="0.2">
      <c r="B551" t="s">
        <v>188</v>
      </c>
      <c r="C551" t="s">
        <v>294</v>
      </c>
      <c r="D551" t="s">
        <v>296</v>
      </c>
      <c r="E551" t="s">
        <v>292</v>
      </c>
      <c r="F551" t="s">
        <v>54</v>
      </c>
      <c r="G551">
        <v>3500</v>
      </c>
      <c r="H551">
        <v>3500</v>
      </c>
    </row>
    <row r="552" spans="1:8" x14ac:dyDescent="0.2">
      <c r="B552" t="s">
        <v>827</v>
      </c>
      <c r="G552">
        <v>3500</v>
      </c>
      <c r="H552">
        <v>3500</v>
      </c>
    </row>
    <row r="553" spans="1:8" x14ac:dyDescent="0.2">
      <c r="B553" t="s">
        <v>678</v>
      </c>
      <c r="C553" t="s">
        <v>681</v>
      </c>
      <c r="D553" t="s">
        <v>682</v>
      </c>
      <c r="E553" t="s">
        <v>677</v>
      </c>
      <c r="F553" t="s">
        <v>54</v>
      </c>
      <c r="G553">
        <v>4000</v>
      </c>
      <c r="H553">
        <v>4000</v>
      </c>
    </row>
    <row r="554" spans="1:8" x14ac:dyDescent="0.2">
      <c r="C554" t="s">
        <v>690</v>
      </c>
      <c r="D554" t="s">
        <v>691</v>
      </c>
      <c r="E554" t="s">
        <v>691</v>
      </c>
      <c r="F554" t="s">
        <v>61</v>
      </c>
      <c r="H554">
        <v>7500</v>
      </c>
    </row>
    <row r="555" spans="1:8" x14ac:dyDescent="0.2">
      <c r="F555" t="s">
        <v>54</v>
      </c>
      <c r="G555">
        <v>7500</v>
      </c>
      <c r="H555">
        <v>7500</v>
      </c>
    </row>
    <row r="556" spans="1:8" x14ac:dyDescent="0.2">
      <c r="E556" t="s">
        <v>688</v>
      </c>
      <c r="F556" t="s">
        <v>61</v>
      </c>
      <c r="G556">
        <v>7500</v>
      </c>
    </row>
    <row r="557" spans="1:8" x14ac:dyDescent="0.2">
      <c r="C557" t="s">
        <v>696</v>
      </c>
      <c r="D557" t="s">
        <v>694</v>
      </c>
      <c r="E557" t="s">
        <v>697</v>
      </c>
      <c r="F557" t="s">
        <v>61</v>
      </c>
      <c r="G557">
        <v>16000</v>
      </c>
      <c r="H557">
        <v>16000</v>
      </c>
    </row>
    <row r="558" spans="1:8" x14ac:dyDescent="0.2">
      <c r="E558" t="s">
        <v>694</v>
      </c>
      <c r="F558" t="s">
        <v>54</v>
      </c>
      <c r="G558">
        <v>5000</v>
      </c>
      <c r="H558">
        <v>5000</v>
      </c>
    </row>
    <row r="559" spans="1:8" x14ac:dyDescent="0.2">
      <c r="E559" t="s">
        <v>370</v>
      </c>
      <c r="F559" t="s">
        <v>61</v>
      </c>
      <c r="G559">
        <v>7500</v>
      </c>
      <c r="H559">
        <v>22500</v>
      </c>
    </row>
    <row r="560" spans="1:8" x14ac:dyDescent="0.2">
      <c r="F560" t="s">
        <v>54</v>
      </c>
      <c r="G560">
        <v>22500</v>
      </c>
      <c r="H560">
        <v>7500</v>
      </c>
    </row>
    <row r="561" spans="1:8" x14ac:dyDescent="0.2">
      <c r="B561" t="s">
        <v>836</v>
      </c>
      <c r="G561">
        <v>70000</v>
      </c>
      <c r="H561">
        <v>70000</v>
      </c>
    </row>
    <row r="562" spans="1:8" x14ac:dyDescent="0.2">
      <c r="A562" t="s">
        <v>811</v>
      </c>
      <c r="G562">
        <v>74000</v>
      </c>
      <c r="H562">
        <v>74000</v>
      </c>
    </row>
    <row r="563" spans="1:8" x14ac:dyDescent="0.2">
      <c r="A563" t="s">
        <v>806</v>
      </c>
      <c r="G563">
        <v>11473491</v>
      </c>
      <c r="H563">
        <v>10724306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 Table</vt:lpstr>
      <vt:lpstr>Data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Marcus B Jolly</cp:lastModifiedBy>
  <dcterms:created xsi:type="dcterms:W3CDTF">2013-01-18T16:19:47Z</dcterms:created>
  <dcterms:modified xsi:type="dcterms:W3CDTF">2013-08-22T15:45:58Z</dcterms:modified>
</cp:coreProperties>
</file>