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72" yWindow="-12" windowWidth="6396" windowHeight="11016"/>
  </bookViews>
  <sheets>
    <sheet name="Data" sheetId="11" r:id="rId1"/>
    <sheet name="DStat" sheetId="10" r:id="rId2"/>
    <sheet name="Corr" sheetId="9" r:id="rId3"/>
    <sheet name="Coef" sheetId="8" r:id="rId4"/>
    <sheet name="MStat" sheetId="7" r:id="rId5"/>
    <sheet name="Err" sheetId="6" r:id="rId6"/>
    <sheet name="Elas" sheetId="5" r:id="rId7"/>
    <sheet name="BX" sheetId="4" r:id="rId8"/>
    <sheet name="YHat" sheetId="1" r:id="rId9"/>
  </sheets>
  <calcPr calcId="145621"/>
</workbook>
</file>

<file path=xl/sharedStrings.xml><?xml version="1.0" encoding="utf-8"?>
<sst xmlns="http://schemas.openxmlformats.org/spreadsheetml/2006/main" count="176" uniqueCount="98">
  <si>
    <t>Year</t>
  </si>
  <si>
    <t>Month</t>
  </si>
  <si>
    <t>Actual</t>
  </si>
  <si>
    <t>Pred</t>
  </si>
  <si>
    <t>Upper</t>
  </si>
  <si>
    <t>Lower</t>
  </si>
  <si>
    <t>Sigma</t>
  </si>
  <si>
    <t>CONST</t>
  </si>
  <si>
    <t>Wgt_Per_Capital_Income</t>
  </si>
  <si>
    <t>CDH_Billed</t>
  </si>
  <si>
    <t>HDH_Billed</t>
  </si>
  <si>
    <t>Expr1</t>
  </si>
  <si>
    <t>Inactive_Ratio</t>
  </si>
  <si>
    <t>DummyNOV_05</t>
  </si>
  <si>
    <t>DummyJAN_07</t>
  </si>
  <si>
    <t>DummyDEC</t>
  </si>
  <si>
    <t>DummyMAR_2013</t>
  </si>
  <si>
    <t>ARMA</t>
  </si>
  <si>
    <t>X-Missing</t>
  </si>
  <si>
    <t>Variable</t>
  </si>
  <si>
    <t>Coefficient</t>
  </si>
  <si>
    <t>Mean</t>
  </si>
  <si>
    <t>Elast</t>
  </si>
  <si>
    <t>Units</t>
  </si>
  <si>
    <t>Definition</t>
  </si>
  <si>
    <t>Resid</t>
  </si>
  <si>
    <t>%Resid</t>
  </si>
  <si>
    <t>StdResid</t>
  </si>
  <si>
    <t>Model Statistics</t>
  </si>
  <si>
    <t>Forecast Statistics</t>
  </si>
  <si>
    <t>Iterations</t>
  </si>
  <si>
    <t>Forecast Observations</t>
  </si>
  <si>
    <t>Adjusted Observations</t>
  </si>
  <si>
    <t>Mean Abs. Dev. (MAD)</t>
  </si>
  <si>
    <t>Deg. of Freedom for Error</t>
  </si>
  <si>
    <t>Mean Abs. % Err. (MAPE)</t>
  </si>
  <si>
    <t>R-Squared</t>
  </si>
  <si>
    <t>Avg. Forecast Error</t>
  </si>
  <si>
    <t>Adjusted R-Squared</t>
  </si>
  <si>
    <t>Mean % Error</t>
  </si>
  <si>
    <t>AIC</t>
  </si>
  <si>
    <t>Root Mean-Square Error</t>
  </si>
  <si>
    <t>BIC</t>
  </si>
  <si>
    <t>Theil's Inequality Coefficient</t>
  </si>
  <si>
    <t>F-Statistic</t>
  </si>
  <si>
    <t>-- Bias Proportion</t>
  </si>
  <si>
    <t>Prob (F-Statistic)</t>
  </si>
  <si>
    <t>-- Variance Proportion</t>
  </si>
  <si>
    <t>Log-Likelihood</t>
  </si>
  <si>
    <t>-- Covariance Proportion</t>
  </si>
  <si>
    <t>Model Sum of Squares</t>
  </si>
  <si>
    <t>Sum of Squared Errors</t>
  </si>
  <si>
    <t>Mean Squared Error</t>
  </si>
  <si>
    <t>Std. Error of Regression</t>
  </si>
  <si>
    <t>Durbin-Watson Statistic</t>
  </si>
  <si>
    <t>Durbin-H Statistic</t>
  </si>
  <si>
    <t>#NA</t>
  </si>
  <si>
    <t>Ljung-Box Statistic</t>
  </si>
  <si>
    <t>Prob (Ljung-Box)</t>
  </si>
  <si>
    <t>Skewness</t>
  </si>
  <si>
    <t>Kurtosis</t>
  </si>
  <si>
    <t>Jarque-Bera</t>
  </si>
  <si>
    <t>Prob (Jarque-Bera)</t>
  </si>
  <si>
    <t>StdErr</t>
  </si>
  <si>
    <t>T-Stat</t>
  </si>
  <si>
    <t>P-Value</t>
  </si>
  <si>
    <t>Constant term</t>
  </si>
  <si>
    <t>EconomicsAUG2013.Wgt_Per_Capital_Income</t>
  </si>
  <si>
    <t>WeatherAUG2013.CDH_Billed</t>
  </si>
  <si>
    <t>WeatherAUG2013.HDH_Billed</t>
  </si>
  <si>
    <t>Misc_AUG2013.Inactive_Ratio</t>
  </si>
  <si>
    <t>Trans1.DummyNOV_05</t>
  </si>
  <si>
    <t>Trans1.DummyJAN_07</t>
  </si>
  <si>
    <t>Trans1.DummyDEC</t>
  </si>
  <si>
    <t>Trans1.DummyMAR_2013</t>
  </si>
  <si>
    <t>MA(1)</t>
  </si>
  <si>
    <t>Medium_UPC</t>
  </si>
  <si>
    <t>Count</t>
  </si>
  <si>
    <t>StdDev</t>
  </si>
  <si>
    <t>Min</t>
  </si>
  <si>
    <t>Max</t>
  </si>
  <si>
    <t>Probability</t>
  </si>
  <si>
    <t>CorrYX</t>
  </si>
  <si>
    <t>XMissing</t>
  </si>
  <si>
    <t>YMissing</t>
  </si>
  <si>
    <t>CDH_Billed Lagged 1</t>
  </si>
  <si>
    <t>CDH_Billed Lagged1</t>
  </si>
  <si>
    <t xml:space="preserve">File </t>
  </si>
  <si>
    <t>OPC 024386</t>
  </si>
  <si>
    <t>FPL RC-16</t>
  </si>
  <si>
    <t>OPC 024387</t>
  </si>
  <si>
    <t>OPC 024388</t>
  </si>
  <si>
    <t>OPC 024389</t>
  </si>
  <si>
    <t>OPC 024390</t>
  </si>
  <si>
    <t>OPC 024391</t>
  </si>
  <si>
    <t>OPC 024392</t>
  </si>
  <si>
    <t>OPC 024393</t>
  </si>
  <si>
    <t>OPC 024394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</si>
</sst>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#,##0.000;\-#,##0.000"/>
    <numFmt numFmtId="165" formatCode="0.000;\-0.000"/>
    <numFmt numFmtId="166" formatCode="0.00%;\-0.00%"/>
    <numFmt numFmtId="167" formatCode="0;\-0"/>
    <numFmt numFmtId="168" formatCode="#,##0.00;\-#,##0.00"/>
    <numFmt numFmtId="169" formatCode="0.0000;\-0.0000"/>
    <numFmt numFmtId="170" formatCode="0.00;\-0.00"/>
    <numFmt numFmtId="171" formatCode="0.0;\-0.0"/>
    <numFmt numFmtId="172" formatCode="#,##0.00000;\-#,##0.00000"/>
    <numFmt numFmtId="173" formatCode="#,##0.0;\-#,##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A6CAF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6">
    <xf numFmtId="0" fontId="0" fillId="0" borderId="0" xfId="0"/>
    <xf numFmtId="0" fontId="0" fillId="0" borderId="0" xfId="0" applyNumberFormat="1"/>
    <xf numFmtId="164" fontId="0" fillId="0" borderId="0" xfId="0" applyNumberFormat="1"/>
    <xf numFmtId="0" fontId="0" fillId="2" borderId="0" xfId="0" applyFill="1"/>
    <xf numFmtId="0" fontId="0" fillId="2" borderId="1" xfId="0" applyFill="1" applyBorder="1" applyAlignment="1">
      <alignment horizontal="center"/>
    </xf>
    <xf numFmtId="165" fontId="0" fillId="0" borderId="0" xfId="0" applyNumberFormat="1"/>
    <xf numFmtId="166" fontId="0" fillId="0" borderId="0" xfId="0" applyNumberFormat="1"/>
    <xf numFmtId="167" fontId="0" fillId="0" borderId="0" xfId="0" applyNumberFormat="1"/>
    <xf numFmtId="168" fontId="0" fillId="0" borderId="0" xfId="0" applyNumberFormat="1"/>
    <xf numFmtId="169" fontId="0" fillId="0" borderId="0" xfId="0" applyNumberFormat="1"/>
    <xf numFmtId="170" fontId="0" fillId="0" borderId="0" xfId="0" applyNumberFormat="1"/>
    <xf numFmtId="0" fontId="0" fillId="2" borderId="1" xfId="0" applyNumberFormat="1" applyFill="1" applyBorder="1" applyAlignment="1">
      <alignment horizontal="center"/>
    </xf>
    <xf numFmtId="171" fontId="0" fillId="0" borderId="0" xfId="0" applyNumberFormat="1"/>
    <xf numFmtId="11" fontId="0" fillId="0" borderId="0" xfId="0" applyNumberFormat="1"/>
    <xf numFmtId="172" fontId="0" fillId="0" borderId="0" xfId="0" applyNumberFormat="1"/>
    <xf numFmtId="173" fontId="0" fillId="0" borderId="0" xfId="0" applyNumberFormat="1"/>
    <xf numFmtId="0" fontId="1" fillId="0" borderId="0" xfId="0" applyFont="1"/>
    <xf numFmtId="165" fontId="1" fillId="0" borderId="0" xfId="0" applyNumberFormat="1" applyFont="1"/>
    <xf numFmtId="166" fontId="1" fillId="0" borderId="0" xfId="0" applyNumberFormat="1" applyFont="1"/>
    <xf numFmtId="0" fontId="1" fillId="0" borderId="0" xfId="0" applyNumberFormat="1" applyFont="1"/>
    <xf numFmtId="0" fontId="0" fillId="2" borderId="1" xfId="0" applyFill="1" applyBorder="1" applyAlignment="1">
      <alignment horizontal="center" wrapText="1"/>
    </xf>
    <xf numFmtId="0" fontId="0" fillId="0" borderId="0" xfId="0" applyAlignment="1">
      <alignment wrapText="1"/>
    </xf>
    <xf numFmtId="3" fontId="0" fillId="2" borderId="1" xfId="0" applyNumberFormat="1" applyFill="1" applyBorder="1" applyAlignment="1">
      <alignment horizontal="center"/>
    </xf>
    <xf numFmtId="3" fontId="0" fillId="0" borderId="0" xfId="0" applyNumberFormat="1"/>
    <xf numFmtId="0" fontId="2" fillId="0" borderId="0" xfId="1"/>
    <xf numFmtId="0" fontId="3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val>
            <c:numRef>
              <c:f>Err!$C$137:$C$256</c:f>
              <c:numCache>
                <c:formatCode>#,##0</c:formatCode>
                <c:ptCount val="120"/>
                <c:pt idx="0">
                  <c:v>18013.1059461072</c:v>
                </c:pt>
                <c:pt idx="1">
                  <c:v>16697.987647534999</c:v>
                </c:pt>
                <c:pt idx="2">
                  <c:v>17764.680497260299</c:v>
                </c:pt>
                <c:pt idx="3">
                  <c:v>20006.007899368102</c:v>
                </c:pt>
                <c:pt idx="4">
                  <c:v>20465.438479350101</c:v>
                </c:pt>
                <c:pt idx="5">
                  <c:v>22291.089365647498</c:v>
                </c:pt>
                <c:pt idx="6">
                  <c:v>22201.135111155399</c:v>
                </c:pt>
                <c:pt idx="7">
                  <c:v>22544.3600746269</c:v>
                </c:pt>
                <c:pt idx="8">
                  <c:v>23879.438876894201</c:v>
                </c:pt>
                <c:pt idx="9">
                  <c:v>21035.727567340498</c:v>
                </c:pt>
                <c:pt idx="10">
                  <c:v>18731.804070890299</c:v>
                </c:pt>
                <c:pt idx="11">
                  <c:v>19083.664015425398</c:v>
                </c:pt>
                <c:pt idx="12">
                  <c:v>19395.021373999502</c:v>
                </c:pt>
                <c:pt idx="13">
                  <c:v>17891.5181398083</c:v>
                </c:pt>
                <c:pt idx="14">
                  <c:v>19092.649237848102</c:v>
                </c:pt>
                <c:pt idx="15">
                  <c:v>20138.031064713901</c:v>
                </c:pt>
                <c:pt idx="16">
                  <c:v>20212.027598224999</c:v>
                </c:pt>
                <c:pt idx="17">
                  <c:v>22295.285979572898</c:v>
                </c:pt>
                <c:pt idx="18">
                  <c:v>22559.266710281299</c:v>
                </c:pt>
                <c:pt idx="19">
                  <c:v>22861.4246980998</c:v>
                </c:pt>
                <c:pt idx="20">
                  <c:v>22638.639162956701</c:v>
                </c:pt>
                <c:pt idx="21">
                  <c:v>21955.7054003911</c:v>
                </c:pt>
                <c:pt idx="22">
                  <c:v>19318.6579599867</c:v>
                </c:pt>
                <c:pt idx="23">
                  <c:v>18643.0667737402</c:v>
                </c:pt>
                <c:pt idx="24">
                  <c:v>19313.0130998206</c:v>
                </c:pt>
                <c:pt idx="25">
                  <c:v>18320.9760554696</c:v>
                </c:pt>
                <c:pt idx="26">
                  <c:v>17410.2938169794</c:v>
                </c:pt>
                <c:pt idx="27">
                  <c:v>19166.043553550899</c:v>
                </c:pt>
                <c:pt idx="28">
                  <c:v>21137.144708271298</c:v>
                </c:pt>
                <c:pt idx="29">
                  <c:v>21564.154792635502</c:v>
                </c:pt>
                <c:pt idx="30">
                  <c:v>22263.757156474199</c:v>
                </c:pt>
                <c:pt idx="31">
                  <c:v>23326.886966898299</c:v>
                </c:pt>
                <c:pt idx="32">
                  <c:v>23995.0990227293</c:v>
                </c:pt>
                <c:pt idx="33">
                  <c:v>21605.9035269501</c:v>
                </c:pt>
              </c:numCache>
            </c:numRef>
          </c:val>
          <c:smooth val="0"/>
        </c:ser>
        <c:ser>
          <c:idx val="1"/>
          <c:order val="1"/>
          <c:marker>
            <c:symbol val="none"/>
          </c:marker>
          <c:val>
            <c:numRef>
              <c:f>Err!$D$137:$D$256</c:f>
              <c:numCache>
                <c:formatCode>#,##0</c:formatCode>
                <c:ptCount val="120"/>
                <c:pt idx="0">
                  <c:v>17716.904476154799</c:v>
                </c:pt>
                <c:pt idx="1">
                  <c:v>17951.428074609499</c:v>
                </c:pt>
                <c:pt idx="2">
                  <c:v>18231.512126678001</c:v>
                </c:pt>
                <c:pt idx="3">
                  <c:v>19617.687777003601</c:v>
                </c:pt>
                <c:pt idx="4">
                  <c:v>20946.8877845563</c:v>
                </c:pt>
                <c:pt idx="5">
                  <c:v>21878.637775127801</c:v>
                </c:pt>
                <c:pt idx="6">
                  <c:v>23149.9561478004</c:v>
                </c:pt>
                <c:pt idx="7">
                  <c:v>23164.006679485701</c:v>
                </c:pt>
                <c:pt idx="8">
                  <c:v>22592.3326604918</c:v>
                </c:pt>
                <c:pt idx="9">
                  <c:v>21292.302255515799</c:v>
                </c:pt>
                <c:pt idx="10">
                  <c:v>19381.910513238301</c:v>
                </c:pt>
                <c:pt idx="11">
                  <c:v>19317.031814259401</c:v>
                </c:pt>
                <c:pt idx="12">
                  <c:v>18268.0972295879</c:v>
                </c:pt>
                <c:pt idx="13">
                  <c:v>18355.125833331502</c:v>
                </c:pt>
                <c:pt idx="14">
                  <c:v>18705.881590811099</c:v>
                </c:pt>
                <c:pt idx="15">
                  <c:v>19255.264598940601</c:v>
                </c:pt>
                <c:pt idx="16">
                  <c:v>20226.9015784763</c:v>
                </c:pt>
                <c:pt idx="17">
                  <c:v>21524.8747203327</c:v>
                </c:pt>
                <c:pt idx="18">
                  <c:v>22577.2605395223</c:v>
                </c:pt>
                <c:pt idx="19">
                  <c:v>22896.602388318399</c:v>
                </c:pt>
                <c:pt idx="20">
                  <c:v>22492.453091395899</c:v>
                </c:pt>
                <c:pt idx="21">
                  <c:v>21541.5294987466</c:v>
                </c:pt>
                <c:pt idx="22">
                  <c:v>19686.6444566422</c:v>
                </c:pt>
                <c:pt idx="23">
                  <c:v>19274.306561321901</c:v>
                </c:pt>
                <c:pt idx="24">
                  <c:v>18451.777945938698</c:v>
                </c:pt>
                <c:pt idx="25">
                  <c:v>18665.844090238399</c:v>
                </c:pt>
                <c:pt idx="26">
                  <c:v>17412.9068891959</c:v>
                </c:pt>
                <c:pt idx="27">
                  <c:v>19090.5396570864</c:v>
                </c:pt>
                <c:pt idx="28">
                  <c:v>20202.833081181299</c:v>
                </c:pt>
                <c:pt idx="29">
                  <c:v>21507.387902145801</c:v>
                </c:pt>
                <c:pt idx="30">
                  <c:v>22467.767188823898</c:v>
                </c:pt>
                <c:pt idx="31">
                  <c:v>23012.564995594901</c:v>
                </c:pt>
                <c:pt idx="32">
                  <c:v>22859.229122125598</c:v>
                </c:pt>
                <c:pt idx="33">
                  <c:v>21915.6575733051</c:v>
                </c:pt>
                <c:pt idx="34">
                  <c:v>20163.3440568689</c:v>
                </c:pt>
                <c:pt idx="35">
                  <c:v>19878.270057669499</c:v>
                </c:pt>
                <c:pt idx="36">
                  <c:v>18728.860024834801</c:v>
                </c:pt>
                <c:pt idx="37">
                  <c:v>18639.275126308999</c:v>
                </c:pt>
                <c:pt idx="38">
                  <c:v>18959.703321059998</c:v>
                </c:pt>
                <c:pt idx="39">
                  <c:v>19528.995409510801</c:v>
                </c:pt>
                <c:pt idx="40">
                  <c:v>20721.452873828799</c:v>
                </c:pt>
                <c:pt idx="41">
                  <c:v>22094.268085511801</c:v>
                </c:pt>
                <c:pt idx="42">
                  <c:v>23024.284182511401</c:v>
                </c:pt>
                <c:pt idx="43">
                  <c:v>23561.937062618101</c:v>
                </c:pt>
                <c:pt idx="44">
                  <c:v>23131.8022929449</c:v>
                </c:pt>
                <c:pt idx="45">
                  <c:v>22101.154472312301</c:v>
                </c:pt>
                <c:pt idx="46">
                  <c:v>20504.607152229</c:v>
                </c:pt>
                <c:pt idx="47">
                  <c:v>20185.192138141399</c:v>
                </c:pt>
                <c:pt idx="48">
                  <c:v>19030.041178658099</c:v>
                </c:pt>
                <c:pt idx="49">
                  <c:v>18938.5942418183</c:v>
                </c:pt>
                <c:pt idx="50">
                  <c:v>19252.799445146</c:v>
                </c:pt>
                <c:pt idx="51">
                  <c:v>19820.909251467601</c:v>
                </c:pt>
                <c:pt idx="52">
                  <c:v>21011.689355605798</c:v>
                </c:pt>
                <c:pt idx="53">
                  <c:v>22381.428568803502</c:v>
                </c:pt>
                <c:pt idx="54">
                  <c:v>23301.031092465601</c:v>
                </c:pt>
                <c:pt idx="55">
                  <c:v>23822.392424947298</c:v>
                </c:pt>
                <c:pt idx="56">
                  <c:v>23392.656956088402</c:v>
                </c:pt>
                <c:pt idx="57">
                  <c:v>22356.167881273399</c:v>
                </c:pt>
                <c:pt idx="58">
                  <c:v>20752.189045342198</c:v>
                </c:pt>
                <c:pt idx="59">
                  <c:v>20424.359779582701</c:v>
                </c:pt>
                <c:pt idx="60">
                  <c:v>19258.571301819899</c:v>
                </c:pt>
                <c:pt idx="61">
                  <c:v>19157.759759553199</c:v>
                </c:pt>
                <c:pt idx="62">
                  <c:v>19459.937518117898</c:v>
                </c:pt>
                <c:pt idx="63">
                  <c:v>20019.293463833299</c:v>
                </c:pt>
                <c:pt idx="64">
                  <c:v>21201.894367415302</c:v>
                </c:pt>
                <c:pt idx="65">
                  <c:v>22563.774274467902</c:v>
                </c:pt>
                <c:pt idx="66">
                  <c:v>23470.464754146498</c:v>
                </c:pt>
                <c:pt idx="67">
                  <c:v>23979.184706690299</c:v>
                </c:pt>
                <c:pt idx="68">
                  <c:v>23549.651984867302</c:v>
                </c:pt>
                <c:pt idx="69">
                  <c:v>22512.1174275378</c:v>
                </c:pt>
                <c:pt idx="70">
                  <c:v>20901.840839619799</c:v>
                </c:pt>
                <c:pt idx="71">
                  <c:v>20566.895862446399</c:v>
                </c:pt>
                <c:pt idx="72">
                  <c:v>19391.998544058901</c:v>
                </c:pt>
                <c:pt idx="73">
                  <c:v>19286.900729051398</c:v>
                </c:pt>
                <c:pt idx="74">
                  <c:v>19584.755826762201</c:v>
                </c:pt>
                <c:pt idx="75">
                  <c:v>20143.9754784326</c:v>
                </c:pt>
                <c:pt idx="76">
                  <c:v>21325.881200255899</c:v>
                </c:pt>
                <c:pt idx="77">
                  <c:v>22685.461514939801</c:v>
                </c:pt>
                <c:pt idx="78">
                  <c:v>23588.591366340799</c:v>
                </c:pt>
                <c:pt idx="79">
                  <c:v>24088.177841579902</c:v>
                </c:pt>
                <c:pt idx="80">
                  <c:v>23657.378697698499</c:v>
                </c:pt>
                <c:pt idx="81">
                  <c:v>22616.420861991999</c:v>
                </c:pt>
                <c:pt idx="82">
                  <c:v>20999.7386829721</c:v>
                </c:pt>
                <c:pt idx="83">
                  <c:v>20658.1045703786</c:v>
                </c:pt>
                <c:pt idx="84">
                  <c:v>19474.772884681799</c:v>
                </c:pt>
                <c:pt idx="85">
                  <c:v>19364.394844735602</c:v>
                </c:pt>
                <c:pt idx="86">
                  <c:v>19656.8578102338</c:v>
                </c:pt>
                <c:pt idx="87">
                  <c:v>20212.5715795045</c:v>
                </c:pt>
                <c:pt idx="88">
                  <c:v>21392.574416089199</c:v>
                </c:pt>
                <c:pt idx="89">
                  <c:v>22749.597278156201</c:v>
                </c:pt>
                <c:pt idx="90">
                  <c:v>23649.139795163301</c:v>
                </c:pt>
                <c:pt idx="91">
                  <c:v>24142.350275039698</c:v>
                </c:pt>
                <c:pt idx="92">
                  <c:v>23711.7674790212</c:v>
                </c:pt>
                <c:pt idx="93">
                  <c:v>22666.6704491655</c:v>
                </c:pt>
                <c:pt idx="94">
                  <c:v>21050.090013849</c:v>
                </c:pt>
                <c:pt idx="95">
                  <c:v>20709.092059431401</c:v>
                </c:pt>
                <c:pt idx="96">
                  <c:v>19525.921391746</c:v>
                </c:pt>
                <c:pt idx="97">
                  <c:v>19414.745141540399</c:v>
                </c:pt>
                <c:pt idx="98">
                  <c:v>19705.077145348401</c:v>
                </c:pt>
                <c:pt idx="99">
                  <c:v>20260.418999449899</c:v>
                </c:pt>
                <c:pt idx="100">
                  <c:v>21439.902830444102</c:v>
                </c:pt>
                <c:pt idx="101">
                  <c:v>22795.8304113995</c:v>
                </c:pt>
                <c:pt idx="102">
                  <c:v>23694.151597096799</c:v>
                </c:pt>
                <c:pt idx="103">
                  <c:v>24183.389296101999</c:v>
                </c:pt>
                <c:pt idx="104">
                  <c:v>23752.8210784121</c:v>
                </c:pt>
                <c:pt idx="105">
                  <c:v>22707.610429427401</c:v>
                </c:pt>
                <c:pt idx="106">
                  <c:v>21086.698741399199</c:v>
                </c:pt>
                <c:pt idx="107">
                  <c:v>20741.178149477</c:v>
                </c:pt>
                <c:pt idx="108">
                  <c:v>19550.7476578487</c:v>
                </c:pt>
                <c:pt idx="109">
                  <c:v>19438.273724642098</c:v>
                </c:pt>
                <c:pt idx="110">
                  <c:v>19727.866748751901</c:v>
                </c:pt>
                <c:pt idx="111">
                  <c:v>20285.6183460783</c:v>
                </c:pt>
                <c:pt idx="112">
                  <c:v>21461.0274415116</c:v>
                </c:pt>
                <c:pt idx="113">
                  <c:v>22810.864276362601</c:v>
                </c:pt>
                <c:pt idx="114">
                  <c:v>23702.992081190201</c:v>
                </c:pt>
                <c:pt idx="115">
                  <c:v>24184.814142005998</c:v>
                </c:pt>
                <c:pt idx="116">
                  <c:v>23751.289226245099</c:v>
                </c:pt>
                <c:pt idx="117">
                  <c:v>22699.926996750699</c:v>
                </c:pt>
                <c:pt idx="118">
                  <c:v>21076.277328869201</c:v>
                </c:pt>
                <c:pt idx="119">
                  <c:v>20728.247193054001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8667264"/>
        <c:axId val="88668800"/>
      </c:lineChart>
      <c:catAx>
        <c:axId val="88667264"/>
        <c:scaling>
          <c:orientation val="minMax"/>
        </c:scaling>
        <c:delete val="0"/>
        <c:axPos val="b"/>
        <c:majorTickMark val="out"/>
        <c:minorTickMark val="none"/>
        <c:tickLblPos val="nextTo"/>
        <c:crossAx val="88668800"/>
        <c:crosses val="autoZero"/>
        <c:auto val="1"/>
        <c:lblAlgn val="ctr"/>
        <c:lblOffset val="100"/>
        <c:noMultiLvlLbl val="0"/>
      </c:catAx>
      <c:valAx>
        <c:axId val="88668800"/>
        <c:scaling>
          <c:orientation val="minMax"/>
          <c:min val="15000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8866726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385761</xdr:colOff>
      <xdr:row>181</xdr:row>
      <xdr:rowOff>80962</xdr:rowOff>
    </xdr:from>
    <xdr:to>
      <xdr:col>13</xdr:col>
      <xdr:colOff>200024</xdr:colOff>
      <xdr:row>195</xdr:row>
      <xdr:rowOff>157162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96"/>
  <sheetViews>
    <sheetView tabSelected="1" workbookViewId="0">
      <pane xSplit="2" ySplit="4" topLeftCell="G5" activePane="bottomRight" state="frozen"/>
      <selection activeCell="A2" sqref="A2"/>
      <selection pane="topRight" activeCell="A2" sqref="A2"/>
      <selection pane="bottomLeft" activeCell="A2" sqref="A2"/>
      <selection pane="bottomRight" activeCell="A2" sqref="A2"/>
    </sheetView>
  </sheetViews>
  <sheetFormatPr defaultRowHeight="14.4" x14ac:dyDescent="0.3"/>
  <cols>
    <col min="1" max="1" width="11.6640625" customWidth="1"/>
    <col min="2" max="2" width="6.88671875" bestFit="1" customWidth="1"/>
    <col min="3" max="3" width="13.109375" bestFit="1" customWidth="1"/>
    <col min="4" max="4" width="12.5546875" customWidth="1"/>
    <col min="5" max="5" width="10.88671875" bestFit="1" customWidth="1"/>
    <col min="6" max="6" width="11" bestFit="1" customWidth="1"/>
    <col min="7" max="7" width="8.33203125" customWidth="1"/>
    <col min="8" max="8" width="9.44140625" customWidth="1"/>
    <col min="9" max="9" width="15.109375" bestFit="1" customWidth="1"/>
    <col min="10" max="10" width="14.44140625" bestFit="1" customWidth="1"/>
    <col min="11" max="11" width="11.33203125" bestFit="1" customWidth="1"/>
    <col min="12" max="12" width="17.33203125" bestFit="1" customWidth="1"/>
    <col min="13" max="13" width="8.88671875" bestFit="1" customWidth="1"/>
    <col min="14" max="14" width="8.6640625" bestFit="1" customWidth="1"/>
  </cols>
  <sheetData>
    <row r="1" spans="1:14" x14ac:dyDescent="0.3">
      <c r="A1" s="25" t="s">
        <v>88</v>
      </c>
    </row>
    <row r="2" spans="1:14" x14ac:dyDescent="0.3">
      <c r="A2" s="25" t="s">
        <v>89</v>
      </c>
    </row>
    <row r="4" spans="1:14" s="21" customFormat="1" ht="45.75" customHeight="1" x14ac:dyDescent="0.3">
      <c r="A4" s="20" t="s">
        <v>0</v>
      </c>
      <c r="B4" s="20" t="s">
        <v>1</v>
      </c>
      <c r="C4" s="20" t="s">
        <v>76</v>
      </c>
      <c r="D4" s="20" t="s">
        <v>8</v>
      </c>
      <c r="E4" s="20" t="s">
        <v>9</v>
      </c>
      <c r="F4" s="20" t="s">
        <v>10</v>
      </c>
      <c r="G4" s="20" t="s">
        <v>86</v>
      </c>
      <c r="H4" s="20" t="s">
        <v>12</v>
      </c>
      <c r="I4" s="20" t="s">
        <v>13</v>
      </c>
      <c r="J4" s="20" t="s">
        <v>14</v>
      </c>
      <c r="K4" s="20" t="s">
        <v>15</v>
      </c>
      <c r="L4" s="20" t="s">
        <v>16</v>
      </c>
      <c r="M4" s="20" t="s">
        <v>83</v>
      </c>
      <c r="N4" s="20" t="s">
        <v>84</v>
      </c>
    </row>
    <row r="5" spans="1:14" x14ac:dyDescent="0.3">
      <c r="A5" s="1">
        <v>2000</v>
      </c>
      <c r="B5" s="1">
        <v>1</v>
      </c>
      <c r="C5" s="8">
        <v>18994.533981324599</v>
      </c>
      <c r="D5" s="8">
        <v>14.010597984439899</v>
      </c>
      <c r="E5" s="8">
        <v>23.4583333333333</v>
      </c>
      <c r="F5" s="8">
        <v>123.916666666667</v>
      </c>
      <c r="G5" s="8">
        <v>24.4166666666667</v>
      </c>
      <c r="H5" s="14">
        <v>4.7697259313156701E-2</v>
      </c>
      <c r="I5" s="15">
        <v>0</v>
      </c>
      <c r="J5" s="8">
        <v>0</v>
      </c>
      <c r="K5" s="15">
        <v>0</v>
      </c>
      <c r="L5" s="8">
        <v>0</v>
      </c>
      <c r="M5" s="1">
        <v>0</v>
      </c>
      <c r="N5" s="1">
        <v>0</v>
      </c>
    </row>
    <row r="6" spans="1:14" x14ac:dyDescent="0.3">
      <c r="A6" s="1">
        <v>2000</v>
      </c>
      <c r="B6" s="1">
        <v>2</v>
      </c>
      <c r="C6" s="8">
        <v>17689.3634072198</v>
      </c>
      <c r="D6" s="8">
        <v>14.0724428183927</v>
      </c>
      <c r="E6" s="8">
        <v>20.3333333333333</v>
      </c>
      <c r="F6" s="8">
        <v>86</v>
      </c>
      <c r="G6" s="8">
        <v>23.4583333333333</v>
      </c>
      <c r="H6" s="14">
        <v>4.6028948307638602E-2</v>
      </c>
      <c r="I6" s="15">
        <v>0</v>
      </c>
      <c r="J6" s="8">
        <v>0</v>
      </c>
      <c r="K6" s="15">
        <v>0</v>
      </c>
      <c r="L6" s="8">
        <v>0</v>
      </c>
      <c r="M6" s="1">
        <v>0</v>
      </c>
      <c r="N6" s="1">
        <v>0</v>
      </c>
    </row>
    <row r="7" spans="1:14" x14ac:dyDescent="0.3">
      <c r="A7" s="1">
        <v>2000</v>
      </c>
      <c r="B7" s="1">
        <v>3</v>
      </c>
      <c r="C7" s="8">
        <v>18909.469690836399</v>
      </c>
      <c r="D7" s="8">
        <v>14.095179446063</v>
      </c>
      <c r="E7" s="8">
        <v>65.9583333333333</v>
      </c>
      <c r="F7" s="8">
        <v>11.0416666666667</v>
      </c>
      <c r="G7" s="8">
        <v>20.3333333333333</v>
      </c>
      <c r="H7" s="14">
        <v>4.6059854342746502E-2</v>
      </c>
      <c r="I7" s="15">
        <v>0</v>
      </c>
      <c r="J7" s="8">
        <v>0</v>
      </c>
      <c r="K7" s="15">
        <v>0</v>
      </c>
      <c r="L7" s="8">
        <v>0</v>
      </c>
      <c r="M7" s="1">
        <v>0</v>
      </c>
      <c r="N7" s="1">
        <v>0</v>
      </c>
    </row>
    <row r="8" spans="1:14" x14ac:dyDescent="0.3">
      <c r="A8" s="1">
        <v>2000</v>
      </c>
      <c r="B8" s="1">
        <v>4</v>
      </c>
      <c r="C8" s="8">
        <v>19328.230769230799</v>
      </c>
      <c r="D8" s="8">
        <v>14.1219512687041</v>
      </c>
      <c r="E8" s="8">
        <v>98.4583333333333</v>
      </c>
      <c r="F8" s="8">
        <v>13.3333333333333</v>
      </c>
      <c r="G8" s="8">
        <v>65.9583333333333</v>
      </c>
      <c r="H8" s="14">
        <v>4.9007217915706502E-2</v>
      </c>
      <c r="I8" s="15">
        <v>0</v>
      </c>
      <c r="J8" s="8">
        <v>0</v>
      </c>
      <c r="K8" s="15">
        <v>0</v>
      </c>
      <c r="L8" s="8">
        <v>0</v>
      </c>
      <c r="M8" s="1">
        <v>0</v>
      </c>
      <c r="N8" s="1">
        <v>0</v>
      </c>
    </row>
    <row r="9" spans="1:14" x14ac:dyDescent="0.3">
      <c r="A9" s="1">
        <v>2000</v>
      </c>
      <c r="B9" s="1">
        <v>5</v>
      </c>
      <c r="C9" s="8">
        <v>19865.310271059301</v>
      </c>
      <c r="D9" s="8">
        <v>14.1639635513055</v>
      </c>
      <c r="E9" s="8">
        <v>192.083333333333</v>
      </c>
      <c r="F9" s="8">
        <v>0.25</v>
      </c>
      <c r="G9" s="8">
        <v>98.4583333333333</v>
      </c>
      <c r="H9" s="14">
        <v>5.1773639933165402E-2</v>
      </c>
      <c r="I9" s="15">
        <v>0</v>
      </c>
      <c r="J9" s="8">
        <v>0</v>
      </c>
      <c r="K9" s="15">
        <v>0</v>
      </c>
      <c r="L9" s="8">
        <v>0</v>
      </c>
      <c r="M9" s="1">
        <v>0</v>
      </c>
      <c r="N9" s="1">
        <v>0</v>
      </c>
    </row>
    <row r="10" spans="1:14" x14ac:dyDescent="0.3">
      <c r="A10" s="1">
        <v>2000</v>
      </c>
      <c r="B10" s="1">
        <v>6</v>
      </c>
      <c r="C10" s="8">
        <v>22627.766557721901</v>
      </c>
      <c r="D10" s="8">
        <v>14.214803337605201</v>
      </c>
      <c r="E10" s="8">
        <v>267.54166666666703</v>
      </c>
      <c r="F10" s="8">
        <v>0</v>
      </c>
      <c r="G10" s="8">
        <v>192.083333333333</v>
      </c>
      <c r="H10" s="14">
        <v>5.2153375148837201E-2</v>
      </c>
      <c r="I10" s="15">
        <v>0</v>
      </c>
      <c r="J10" s="8">
        <v>0</v>
      </c>
      <c r="K10" s="15">
        <v>0</v>
      </c>
      <c r="L10" s="8">
        <v>0</v>
      </c>
      <c r="M10" s="1">
        <v>0</v>
      </c>
      <c r="N10" s="1">
        <v>0</v>
      </c>
    </row>
    <row r="11" spans="1:14" x14ac:dyDescent="0.3">
      <c r="A11" s="1">
        <v>2000</v>
      </c>
      <c r="B11" s="1">
        <v>7</v>
      </c>
      <c r="C11" s="8">
        <v>22865.912046556299</v>
      </c>
      <c r="D11" s="8">
        <v>14.288768104739001</v>
      </c>
      <c r="E11" s="8">
        <v>291</v>
      </c>
      <c r="F11" s="8">
        <v>0</v>
      </c>
      <c r="G11" s="8">
        <v>267.54166666666703</v>
      </c>
      <c r="H11" s="14">
        <v>5.2612469580833598E-2</v>
      </c>
      <c r="I11" s="15">
        <v>0</v>
      </c>
      <c r="J11" s="8">
        <v>0</v>
      </c>
      <c r="K11" s="15">
        <v>0</v>
      </c>
      <c r="L11" s="8">
        <v>0</v>
      </c>
      <c r="M11" s="1">
        <v>0</v>
      </c>
      <c r="N11" s="1">
        <v>0</v>
      </c>
    </row>
    <row r="12" spans="1:14" x14ac:dyDescent="0.3">
      <c r="A12" s="1">
        <v>2000</v>
      </c>
      <c r="B12" s="1">
        <v>8</v>
      </c>
      <c r="C12" s="8">
        <v>23147.415942046999</v>
      </c>
      <c r="D12" s="8">
        <v>14.305649069453001</v>
      </c>
      <c r="E12" s="8">
        <v>308.5</v>
      </c>
      <c r="F12" s="8">
        <v>0</v>
      </c>
      <c r="G12" s="8">
        <v>291</v>
      </c>
      <c r="H12" s="14">
        <v>5.26650563607085E-2</v>
      </c>
      <c r="I12" s="15">
        <v>0</v>
      </c>
      <c r="J12" s="8">
        <v>0</v>
      </c>
      <c r="K12" s="15">
        <v>0</v>
      </c>
      <c r="L12" s="8">
        <v>0</v>
      </c>
      <c r="M12" s="1">
        <v>0</v>
      </c>
      <c r="N12" s="1">
        <v>0</v>
      </c>
    </row>
    <row r="13" spans="1:14" x14ac:dyDescent="0.3">
      <c r="A13" s="1">
        <v>2000</v>
      </c>
      <c r="B13" s="1">
        <v>9</v>
      </c>
      <c r="C13" s="8">
        <v>23584.283374738901</v>
      </c>
      <c r="D13" s="8">
        <v>14.306605990494701</v>
      </c>
      <c r="E13" s="8">
        <v>295.58740333556102</v>
      </c>
      <c r="F13" s="8">
        <v>0</v>
      </c>
      <c r="G13" s="8">
        <v>308.5</v>
      </c>
      <c r="H13" s="14">
        <v>5.2312514502231601E-2</v>
      </c>
      <c r="I13" s="15">
        <v>0</v>
      </c>
      <c r="J13" s="8">
        <v>0</v>
      </c>
      <c r="K13" s="15">
        <v>0</v>
      </c>
      <c r="L13" s="8">
        <v>0</v>
      </c>
      <c r="M13" s="1">
        <v>0</v>
      </c>
      <c r="N13" s="1">
        <v>0</v>
      </c>
    </row>
    <row r="14" spans="1:14" x14ac:dyDescent="0.3">
      <c r="A14" s="1">
        <v>2000</v>
      </c>
      <c r="B14" s="1">
        <v>10</v>
      </c>
      <c r="C14" s="8">
        <v>22003.853294336899</v>
      </c>
      <c r="D14" s="8">
        <v>14.3116335813085</v>
      </c>
      <c r="E14" s="8">
        <v>142.32882149081499</v>
      </c>
      <c r="F14" s="8">
        <v>0.81953270451772098</v>
      </c>
      <c r="G14" s="8">
        <v>295.58740333556102</v>
      </c>
      <c r="H14" s="14">
        <v>5.17188730035417E-2</v>
      </c>
      <c r="I14" s="15">
        <v>0</v>
      </c>
      <c r="J14" s="8">
        <v>0</v>
      </c>
      <c r="K14" s="15">
        <v>0</v>
      </c>
      <c r="L14" s="8">
        <v>0</v>
      </c>
      <c r="M14" s="1">
        <v>0</v>
      </c>
      <c r="N14" s="1">
        <v>0</v>
      </c>
    </row>
    <row r="15" spans="1:14" x14ac:dyDescent="0.3">
      <c r="A15" s="1">
        <v>2000</v>
      </c>
      <c r="B15" s="1">
        <v>11</v>
      </c>
      <c r="C15" s="8">
        <v>19914.339692019199</v>
      </c>
      <c r="D15" s="8">
        <v>14.316495339529199</v>
      </c>
      <c r="E15" s="8">
        <v>66.424947206228694</v>
      </c>
      <c r="F15" s="8">
        <v>34.497729517332402</v>
      </c>
      <c r="G15" s="8">
        <v>142.32882149081499</v>
      </c>
      <c r="H15" s="14">
        <v>4.9439738867350001E-2</v>
      </c>
      <c r="I15" s="15">
        <v>0</v>
      </c>
      <c r="J15" s="8">
        <v>0</v>
      </c>
      <c r="K15" s="15">
        <v>0</v>
      </c>
      <c r="L15" s="8">
        <v>0</v>
      </c>
      <c r="M15" s="1">
        <v>0</v>
      </c>
      <c r="N15" s="1">
        <v>0</v>
      </c>
    </row>
    <row r="16" spans="1:14" x14ac:dyDescent="0.3">
      <c r="A16" s="1">
        <v>2000</v>
      </c>
      <c r="B16" s="1">
        <v>12</v>
      </c>
      <c r="C16" s="8">
        <v>20139.234719728502</v>
      </c>
      <c r="D16" s="8">
        <v>14.3213019309066</v>
      </c>
      <c r="E16" s="8">
        <v>31.028677753671399</v>
      </c>
      <c r="F16" s="8">
        <v>79.261553878740699</v>
      </c>
      <c r="G16" s="8">
        <v>66.424947206228694</v>
      </c>
      <c r="H16" s="14">
        <v>4.8083895986046503E-2</v>
      </c>
      <c r="I16" s="15">
        <v>0</v>
      </c>
      <c r="J16" s="8">
        <v>0</v>
      </c>
      <c r="K16" s="15">
        <v>1</v>
      </c>
      <c r="L16" s="8">
        <v>0</v>
      </c>
      <c r="M16" s="1">
        <v>0</v>
      </c>
      <c r="N16" s="1">
        <v>0</v>
      </c>
    </row>
    <row r="17" spans="1:14" x14ac:dyDescent="0.3">
      <c r="A17" s="1">
        <v>2001</v>
      </c>
      <c r="B17" s="1">
        <v>1</v>
      </c>
      <c r="C17" s="8">
        <v>19056.9637021163</v>
      </c>
      <c r="D17" s="8">
        <v>14.346939348812899</v>
      </c>
      <c r="E17" s="8">
        <v>9.4853165646666504</v>
      </c>
      <c r="F17" s="8">
        <v>288.02701803775398</v>
      </c>
      <c r="G17" s="8">
        <v>31.028677753671399</v>
      </c>
      <c r="H17" s="14">
        <v>4.6206764674034499E-2</v>
      </c>
      <c r="I17" s="15">
        <v>0</v>
      </c>
      <c r="J17" s="8">
        <v>0</v>
      </c>
      <c r="K17" s="15">
        <v>0</v>
      </c>
      <c r="L17" s="8">
        <v>0</v>
      </c>
      <c r="M17" s="1">
        <v>0</v>
      </c>
      <c r="N17" s="1">
        <v>0</v>
      </c>
    </row>
    <row r="18" spans="1:14" x14ac:dyDescent="0.3">
      <c r="A18" s="1">
        <v>2001</v>
      </c>
      <c r="B18" s="1">
        <v>2</v>
      </c>
      <c r="C18" s="8">
        <v>17952.247578589599</v>
      </c>
      <c r="D18" s="8">
        <v>14.3236370558065</v>
      </c>
      <c r="E18" s="8">
        <v>43.665764122832499</v>
      </c>
      <c r="F18" s="8">
        <v>41.733383353716803</v>
      </c>
      <c r="G18" s="8">
        <v>9.4853165646666504</v>
      </c>
      <c r="H18" s="14">
        <v>4.4730871223578501E-2</v>
      </c>
      <c r="I18" s="15">
        <v>0</v>
      </c>
      <c r="J18" s="8">
        <v>0</v>
      </c>
      <c r="K18" s="15">
        <v>0</v>
      </c>
      <c r="L18" s="8">
        <v>0</v>
      </c>
      <c r="M18" s="1">
        <v>0</v>
      </c>
      <c r="N18" s="1">
        <v>0</v>
      </c>
    </row>
    <row r="19" spans="1:14" x14ac:dyDescent="0.3">
      <c r="A19" s="1">
        <v>2001</v>
      </c>
      <c r="B19" s="1">
        <v>3</v>
      </c>
      <c r="C19" s="8">
        <v>18887.7437682706</v>
      </c>
      <c r="D19" s="8">
        <v>14.2905999598423</v>
      </c>
      <c r="E19" s="8">
        <v>70.899317449878794</v>
      </c>
      <c r="F19" s="8">
        <v>46.109600196512098</v>
      </c>
      <c r="G19" s="8">
        <v>43.665764122832499</v>
      </c>
      <c r="H19" s="14">
        <v>4.4686731482891401E-2</v>
      </c>
      <c r="I19" s="15">
        <v>0</v>
      </c>
      <c r="J19" s="8">
        <v>0</v>
      </c>
      <c r="K19" s="15">
        <v>0</v>
      </c>
      <c r="L19" s="8">
        <v>0</v>
      </c>
      <c r="M19" s="1">
        <v>0</v>
      </c>
      <c r="N19" s="1">
        <v>0</v>
      </c>
    </row>
    <row r="20" spans="1:14" x14ac:dyDescent="0.3">
      <c r="A20" s="1">
        <v>2001</v>
      </c>
      <c r="B20" s="1">
        <v>4</v>
      </c>
      <c r="C20" s="8">
        <v>19063.114697336601</v>
      </c>
      <c r="D20" s="8">
        <v>14.2552479208171</v>
      </c>
      <c r="E20" s="8">
        <v>111.820565783829</v>
      </c>
      <c r="F20" s="8">
        <v>7.6933271438752104</v>
      </c>
      <c r="G20" s="8">
        <v>70.899317449878794</v>
      </c>
      <c r="H20" s="14">
        <v>4.7596782268150603E-2</v>
      </c>
      <c r="I20" s="15">
        <v>0</v>
      </c>
      <c r="J20" s="8">
        <v>0</v>
      </c>
      <c r="K20" s="15">
        <v>0</v>
      </c>
      <c r="L20" s="8">
        <v>0</v>
      </c>
      <c r="M20" s="1">
        <v>0</v>
      </c>
      <c r="N20" s="1">
        <v>0</v>
      </c>
    </row>
    <row r="21" spans="1:14" x14ac:dyDescent="0.3">
      <c r="A21" s="1">
        <v>2001</v>
      </c>
      <c r="B21" s="1">
        <v>5</v>
      </c>
      <c r="C21" s="8">
        <v>19430.916175940401</v>
      </c>
      <c r="D21" s="8">
        <v>14.2321592686099</v>
      </c>
      <c r="E21" s="8">
        <v>134.04227044150099</v>
      </c>
      <c r="F21" s="8">
        <v>0.41795878408605203</v>
      </c>
      <c r="G21" s="8">
        <v>111.820565783829</v>
      </c>
      <c r="H21" s="14">
        <v>5.0100231016388101E-2</v>
      </c>
      <c r="I21" s="15">
        <v>0</v>
      </c>
      <c r="J21" s="8">
        <v>0</v>
      </c>
      <c r="K21" s="15">
        <v>0</v>
      </c>
      <c r="L21" s="8">
        <v>0</v>
      </c>
      <c r="M21" s="1">
        <v>0</v>
      </c>
      <c r="N21" s="1">
        <v>0</v>
      </c>
    </row>
    <row r="22" spans="1:14" x14ac:dyDescent="0.3">
      <c r="A22" s="1">
        <v>2001</v>
      </c>
      <c r="B22" s="1">
        <v>6</v>
      </c>
      <c r="C22" s="8">
        <v>21763.9942598296</v>
      </c>
      <c r="D22" s="8">
        <v>14.209540850786</v>
      </c>
      <c r="E22" s="8">
        <v>265.02099882652499</v>
      </c>
      <c r="F22" s="8">
        <v>0</v>
      </c>
      <c r="G22" s="8">
        <v>134.04227044150099</v>
      </c>
      <c r="H22" s="14">
        <v>5.1258871399540197E-2</v>
      </c>
      <c r="I22" s="15">
        <v>0</v>
      </c>
      <c r="J22" s="8">
        <v>0</v>
      </c>
      <c r="K22" s="15">
        <v>0</v>
      </c>
      <c r="L22" s="8">
        <v>0</v>
      </c>
      <c r="M22" s="1">
        <v>0</v>
      </c>
      <c r="N22" s="1">
        <v>0</v>
      </c>
    </row>
    <row r="23" spans="1:14" x14ac:dyDescent="0.3">
      <c r="A23" s="1">
        <v>2001</v>
      </c>
      <c r="B23" s="1">
        <v>7</v>
      </c>
      <c r="C23" s="8">
        <v>22249.163636146401</v>
      </c>
      <c r="D23" s="8">
        <v>14.2026329098634</v>
      </c>
      <c r="E23" s="8">
        <v>265.98422580939598</v>
      </c>
      <c r="F23" s="8">
        <v>0</v>
      </c>
      <c r="G23" s="8">
        <v>265.02099882652499</v>
      </c>
      <c r="H23" s="14">
        <v>5.1856092463956602E-2</v>
      </c>
      <c r="I23" s="15">
        <v>0</v>
      </c>
      <c r="J23" s="8">
        <v>0</v>
      </c>
      <c r="K23" s="15">
        <v>0</v>
      </c>
      <c r="L23" s="8">
        <v>0</v>
      </c>
      <c r="M23" s="1">
        <v>0</v>
      </c>
      <c r="N23" s="1">
        <v>0</v>
      </c>
    </row>
    <row r="24" spans="1:14" x14ac:dyDescent="0.3">
      <c r="A24" s="1">
        <v>2001</v>
      </c>
      <c r="B24" s="1">
        <v>8</v>
      </c>
      <c r="C24" s="8">
        <v>21858.2211324173</v>
      </c>
      <c r="D24" s="8">
        <v>14.1510741169844</v>
      </c>
      <c r="E24" s="8">
        <v>322.078368529925</v>
      </c>
      <c r="F24" s="8">
        <v>0</v>
      </c>
      <c r="G24" s="8">
        <v>265.98422580939598</v>
      </c>
      <c r="H24" s="14">
        <v>5.1733051249849601E-2</v>
      </c>
      <c r="I24" s="15">
        <v>0</v>
      </c>
      <c r="J24" s="8">
        <v>0</v>
      </c>
      <c r="K24" s="15">
        <v>0</v>
      </c>
      <c r="L24" s="8">
        <v>0</v>
      </c>
      <c r="M24" s="1">
        <v>0</v>
      </c>
      <c r="N24" s="1">
        <v>0</v>
      </c>
    </row>
    <row r="25" spans="1:14" x14ac:dyDescent="0.3">
      <c r="A25" s="1">
        <v>2001</v>
      </c>
      <c r="B25" s="1">
        <v>9</v>
      </c>
      <c r="C25" s="8">
        <v>23067.353267585499</v>
      </c>
      <c r="D25" s="8">
        <v>14.1036738758475</v>
      </c>
      <c r="E25" s="8">
        <v>248.00342832884101</v>
      </c>
      <c r="F25" s="8">
        <v>0</v>
      </c>
      <c r="G25" s="8">
        <v>322.078368529925</v>
      </c>
      <c r="H25" s="14">
        <v>5.1865489534365802E-2</v>
      </c>
      <c r="I25" s="15">
        <v>0</v>
      </c>
      <c r="J25" s="8">
        <v>0</v>
      </c>
      <c r="K25" s="15">
        <v>0</v>
      </c>
      <c r="L25" s="8">
        <v>0</v>
      </c>
      <c r="M25" s="1">
        <v>0</v>
      </c>
      <c r="N25" s="1">
        <v>0</v>
      </c>
    </row>
    <row r="26" spans="1:14" x14ac:dyDescent="0.3">
      <c r="A26" s="1">
        <v>2001</v>
      </c>
      <c r="B26" s="1">
        <v>10</v>
      </c>
      <c r="C26" s="8">
        <v>21080.143735168502</v>
      </c>
      <c r="D26" s="8">
        <v>13.9984747194096</v>
      </c>
      <c r="E26" s="8">
        <v>169.02465245517701</v>
      </c>
      <c r="F26" s="8">
        <v>5.22663422847143</v>
      </c>
      <c r="G26" s="8">
        <v>248.00342832884101</v>
      </c>
      <c r="H26" s="14">
        <v>5.16907818548955E-2</v>
      </c>
      <c r="I26" s="15">
        <v>0</v>
      </c>
      <c r="J26" s="8">
        <v>0</v>
      </c>
      <c r="K26" s="15">
        <v>0</v>
      </c>
      <c r="L26" s="8">
        <v>0</v>
      </c>
      <c r="M26" s="1">
        <v>0</v>
      </c>
      <c r="N26" s="1">
        <v>0</v>
      </c>
    </row>
    <row r="27" spans="1:14" x14ac:dyDescent="0.3">
      <c r="A27" s="1">
        <v>2001</v>
      </c>
      <c r="B27" s="1">
        <v>11</v>
      </c>
      <c r="C27" s="8">
        <v>19829.107043388602</v>
      </c>
      <c r="D27" s="8">
        <v>14.0313380249125</v>
      </c>
      <c r="E27" s="8">
        <v>66.644412401181995</v>
      </c>
      <c r="F27" s="8">
        <v>6.4346895210705499</v>
      </c>
      <c r="G27" s="8">
        <v>169.02465245517701</v>
      </c>
      <c r="H27" s="14">
        <v>5.0154833043487501E-2</v>
      </c>
      <c r="I27" s="15">
        <v>0</v>
      </c>
      <c r="J27" s="8">
        <v>0</v>
      </c>
      <c r="K27" s="15">
        <v>0</v>
      </c>
      <c r="L27" s="8">
        <v>0</v>
      </c>
      <c r="M27" s="1">
        <v>0</v>
      </c>
      <c r="N27" s="1">
        <v>0</v>
      </c>
    </row>
    <row r="28" spans="1:14" x14ac:dyDescent="0.3">
      <c r="A28" s="1">
        <v>2001</v>
      </c>
      <c r="B28" s="1">
        <v>12</v>
      </c>
      <c r="C28" s="8">
        <v>20427.160301370801</v>
      </c>
      <c r="D28" s="8">
        <v>14.084797620372299</v>
      </c>
      <c r="E28" s="8">
        <v>62.407032136466199</v>
      </c>
      <c r="F28" s="8">
        <v>36.157001693893797</v>
      </c>
      <c r="G28" s="8">
        <v>66.644412401181995</v>
      </c>
      <c r="H28" s="14">
        <v>4.2771697277138698E-2</v>
      </c>
      <c r="I28" s="15">
        <v>0</v>
      </c>
      <c r="J28" s="8">
        <v>0</v>
      </c>
      <c r="K28" s="15">
        <v>1</v>
      </c>
      <c r="L28" s="8">
        <v>0</v>
      </c>
      <c r="M28" s="1">
        <v>0</v>
      </c>
      <c r="N28" s="1">
        <v>0</v>
      </c>
    </row>
    <row r="29" spans="1:14" x14ac:dyDescent="0.3">
      <c r="A29" s="1">
        <v>2002</v>
      </c>
      <c r="B29" s="1">
        <v>1</v>
      </c>
      <c r="C29" s="8">
        <v>19755.967134984301</v>
      </c>
      <c r="D29" s="8">
        <v>14.1808967771602</v>
      </c>
      <c r="E29" s="8">
        <v>30.559672931282702</v>
      </c>
      <c r="F29" s="8">
        <v>113.70432844289201</v>
      </c>
      <c r="G29" s="8">
        <v>62.407032136466199</v>
      </c>
      <c r="H29" s="14">
        <v>4.6671298500768302E-2</v>
      </c>
      <c r="I29" s="15">
        <v>0</v>
      </c>
      <c r="J29" s="8">
        <v>0</v>
      </c>
      <c r="K29" s="15">
        <v>0</v>
      </c>
      <c r="L29" s="8">
        <v>0</v>
      </c>
      <c r="M29" s="1">
        <v>0</v>
      </c>
      <c r="N29" s="1">
        <v>0</v>
      </c>
    </row>
    <row r="30" spans="1:14" x14ac:dyDescent="0.3">
      <c r="A30" s="1">
        <v>2002</v>
      </c>
      <c r="B30" s="1">
        <v>2</v>
      </c>
      <c r="C30" s="8">
        <v>19016.827685891702</v>
      </c>
      <c r="D30" s="8">
        <v>14.1707124236724</v>
      </c>
      <c r="E30" s="8">
        <v>27.924335754054301</v>
      </c>
      <c r="F30" s="8">
        <v>44.917521104572401</v>
      </c>
      <c r="G30" s="8">
        <v>30.559672931282702</v>
      </c>
      <c r="H30" s="14">
        <v>4.5572008706279303E-2</v>
      </c>
      <c r="I30" s="15">
        <v>0</v>
      </c>
      <c r="J30" s="8">
        <v>0</v>
      </c>
      <c r="K30" s="15">
        <v>0</v>
      </c>
      <c r="L30" s="8">
        <v>0</v>
      </c>
      <c r="M30" s="1">
        <v>0</v>
      </c>
      <c r="N30" s="1">
        <v>0</v>
      </c>
    </row>
    <row r="31" spans="1:14" x14ac:dyDescent="0.3">
      <c r="A31" s="1">
        <v>2002</v>
      </c>
      <c r="B31" s="1">
        <v>3</v>
      </c>
      <c r="C31" s="8">
        <v>18090.7306941239</v>
      </c>
      <c r="D31" s="8">
        <v>14.1276128407515</v>
      </c>
      <c r="E31" s="8">
        <v>78.339662901625999</v>
      </c>
      <c r="F31" s="8">
        <v>39.476114265446</v>
      </c>
      <c r="G31" s="8">
        <v>27.924335754054301</v>
      </c>
      <c r="H31" s="14">
        <v>4.50393155785873E-2</v>
      </c>
      <c r="I31" s="15">
        <v>0</v>
      </c>
      <c r="J31" s="8">
        <v>0</v>
      </c>
      <c r="K31" s="15">
        <v>0</v>
      </c>
      <c r="L31" s="8">
        <v>0</v>
      </c>
      <c r="M31" s="1">
        <v>0</v>
      </c>
      <c r="N31" s="1">
        <v>0</v>
      </c>
    </row>
    <row r="32" spans="1:14" x14ac:dyDescent="0.3">
      <c r="A32" s="1">
        <v>2002</v>
      </c>
      <c r="B32" s="1">
        <v>4</v>
      </c>
      <c r="C32" s="8">
        <v>19849.0984881566</v>
      </c>
      <c r="D32" s="8">
        <v>14.0915917662946</v>
      </c>
      <c r="E32" s="8">
        <v>147.779233930413</v>
      </c>
      <c r="F32" s="8">
        <v>4.5654447727416198E-2</v>
      </c>
      <c r="G32" s="8">
        <v>78.339662901625999</v>
      </c>
      <c r="H32" s="14">
        <v>4.7260894823953903E-2</v>
      </c>
      <c r="I32" s="15">
        <v>0</v>
      </c>
      <c r="J32" s="8">
        <v>0</v>
      </c>
      <c r="K32" s="15">
        <v>0</v>
      </c>
      <c r="L32" s="8">
        <v>0</v>
      </c>
      <c r="M32" s="1">
        <v>0</v>
      </c>
      <c r="N32" s="1">
        <v>0</v>
      </c>
    </row>
    <row r="33" spans="1:14" x14ac:dyDescent="0.3">
      <c r="A33" s="1">
        <v>2002</v>
      </c>
      <c r="B33" s="1">
        <v>5</v>
      </c>
      <c r="C33" s="8">
        <v>21338.593327056598</v>
      </c>
      <c r="D33" s="8">
        <v>14.047064187601899</v>
      </c>
      <c r="E33" s="8">
        <v>216.69809716909299</v>
      </c>
      <c r="F33" s="8">
        <v>0</v>
      </c>
      <c r="G33" s="8">
        <v>147.779233930413</v>
      </c>
      <c r="H33" s="14">
        <v>4.9305838201494E-2</v>
      </c>
      <c r="I33" s="15">
        <v>0</v>
      </c>
      <c r="J33" s="8">
        <v>0</v>
      </c>
      <c r="K33" s="15">
        <v>0</v>
      </c>
      <c r="L33" s="8">
        <v>0</v>
      </c>
      <c r="M33" s="1">
        <v>0</v>
      </c>
      <c r="N33" s="1">
        <v>0</v>
      </c>
    </row>
    <row r="34" spans="1:14" x14ac:dyDescent="0.3">
      <c r="A34" s="1">
        <v>2002</v>
      </c>
      <c r="B34" s="1">
        <v>6</v>
      </c>
      <c r="C34" s="8">
        <v>22227.418633861202</v>
      </c>
      <c r="D34" s="8">
        <v>14.0187412954579</v>
      </c>
      <c r="E34" s="8">
        <v>227.94327452724099</v>
      </c>
      <c r="F34" s="8">
        <v>0</v>
      </c>
      <c r="G34" s="8">
        <v>216.69809716909299</v>
      </c>
      <c r="H34" s="14">
        <v>5.0188301465506603E-2</v>
      </c>
      <c r="I34" s="15">
        <v>0</v>
      </c>
      <c r="J34" s="8">
        <v>0</v>
      </c>
      <c r="K34" s="15">
        <v>0</v>
      </c>
      <c r="L34" s="8">
        <v>0</v>
      </c>
      <c r="M34" s="1">
        <v>0</v>
      </c>
      <c r="N34" s="1">
        <v>0</v>
      </c>
    </row>
    <row r="35" spans="1:14" x14ac:dyDescent="0.3">
      <c r="A35" s="1">
        <v>2002</v>
      </c>
      <c r="B35" s="1">
        <v>7</v>
      </c>
      <c r="C35" s="8">
        <v>21611.0933813355</v>
      </c>
      <c r="D35" s="8">
        <v>13.960636430062801</v>
      </c>
      <c r="E35" s="8">
        <v>280.24593780270402</v>
      </c>
      <c r="F35" s="8">
        <v>0</v>
      </c>
      <c r="G35" s="8">
        <v>227.94327452724099</v>
      </c>
      <c r="H35" s="14">
        <v>5.10707647295192E-2</v>
      </c>
      <c r="I35" s="15">
        <v>0</v>
      </c>
      <c r="J35" s="8">
        <v>0</v>
      </c>
      <c r="K35" s="15">
        <v>0</v>
      </c>
      <c r="L35" s="8">
        <v>0</v>
      </c>
      <c r="M35" s="1">
        <v>0</v>
      </c>
      <c r="N35" s="1">
        <v>0</v>
      </c>
    </row>
    <row r="36" spans="1:14" x14ac:dyDescent="0.3">
      <c r="A36" s="1">
        <v>2002</v>
      </c>
      <c r="B36" s="1">
        <v>8</v>
      </c>
      <c r="C36" s="8">
        <v>22565.847934618701</v>
      </c>
      <c r="D36" s="8">
        <v>13.9703770931329</v>
      </c>
      <c r="E36" s="8">
        <v>317.375557310045</v>
      </c>
      <c r="F36" s="8">
        <v>0</v>
      </c>
      <c r="G36" s="8">
        <v>280.24593780270402</v>
      </c>
      <c r="H36" s="14">
        <v>5.0961052099140099E-2</v>
      </c>
      <c r="I36" s="15">
        <v>0</v>
      </c>
      <c r="J36" s="8">
        <v>0</v>
      </c>
      <c r="K36" s="15">
        <v>0</v>
      </c>
      <c r="L36" s="8">
        <v>0</v>
      </c>
      <c r="M36" s="1">
        <v>0</v>
      </c>
      <c r="N36" s="1">
        <v>0</v>
      </c>
    </row>
    <row r="37" spans="1:14" x14ac:dyDescent="0.3">
      <c r="A37" s="1">
        <v>2002</v>
      </c>
      <c r="B37" s="1">
        <v>9</v>
      </c>
      <c r="C37" s="8">
        <v>23120.3342129538</v>
      </c>
      <c r="D37" s="8">
        <v>13.9817204932903</v>
      </c>
      <c r="E37" s="8">
        <v>315.920301012126</v>
      </c>
      <c r="F37" s="8">
        <v>0</v>
      </c>
      <c r="G37" s="8">
        <v>317.375557310045</v>
      </c>
      <c r="H37" s="14">
        <v>5.0932209886592597E-2</v>
      </c>
      <c r="I37" s="15">
        <v>0</v>
      </c>
      <c r="J37" s="8">
        <v>0</v>
      </c>
      <c r="K37" s="15">
        <v>0</v>
      </c>
      <c r="L37" s="8">
        <v>0</v>
      </c>
      <c r="M37" s="1">
        <v>0</v>
      </c>
      <c r="N37" s="1">
        <v>0</v>
      </c>
    </row>
    <row r="38" spans="1:14" x14ac:dyDescent="0.3">
      <c r="A38" s="1">
        <v>2002</v>
      </c>
      <c r="B38" s="1">
        <v>10</v>
      </c>
      <c r="C38" s="8">
        <v>22649.6118308939</v>
      </c>
      <c r="D38" s="8">
        <v>14.0284850558762</v>
      </c>
      <c r="E38" s="8">
        <v>241.29538448101599</v>
      </c>
      <c r="F38" s="8">
        <v>5.86115468409609E-3</v>
      </c>
      <c r="G38" s="8">
        <v>315.920301012126</v>
      </c>
      <c r="H38" s="14">
        <v>5.0227755379555601E-2</v>
      </c>
      <c r="I38" s="15">
        <v>0</v>
      </c>
      <c r="J38" s="8">
        <v>0</v>
      </c>
      <c r="K38" s="15">
        <v>0</v>
      </c>
      <c r="L38" s="8">
        <v>0</v>
      </c>
      <c r="M38" s="1">
        <v>0</v>
      </c>
      <c r="N38" s="1">
        <v>0</v>
      </c>
    </row>
    <row r="39" spans="1:14" x14ac:dyDescent="0.3">
      <c r="A39" s="1">
        <v>2002</v>
      </c>
      <c r="B39" s="1">
        <v>11</v>
      </c>
      <c r="C39" s="8">
        <v>21202.4993299384</v>
      </c>
      <c r="D39" s="8">
        <v>13.988139551930599</v>
      </c>
      <c r="E39" s="8">
        <v>102.89650652395601</v>
      </c>
      <c r="F39" s="8">
        <v>34.730270684030899</v>
      </c>
      <c r="G39" s="8">
        <v>241.29538448101599</v>
      </c>
      <c r="H39" s="14">
        <v>4.8167803692212401E-2</v>
      </c>
      <c r="I39" s="15">
        <v>0</v>
      </c>
      <c r="J39" s="8">
        <v>0</v>
      </c>
      <c r="K39" s="15">
        <v>0</v>
      </c>
      <c r="L39" s="8">
        <v>0</v>
      </c>
      <c r="M39" s="1">
        <v>0</v>
      </c>
      <c r="N39" s="1">
        <v>0</v>
      </c>
    </row>
    <row r="40" spans="1:14" x14ac:dyDescent="0.3">
      <c r="A40" s="1">
        <v>2002</v>
      </c>
      <c r="B40" s="1">
        <v>12</v>
      </c>
      <c r="C40" s="8">
        <v>19591.208863332799</v>
      </c>
      <c r="D40" s="8">
        <v>13.9353429048719</v>
      </c>
      <c r="E40" s="8">
        <v>28.5791058534417</v>
      </c>
      <c r="F40" s="8">
        <v>98.658158275254706</v>
      </c>
      <c r="G40" s="8">
        <v>102.89650652395601</v>
      </c>
      <c r="H40" s="14">
        <v>4.7446810133765498E-2</v>
      </c>
      <c r="I40" s="15">
        <v>0</v>
      </c>
      <c r="J40" s="8">
        <v>0</v>
      </c>
      <c r="K40" s="15">
        <v>1</v>
      </c>
      <c r="L40" s="8">
        <v>0</v>
      </c>
      <c r="M40" s="1">
        <v>0</v>
      </c>
      <c r="N40" s="1">
        <v>0</v>
      </c>
    </row>
    <row r="41" spans="1:14" x14ac:dyDescent="0.3">
      <c r="A41" s="1">
        <v>2003</v>
      </c>
      <c r="B41" s="1">
        <v>1</v>
      </c>
      <c r="C41" s="8">
        <v>18929.234507785201</v>
      </c>
      <c r="D41" s="8">
        <v>13.847943809004301</v>
      </c>
      <c r="E41" s="8">
        <v>7.42548173876561</v>
      </c>
      <c r="F41" s="8">
        <v>245.996544053055</v>
      </c>
      <c r="G41" s="8">
        <v>28.5791058534417</v>
      </c>
      <c r="H41" s="14">
        <v>4.6505940013707302E-2</v>
      </c>
      <c r="I41" s="15">
        <v>0</v>
      </c>
      <c r="J41" s="8">
        <v>0</v>
      </c>
      <c r="K41" s="15">
        <v>0</v>
      </c>
      <c r="L41" s="8">
        <v>0</v>
      </c>
      <c r="M41" s="1">
        <v>0</v>
      </c>
      <c r="N41" s="1">
        <v>0</v>
      </c>
    </row>
    <row r="42" spans="1:14" x14ac:dyDescent="0.3">
      <c r="A42" s="1">
        <v>2003</v>
      </c>
      <c r="B42" s="1">
        <v>2</v>
      </c>
      <c r="C42" s="8">
        <v>18139.137425924899</v>
      </c>
      <c r="D42" s="8">
        <v>13.8458638069073</v>
      </c>
      <c r="E42" s="8">
        <v>34.5926675300095</v>
      </c>
      <c r="F42" s="8">
        <v>60.043965444936397</v>
      </c>
      <c r="G42" s="8">
        <v>7.42548173876561</v>
      </c>
      <c r="H42" s="14">
        <v>4.5479040113708603E-2</v>
      </c>
      <c r="I42" s="15">
        <v>0</v>
      </c>
      <c r="J42" s="8">
        <v>0</v>
      </c>
      <c r="K42" s="15">
        <v>0</v>
      </c>
      <c r="L42" s="8">
        <v>0</v>
      </c>
      <c r="M42" s="1">
        <v>0</v>
      </c>
      <c r="N42" s="1">
        <v>0</v>
      </c>
    </row>
    <row r="43" spans="1:14" x14ac:dyDescent="0.3">
      <c r="A43" s="1">
        <v>2003</v>
      </c>
      <c r="B43" s="1">
        <v>3</v>
      </c>
      <c r="C43" s="8">
        <v>19853.1693730189</v>
      </c>
      <c r="D43" s="8">
        <v>13.867379332190801</v>
      </c>
      <c r="E43" s="8">
        <v>126.72275025435501</v>
      </c>
      <c r="F43" s="8">
        <v>1.9420515828985201</v>
      </c>
      <c r="G43" s="8">
        <v>34.5926675300095</v>
      </c>
      <c r="H43" s="14">
        <v>4.5528296196821701E-2</v>
      </c>
      <c r="I43" s="15">
        <v>0</v>
      </c>
      <c r="J43" s="8">
        <v>0</v>
      </c>
      <c r="K43" s="15">
        <v>0</v>
      </c>
      <c r="L43" s="8">
        <v>0</v>
      </c>
      <c r="M43" s="1">
        <v>0</v>
      </c>
      <c r="N43" s="1">
        <v>0</v>
      </c>
    </row>
    <row r="44" spans="1:14" x14ac:dyDescent="0.3">
      <c r="A44" s="1">
        <v>2003</v>
      </c>
      <c r="B44" s="1">
        <v>4</v>
      </c>
      <c r="C44" s="8">
        <v>19649.8767707644</v>
      </c>
      <c r="D44" s="8">
        <v>13.8829477399812</v>
      </c>
      <c r="E44" s="8">
        <v>101.239243820506</v>
      </c>
      <c r="F44" s="8">
        <v>31.630166160734699</v>
      </c>
      <c r="G44" s="8">
        <v>126.72275025435501</v>
      </c>
      <c r="H44" s="14">
        <v>4.7551787243035999E-2</v>
      </c>
      <c r="I44" s="15">
        <v>0</v>
      </c>
      <c r="J44" s="8">
        <v>0</v>
      </c>
      <c r="K44" s="15">
        <v>0</v>
      </c>
      <c r="L44" s="8">
        <v>0</v>
      </c>
      <c r="M44" s="1">
        <v>0</v>
      </c>
      <c r="N44" s="1">
        <v>0</v>
      </c>
    </row>
    <row r="45" spans="1:14" x14ac:dyDescent="0.3">
      <c r="A45" s="1">
        <v>2003</v>
      </c>
      <c r="B45" s="1">
        <v>5</v>
      </c>
      <c r="C45" s="8">
        <v>20552.7863058519</v>
      </c>
      <c r="D45" s="8">
        <v>13.8957898938119</v>
      </c>
      <c r="E45" s="8">
        <v>229.03849999085401</v>
      </c>
      <c r="F45" s="8">
        <v>0</v>
      </c>
      <c r="G45" s="8">
        <v>101.239243820506</v>
      </c>
      <c r="H45" s="14">
        <v>4.87395400139531E-2</v>
      </c>
      <c r="I45" s="15">
        <v>0</v>
      </c>
      <c r="J45" s="8">
        <v>0</v>
      </c>
      <c r="K45" s="15">
        <v>0</v>
      </c>
      <c r="L45" s="8">
        <v>0</v>
      </c>
      <c r="M45" s="1">
        <v>0</v>
      </c>
      <c r="N45" s="1">
        <v>0</v>
      </c>
    </row>
    <row r="46" spans="1:14" x14ac:dyDescent="0.3">
      <c r="A46" s="1">
        <v>2003</v>
      </c>
      <c r="B46" s="1">
        <v>6</v>
      </c>
      <c r="C46" s="8">
        <v>22413.364958629001</v>
      </c>
      <c r="D46" s="8">
        <v>13.907603239902</v>
      </c>
      <c r="E46" s="8">
        <v>254.61767797986701</v>
      </c>
      <c r="F46" s="8">
        <v>0</v>
      </c>
      <c r="G46" s="8">
        <v>229.03849999085401</v>
      </c>
      <c r="H46" s="14">
        <v>4.9399523200881597E-2</v>
      </c>
      <c r="I46" s="15">
        <v>0</v>
      </c>
      <c r="J46" s="8">
        <v>0</v>
      </c>
      <c r="K46" s="15">
        <v>0</v>
      </c>
      <c r="L46" s="8">
        <v>0</v>
      </c>
      <c r="M46" s="1">
        <v>0</v>
      </c>
      <c r="N46" s="1">
        <v>0</v>
      </c>
    </row>
    <row r="47" spans="1:14" x14ac:dyDescent="0.3">
      <c r="A47" s="1">
        <v>2003</v>
      </c>
      <c r="B47" s="1">
        <v>7</v>
      </c>
      <c r="C47" s="8">
        <v>22684.637900657301</v>
      </c>
      <c r="D47" s="8">
        <v>13.891106163219501</v>
      </c>
      <c r="E47" s="8">
        <v>325.17725222560301</v>
      </c>
      <c r="F47" s="8">
        <v>0</v>
      </c>
      <c r="G47" s="8">
        <v>254.61767797986701</v>
      </c>
      <c r="H47" s="14">
        <v>4.95453181071914E-2</v>
      </c>
      <c r="I47" s="15">
        <v>0</v>
      </c>
      <c r="J47" s="8">
        <v>0</v>
      </c>
      <c r="K47" s="15">
        <v>0</v>
      </c>
      <c r="L47" s="8">
        <v>0</v>
      </c>
      <c r="M47" s="1">
        <v>0</v>
      </c>
      <c r="N47" s="1">
        <v>0</v>
      </c>
    </row>
    <row r="48" spans="1:14" x14ac:dyDescent="0.3">
      <c r="A48" s="1">
        <v>2003</v>
      </c>
      <c r="B48" s="1">
        <v>8</v>
      </c>
      <c r="C48" s="8">
        <v>22323.735557959699</v>
      </c>
      <c r="D48" s="8">
        <v>13.9388317173582</v>
      </c>
      <c r="E48" s="8">
        <v>286.78712558059601</v>
      </c>
      <c r="F48" s="8">
        <v>0</v>
      </c>
      <c r="G48" s="8">
        <v>325.17725222560301</v>
      </c>
      <c r="H48" s="14">
        <v>4.9950538135861602E-2</v>
      </c>
      <c r="I48" s="15">
        <v>0</v>
      </c>
      <c r="J48" s="8">
        <v>0</v>
      </c>
      <c r="K48" s="15">
        <v>0</v>
      </c>
      <c r="L48" s="8">
        <v>0</v>
      </c>
      <c r="M48" s="1">
        <v>0</v>
      </c>
      <c r="N48" s="1">
        <v>0</v>
      </c>
    </row>
    <row r="49" spans="1:14" x14ac:dyDescent="0.3">
      <c r="A49" s="1">
        <v>2003</v>
      </c>
      <c r="B49" s="1">
        <v>9</v>
      </c>
      <c r="C49" s="8">
        <v>22789.846209207699</v>
      </c>
      <c r="D49" s="8">
        <v>14.0045079499873</v>
      </c>
      <c r="E49" s="8">
        <v>283.47610045413097</v>
      </c>
      <c r="F49" s="8">
        <v>0</v>
      </c>
      <c r="G49" s="8">
        <v>286.78712558059601</v>
      </c>
      <c r="H49" s="14">
        <v>4.9611821674506403E-2</v>
      </c>
      <c r="I49" s="15">
        <v>0</v>
      </c>
      <c r="J49" s="8">
        <v>0</v>
      </c>
      <c r="K49" s="15">
        <v>0</v>
      </c>
      <c r="L49" s="8">
        <v>0</v>
      </c>
      <c r="M49" s="1">
        <v>0</v>
      </c>
      <c r="N49" s="1">
        <v>0</v>
      </c>
    </row>
    <row r="50" spans="1:14" x14ac:dyDescent="0.3">
      <c r="A50" s="1">
        <v>2003</v>
      </c>
      <c r="B50" s="1">
        <v>10</v>
      </c>
      <c r="C50" s="8">
        <v>21841.566483066501</v>
      </c>
      <c r="D50" s="8">
        <v>14.054162089837799</v>
      </c>
      <c r="E50" s="8">
        <v>218.72197193363701</v>
      </c>
      <c r="F50" s="8">
        <v>0</v>
      </c>
      <c r="G50" s="8">
        <v>283.47610045413097</v>
      </c>
      <c r="H50" s="14">
        <v>4.8004650418057002E-2</v>
      </c>
      <c r="I50" s="15">
        <v>0</v>
      </c>
      <c r="J50" s="8">
        <v>0</v>
      </c>
      <c r="K50" s="15">
        <v>0</v>
      </c>
      <c r="L50" s="8">
        <v>0</v>
      </c>
      <c r="M50" s="1">
        <v>0</v>
      </c>
      <c r="N50" s="1">
        <v>0</v>
      </c>
    </row>
    <row r="51" spans="1:14" x14ac:dyDescent="0.3">
      <c r="A51" s="1">
        <v>2003</v>
      </c>
      <c r="B51" s="1">
        <v>11</v>
      </c>
      <c r="C51" s="8">
        <v>21041.145324998299</v>
      </c>
      <c r="D51" s="8">
        <v>14.131623855527399</v>
      </c>
      <c r="E51" s="8">
        <v>127.68754275169699</v>
      </c>
      <c r="F51" s="8">
        <v>3.8026968479157501</v>
      </c>
      <c r="G51" s="8">
        <v>218.72197193363701</v>
      </c>
      <c r="H51" s="14">
        <v>4.5707185349975997E-2</v>
      </c>
      <c r="I51" s="15">
        <v>0</v>
      </c>
      <c r="J51" s="8">
        <v>0</v>
      </c>
      <c r="K51" s="15">
        <v>0</v>
      </c>
      <c r="L51" s="8">
        <v>0</v>
      </c>
      <c r="M51" s="1">
        <v>0</v>
      </c>
      <c r="N51" s="1">
        <v>0</v>
      </c>
    </row>
    <row r="52" spans="1:14" x14ac:dyDescent="0.3">
      <c r="A52" s="1">
        <v>2003</v>
      </c>
      <c r="B52" s="1">
        <v>12</v>
      </c>
      <c r="C52" s="8">
        <v>20477.225724572902</v>
      </c>
      <c r="D52" s="8">
        <v>14.213500360469199</v>
      </c>
      <c r="E52" s="8">
        <v>14.0744977505974</v>
      </c>
      <c r="F52" s="8">
        <v>134.43600633983999</v>
      </c>
      <c r="G52" s="8">
        <v>127.68754275169699</v>
      </c>
      <c r="H52" s="14">
        <v>4.50872398086236E-2</v>
      </c>
      <c r="I52" s="15">
        <v>0</v>
      </c>
      <c r="J52" s="8">
        <v>0</v>
      </c>
      <c r="K52" s="15">
        <v>1</v>
      </c>
      <c r="L52" s="8">
        <v>0</v>
      </c>
      <c r="M52" s="1">
        <v>0</v>
      </c>
      <c r="N52" s="1">
        <v>0</v>
      </c>
    </row>
    <row r="53" spans="1:14" x14ac:dyDescent="0.3">
      <c r="A53" s="1">
        <v>2004</v>
      </c>
      <c r="B53" s="1">
        <v>1</v>
      </c>
      <c r="C53" s="8">
        <v>19342.817037624402</v>
      </c>
      <c r="D53" s="8">
        <v>14.284432456022699</v>
      </c>
      <c r="E53" s="8">
        <v>20.031091646428699</v>
      </c>
      <c r="F53" s="8">
        <v>126.503662955905</v>
      </c>
      <c r="G53" s="8">
        <v>14.0744977505974</v>
      </c>
      <c r="H53" s="14">
        <v>4.3518223969886298E-2</v>
      </c>
      <c r="I53" s="15">
        <v>0</v>
      </c>
      <c r="J53" s="8">
        <v>0</v>
      </c>
      <c r="K53" s="15">
        <v>0</v>
      </c>
      <c r="L53" s="8">
        <v>0</v>
      </c>
      <c r="M53" s="1">
        <v>0</v>
      </c>
      <c r="N53" s="1">
        <v>0</v>
      </c>
    </row>
    <row r="54" spans="1:14" x14ac:dyDescent="0.3">
      <c r="A54" s="1">
        <v>2004</v>
      </c>
      <c r="B54" s="1">
        <v>2</v>
      </c>
      <c r="C54" s="8">
        <v>18745.617814510799</v>
      </c>
      <c r="D54" s="8">
        <v>14.383664229324999</v>
      </c>
      <c r="E54" s="8">
        <v>31.475698022794599</v>
      </c>
      <c r="F54" s="8">
        <v>66.854512758092795</v>
      </c>
      <c r="G54" s="8">
        <v>20.031091646428699</v>
      </c>
      <c r="H54" s="14">
        <v>4.1944641251165898E-2</v>
      </c>
      <c r="I54" s="15">
        <v>0</v>
      </c>
      <c r="J54" s="8">
        <v>0</v>
      </c>
      <c r="K54" s="15">
        <v>0</v>
      </c>
      <c r="L54" s="8">
        <v>0</v>
      </c>
      <c r="M54" s="1">
        <v>0</v>
      </c>
      <c r="N54" s="1">
        <v>0</v>
      </c>
    </row>
    <row r="55" spans="1:14" x14ac:dyDescent="0.3">
      <c r="A55" s="1">
        <v>2004</v>
      </c>
      <c r="B55" s="1">
        <v>3</v>
      </c>
      <c r="C55" s="8">
        <v>18975.601087443902</v>
      </c>
      <c r="D55" s="8">
        <v>14.4806177040004</v>
      </c>
      <c r="E55" s="8">
        <v>47.378988834675603</v>
      </c>
      <c r="F55" s="8">
        <v>40.944133276448497</v>
      </c>
      <c r="G55" s="8">
        <v>31.475698022794599</v>
      </c>
      <c r="H55" s="14">
        <v>4.1678871267769597E-2</v>
      </c>
      <c r="I55" s="15">
        <v>0</v>
      </c>
      <c r="J55" s="8">
        <v>0</v>
      </c>
      <c r="K55" s="15">
        <v>0</v>
      </c>
      <c r="L55" s="8">
        <v>0</v>
      </c>
      <c r="M55" s="1">
        <v>0</v>
      </c>
      <c r="N55" s="1">
        <v>0</v>
      </c>
    </row>
    <row r="56" spans="1:14" x14ac:dyDescent="0.3">
      <c r="A56" s="1">
        <v>2004</v>
      </c>
      <c r="B56" s="1">
        <v>4</v>
      </c>
      <c r="C56" s="8">
        <v>18643.578289223002</v>
      </c>
      <c r="D56" s="8">
        <v>14.608167799334399</v>
      </c>
      <c r="E56" s="8">
        <v>76.623329848907801</v>
      </c>
      <c r="F56" s="8">
        <v>33.968219130981602</v>
      </c>
      <c r="G56" s="8">
        <v>47.378988834675603</v>
      </c>
      <c r="H56" s="14">
        <v>4.3448936614240499E-2</v>
      </c>
      <c r="I56" s="15">
        <v>0</v>
      </c>
      <c r="J56" s="8">
        <v>0</v>
      </c>
      <c r="K56" s="15">
        <v>0</v>
      </c>
      <c r="L56" s="8">
        <v>0</v>
      </c>
      <c r="M56" s="1">
        <v>0</v>
      </c>
      <c r="N56" s="1">
        <v>0</v>
      </c>
    </row>
    <row r="57" spans="1:14" x14ac:dyDescent="0.3">
      <c r="A57" s="1">
        <v>2004</v>
      </c>
      <c r="B57" s="1">
        <v>5</v>
      </c>
      <c r="C57" s="8">
        <v>20242.999821199101</v>
      </c>
      <c r="D57" s="8">
        <v>14.6622458644293</v>
      </c>
      <c r="E57" s="8">
        <v>132.541666666667</v>
      </c>
      <c r="F57" s="8">
        <v>13.8333333333333</v>
      </c>
      <c r="G57" s="8">
        <v>76.623329848907801</v>
      </c>
      <c r="H57" s="14">
        <v>4.4893508069869303E-2</v>
      </c>
      <c r="I57" s="15">
        <v>0</v>
      </c>
      <c r="J57" s="8">
        <v>0</v>
      </c>
      <c r="K57" s="15">
        <v>0</v>
      </c>
      <c r="L57" s="8">
        <v>0</v>
      </c>
      <c r="M57" s="1">
        <v>0</v>
      </c>
      <c r="N57" s="1">
        <v>0</v>
      </c>
    </row>
    <row r="58" spans="1:14" x14ac:dyDescent="0.3">
      <c r="A58" s="1">
        <v>2004</v>
      </c>
      <c r="B58" s="1">
        <v>6</v>
      </c>
      <c r="C58" s="8">
        <v>22742.223671481501</v>
      </c>
      <c r="D58" s="8">
        <v>14.7065783874574</v>
      </c>
      <c r="E58" s="8">
        <v>321.97639370827602</v>
      </c>
      <c r="F58" s="8">
        <v>0</v>
      </c>
      <c r="G58" s="8">
        <v>132.541666666667</v>
      </c>
      <c r="H58" s="14">
        <v>4.5233983778134701E-2</v>
      </c>
      <c r="I58" s="15">
        <v>0</v>
      </c>
      <c r="J58" s="8">
        <v>0</v>
      </c>
      <c r="K58" s="15">
        <v>0</v>
      </c>
      <c r="L58" s="8">
        <v>0</v>
      </c>
      <c r="M58" s="1">
        <v>0</v>
      </c>
      <c r="N58" s="1">
        <v>0</v>
      </c>
    </row>
    <row r="59" spans="1:14" x14ac:dyDescent="0.3">
      <c r="A59" s="1">
        <v>2004</v>
      </c>
      <c r="B59" s="1">
        <v>7</v>
      </c>
      <c r="C59" s="8">
        <v>23801.2657151399</v>
      </c>
      <c r="D59" s="8">
        <v>14.7269161979783</v>
      </c>
      <c r="E59" s="8">
        <v>310.78597872370301</v>
      </c>
      <c r="F59" s="8">
        <v>0</v>
      </c>
      <c r="G59" s="8">
        <v>321.97639370827602</v>
      </c>
      <c r="H59" s="14">
        <v>4.4877460486019899E-2</v>
      </c>
      <c r="I59" s="15">
        <v>0</v>
      </c>
      <c r="J59" s="8">
        <v>0</v>
      </c>
      <c r="K59" s="15">
        <v>0</v>
      </c>
      <c r="L59" s="8">
        <v>0</v>
      </c>
      <c r="M59" s="1">
        <v>0</v>
      </c>
      <c r="N59" s="1">
        <v>0</v>
      </c>
    </row>
    <row r="60" spans="1:14" x14ac:dyDescent="0.3">
      <c r="A60" s="1">
        <v>2004</v>
      </c>
      <c r="B60" s="1">
        <v>8</v>
      </c>
      <c r="C60" s="8">
        <v>22133.0769953778</v>
      </c>
      <c r="D60" s="8">
        <v>14.8100970796113</v>
      </c>
      <c r="E60" s="8">
        <v>298.97119275729199</v>
      </c>
      <c r="F60" s="8">
        <v>0</v>
      </c>
      <c r="G60" s="8">
        <v>310.78597872370301</v>
      </c>
      <c r="H60" s="14">
        <v>4.4414764723519698E-2</v>
      </c>
      <c r="I60" s="15">
        <v>0</v>
      </c>
      <c r="J60" s="8">
        <v>0</v>
      </c>
      <c r="K60" s="15">
        <v>0</v>
      </c>
      <c r="L60" s="8">
        <v>0</v>
      </c>
      <c r="M60" s="1">
        <v>0</v>
      </c>
      <c r="N60" s="1">
        <v>0</v>
      </c>
    </row>
    <row r="61" spans="1:14" x14ac:dyDescent="0.3">
      <c r="A61" s="1">
        <v>2004</v>
      </c>
      <c r="B61" s="1">
        <v>9</v>
      </c>
      <c r="C61" s="8">
        <v>21759.432569105498</v>
      </c>
      <c r="D61" s="8">
        <v>14.904947364932299</v>
      </c>
      <c r="E61" s="8">
        <v>298.37371125733699</v>
      </c>
      <c r="F61" s="8">
        <v>0</v>
      </c>
      <c r="G61" s="8">
        <v>298.97119275729199</v>
      </c>
      <c r="H61" s="14">
        <v>4.6200402561048799E-2</v>
      </c>
      <c r="I61" s="15">
        <v>0</v>
      </c>
      <c r="J61" s="8">
        <v>0</v>
      </c>
      <c r="K61" s="15">
        <v>0</v>
      </c>
      <c r="L61" s="8">
        <v>0</v>
      </c>
      <c r="M61" s="1">
        <v>0</v>
      </c>
      <c r="N61" s="1">
        <v>0</v>
      </c>
    </row>
    <row r="62" spans="1:14" x14ac:dyDescent="0.3">
      <c r="A62" s="1">
        <v>2004</v>
      </c>
      <c r="B62" s="1">
        <v>10</v>
      </c>
      <c r="C62" s="8">
        <v>21663.481529152901</v>
      </c>
      <c r="D62" s="8">
        <v>15.025816179288</v>
      </c>
      <c r="E62" s="8">
        <v>180.78962868374001</v>
      </c>
      <c r="F62" s="8">
        <v>1.5483013370432901</v>
      </c>
      <c r="G62" s="8">
        <v>298.37371125733699</v>
      </c>
      <c r="H62" s="14">
        <v>5.0813639318803901E-2</v>
      </c>
      <c r="I62" s="15">
        <v>0</v>
      </c>
      <c r="J62" s="8">
        <v>0</v>
      </c>
      <c r="K62" s="15">
        <v>0</v>
      </c>
      <c r="L62" s="8">
        <v>0</v>
      </c>
      <c r="M62" s="1">
        <v>0</v>
      </c>
      <c r="N62" s="1">
        <v>0</v>
      </c>
    </row>
    <row r="63" spans="1:14" x14ac:dyDescent="0.3">
      <c r="A63" s="1">
        <v>2004</v>
      </c>
      <c r="B63" s="1">
        <v>11</v>
      </c>
      <c r="C63" s="8">
        <v>20620.5000824167</v>
      </c>
      <c r="D63" s="8">
        <v>15.0824104489433</v>
      </c>
      <c r="E63" s="8">
        <v>89.155191325227904</v>
      </c>
      <c r="F63" s="8">
        <v>9.2038748488385398</v>
      </c>
      <c r="G63" s="8">
        <v>180.78962868374001</v>
      </c>
      <c r="H63" s="14">
        <v>4.7900511698605597E-2</v>
      </c>
      <c r="I63" s="15">
        <v>0</v>
      </c>
      <c r="J63" s="8">
        <v>0</v>
      </c>
      <c r="K63" s="15">
        <v>0</v>
      </c>
      <c r="L63" s="8">
        <v>0</v>
      </c>
      <c r="M63" s="1">
        <v>0</v>
      </c>
      <c r="N63" s="1">
        <v>0</v>
      </c>
    </row>
    <row r="64" spans="1:14" x14ac:dyDescent="0.3">
      <c r="A64" s="1">
        <v>2004</v>
      </c>
      <c r="B64" s="1">
        <v>12</v>
      </c>
      <c r="C64" s="8">
        <v>20899.835804014601</v>
      </c>
      <c r="D64" s="8">
        <v>15.120500100300299</v>
      </c>
      <c r="E64" s="8">
        <v>28.518350539545999</v>
      </c>
      <c r="F64" s="8">
        <v>104.786846075692</v>
      </c>
      <c r="G64" s="8">
        <v>89.155191325227904</v>
      </c>
      <c r="H64" s="14">
        <v>4.8636707774539503E-2</v>
      </c>
      <c r="I64" s="15">
        <v>0</v>
      </c>
      <c r="J64" s="8">
        <v>0</v>
      </c>
      <c r="K64" s="15">
        <v>1</v>
      </c>
      <c r="L64" s="8">
        <v>0</v>
      </c>
      <c r="M64" s="1">
        <v>0</v>
      </c>
      <c r="N64" s="1">
        <v>0</v>
      </c>
    </row>
    <row r="65" spans="1:14" x14ac:dyDescent="0.3">
      <c r="A65" s="1">
        <v>2005</v>
      </c>
      <c r="B65" s="1">
        <v>1</v>
      </c>
      <c r="C65" s="8">
        <v>19971.901118994399</v>
      </c>
      <c r="D65" s="8">
        <v>15.1570568807733</v>
      </c>
      <c r="E65" s="8">
        <v>23.8760854636297</v>
      </c>
      <c r="F65" s="8">
        <v>103.06719856740099</v>
      </c>
      <c r="G65" s="8">
        <v>28.518350539545999</v>
      </c>
      <c r="H65" s="14">
        <v>4.5564860891584902E-2</v>
      </c>
      <c r="I65" s="15">
        <v>0</v>
      </c>
      <c r="J65" s="8">
        <v>0</v>
      </c>
      <c r="K65" s="15">
        <v>0</v>
      </c>
      <c r="L65" s="8">
        <v>0</v>
      </c>
      <c r="M65" s="1">
        <v>0</v>
      </c>
      <c r="N65" s="1">
        <v>0</v>
      </c>
    </row>
    <row r="66" spans="1:14" x14ac:dyDescent="0.3">
      <c r="A66" s="1">
        <v>2005</v>
      </c>
      <c r="B66" s="1">
        <v>2</v>
      </c>
      <c r="C66" s="8">
        <v>18338.159533711001</v>
      </c>
      <c r="D66" s="8">
        <v>15.2015946010535</v>
      </c>
      <c r="E66" s="8">
        <v>14.7795733714481</v>
      </c>
      <c r="F66" s="8">
        <v>89.232534046683995</v>
      </c>
      <c r="G66" s="8">
        <v>23.8760854636297</v>
      </c>
      <c r="H66" s="14">
        <v>4.3875822413682097E-2</v>
      </c>
      <c r="I66" s="15">
        <v>0</v>
      </c>
      <c r="J66" s="8">
        <v>0</v>
      </c>
      <c r="K66" s="15">
        <v>0</v>
      </c>
      <c r="L66" s="8">
        <v>0</v>
      </c>
      <c r="M66" s="1">
        <v>0</v>
      </c>
      <c r="N66" s="1">
        <v>0</v>
      </c>
    </row>
    <row r="67" spans="1:14" x14ac:dyDescent="0.3">
      <c r="A67" s="1">
        <v>2005</v>
      </c>
      <c r="B67" s="1">
        <v>3</v>
      </c>
      <c r="C67" s="8">
        <v>18637.905584021399</v>
      </c>
      <c r="D67" s="8">
        <v>15.2587917051227</v>
      </c>
      <c r="E67" s="8">
        <v>55.0400394605428</v>
      </c>
      <c r="F67" s="8">
        <v>78.940445069901102</v>
      </c>
      <c r="G67" s="8">
        <v>14.7795733714481</v>
      </c>
      <c r="H67" s="14">
        <v>4.4280702831531397E-2</v>
      </c>
      <c r="I67" s="15">
        <v>0</v>
      </c>
      <c r="J67" s="8">
        <v>0</v>
      </c>
      <c r="K67" s="15">
        <v>0</v>
      </c>
      <c r="L67" s="8">
        <v>0</v>
      </c>
      <c r="M67" s="1">
        <v>0</v>
      </c>
      <c r="N67" s="1">
        <v>0</v>
      </c>
    </row>
    <row r="68" spans="1:14" x14ac:dyDescent="0.3">
      <c r="A68" s="1">
        <v>2005</v>
      </c>
      <c r="B68" s="1">
        <v>4</v>
      </c>
      <c r="C68" s="8">
        <v>19283.567861562798</v>
      </c>
      <c r="D68" s="8">
        <v>15.2998341295614</v>
      </c>
      <c r="E68" s="8">
        <v>68.851319402389507</v>
      </c>
      <c r="F68" s="8">
        <v>27.3795994732941</v>
      </c>
      <c r="G68" s="8">
        <v>55.0400394605428</v>
      </c>
      <c r="H68" s="14">
        <v>4.5568398535560002E-2</v>
      </c>
      <c r="I68" s="15">
        <v>0</v>
      </c>
      <c r="J68" s="8">
        <v>0</v>
      </c>
      <c r="K68" s="15">
        <v>0</v>
      </c>
      <c r="L68" s="8">
        <v>0</v>
      </c>
      <c r="M68" s="1">
        <v>0</v>
      </c>
      <c r="N68" s="1">
        <v>0</v>
      </c>
    </row>
    <row r="69" spans="1:14" x14ac:dyDescent="0.3">
      <c r="A69" s="1">
        <v>2005</v>
      </c>
      <c r="B69" s="1">
        <v>5</v>
      </c>
      <c r="C69" s="8">
        <v>20122.169883500399</v>
      </c>
      <c r="D69" s="8">
        <v>15.3823204849453</v>
      </c>
      <c r="E69" s="8">
        <v>151.25206791620701</v>
      </c>
      <c r="F69" s="8">
        <v>0.74866386225453296</v>
      </c>
      <c r="G69" s="8">
        <v>68.851319402389507</v>
      </c>
      <c r="H69" s="14">
        <v>4.5987293451361599E-2</v>
      </c>
      <c r="I69" s="15">
        <v>0</v>
      </c>
      <c r="J69" s="8">
        <v>0</v>
      </c>
      <c r="K69" s="15">
        <v>0</v>
      </c>
      <c r="L69" s="8">
        <v>0</v>
      </c>
      <c r="M69" s="1">
        <v>0</v>
      </c>
      <c r="N69" s="1">
        <v>0</v>
      </c>
    </row>
    <row r="70" spans="1:14" x14ac:dyDescent="0.3">
      <c r="A70" s="1">
        <v>2005</v>
      </c>
      <c r="B70" s="1">
        <v>6</v>
      </c>
      <c r="C70" s="8">
        <v>22389.577146560099</v>
      </c>
      <c r="D70" s="8">
        <v>15.4576416450266</v>
      </c>
      <c r="E70" s="8">
        <v>245.31806466596601</v>
      </c>
      <c r="F70" s="8">
        <v>0</v>
      </c>
      <c r="G70" s="8">
        <v>151.25206791620701</v>
      </c>
      <c r="H70" s="14">
        <v>4.6651790156971698E-2</v>
      </c>
      <c r="I70" s="15">
        <v>0</v>
      </c>
      <c r="J70" s="8">
        <v>0</v>
      </c>
      <c r="K70" s="15">
        <v>0</v>
      </c>
      <c r="L70" s="8">
        <v>0</v>
      </c>
      <c r="M70" s="1">
        <v>0</v>
      </c>
      <c r="N70" s="1">
        <v>0</v>
      </c>
    </row>
    <row r="71" spans="1:14" x14ac:dyDescent="0.3">
      <c r="A71" s="1">
        <v>2005</v>
      </c>
      <c r="B71" s="1">
        <v>7</v>
      </c>
      <c r="C71" s="8">
        <v>23346.793650280299</v>
      </c>
      <c r="D71" s="8">
        <v>15.5772917039963</v>
      </c>
      <c r="E71" s="8">
        <v>350.24389077364799</v>
      </c>
      <c r="F71" s="8">
        <v>0</v>
      </c>
      <c r="G71" s="8">
        <v>245.31806466596601</v>
      </c>
      <c r="H71" s="14">
        <v>4.7034586211820599E-2</v>
      </c>
      <c r="I71" s="15">
        <v>0</v>
      </c>
      <c r="J71" s="8">
        <v>0</v>
      </c>
      <c r="K71" s="15">
        <v>0</v>
      </c>
      <c r="L71" s="8">
        <v>0</v>
      </c>
      <c r="M71" s="1">
        <v>0</v>
      </c>
      <c r="N71" s="1">
        <v>0</v>
      </c>
    </row>
    <row r="72" spans="1:14" x14ac:dyDescent="0.3">
      <c r="A72" s="1">
        <v>2005</v>
      </c>
      <c r="B72" s="1">
        <v>8</v>
      </c>
      <c r="C72" s="8">
        <v>22698.900578394401</v>
      </c>
      <c r="D72" s="8">
        <v>15.5862315996251</v>
      </c>
      <c r="E72" s="8">
        <v>362.78163077883301</v>
      </c>
      <c r="F72" s="8">
        <v>0</v>
      </c>
      <c r="G72" s="8">
        <v>350.24389077364799</v>
      </c>
      <c r="H72" s="14">
        <v>4.6455710726386601E-2</v>
      </c>
      <c r="I72" s="15">
        <v>0</v>
      </c>
      <c r="J72" s="8">
        <v>0</v>
      </c>
      <c r="K72" s="15">
        <v>0</v>
      </c>
      <c r="L72" s="8">
        <v>0</v>
      </c>
      <c r="M72" s="1">
        <v>0</v>
      </c>
      <c r="N72" s="1">
        <v>0</v>
      </c>
    </row>
    <row r="73" spans="1:14" x14ac:dyDescent="0.3">
      <c r="A73" s="1">
        <v>2005</v>
      </c>
      <c r="B73" s="1">
        <v>9</v>
      </c>
      <c r="C73" s="8">
        <v>23711.297345625499</v>
      </c>
      <c r="D73" s="8">
        <v>15.591288578390399</v>
      </c>
      <c r="E73" s="8">
        <v>314.84266769791299</v>
      </c>
      <c r="F73" s="8">
        <v>0</v>
      </c>
      <c r="G73" s="8">
        <v>362.78163077883301</v>
      </c>
      <c r="H73" s="14">
        <v>4.7367603057266797E-2</v>
      </c>
      <c r="I73" s="15">
        <v>0</v>
      </c>
      <c r="J73" s="8">
        <v>0</v>
      </c>
      <c r="K73" s="15">
        <v>0</v>
      </c>
      <c r="L73" s="8">
        <v>0</v>
      </c>
      <c r="M73" s="1">
        <v>0</v>
      </c>
      <c r="N73" s="1">
        <v>0</v>
      </c>
    </row>
    <row r="74" spans="1:14" x14ac:dyDescent="0.3">
      <c r="A74" s="1">
        <v>2005</v>
      </c>
      <c r="B74" s="1">
        <v>10</v>
      </c>
      <c r="C74" s="8">
        <v>22466.111058722701</v>
      </c>
      <c r="D74" s="8">
        <v>15.5158843689641</v>
      </c>
      <c r="E74" s="8">
        <v>213.78666923833501</v>
      </c>
      <c r="F74" s="8">
        <v>13.194028518195701</v>
      </c>
      <c r="G74" s="8">
        <v>314.84266769791299</v>
      </c>
      <c r="H74" s="14">
        <v>4.8381142126394903E-2</v>
      </c>
      <c r="I74" s="15">
        <v>0</v>
      </c>
      <c r="J74" s="8">
        <v>0</v>
      </c>
      <c r="K74" s="15">
        <v>0</v>
      </c>
      <c r="L74" s="8">
        <v>0</v>
      </c>
      <c r="M74" s="1">
        <v>0</v>
      </c>
      <c r="N74" s="1">
        <v>0</v>
      </c>
    </row>
    <row r="75" spans="1:14" x14ac:dyDescent="0.3">
      <c r="A75" s="1">
        <v>2005</v>
      </c>
      <c r="B75" s="1">
        <v>11</v>
      </c>
      <c r="C75" s="8">
        <v>18218.480810440102</v>
      </c>
      <c r="D75" s="8">
        <v>15.6333300431462</v>
      </c>
      <c r="E75" s="8">
        <v>86.269684929734197</v>
      </c>
      <c r="F75" s="8">
        <v>16.321364947120799</v>
      </c>
      <c r="G75" s="8">
        <v>213.78666923833501</v>
      </c>
      <c r="H75" s="14">
        <v>4.7612308680719001E-2</v>
      </c>
      <c r="I75" s="15">
        <v>1</v>
      </c>
      <c r="J75" s="8">
        <v>0</v>
      </c>
      <c r="K75" s="15">
        <v>0</v>
      </c>
      <c r="L75" s="8">
        <v>0</v>
      </c>
      <c r="M75" s="1">
        <v>0</v>
      </c>
      <c r="N75" s="1">
        <v>0</v>
      </c>
    </row>
    <row r="76" spans="1:14" x14ac:dyDescent="0.3">
      <c r="A76" s="1">
        <v>2005</v>
      </c>
      <c r="B76" s="1">
        <v>12</v>
      </c>
      <c r="C76" s="8">
        <v>20060.640524344599</v>
      </c>
      <c r="D76" s="8">
        <v>15.7871828577124</v>
      </c>
      <c r="E76" s="8">
        <v>18.7472570042207</v>
      </c>
      <c r="F76" s="8">
        <v>91.720784858468505</v>
      </c>
      <c r="G76" s="8">
        <v>86.269684929734197</v>
      </c>
      <c r="H76" s="14">
        <v>4.8575442978690202E-2</v>
      </c>
      <c r="I76" s="15">
        <v>0</v>
      </c>
      <c r="J76" s="8">
        <v>0</v>
      </c>
      <c r="K76" s="15">
        <v>1</v>
      </c>
      <c r="L76" s="8">
        <v>0</v>
      </c>
      <c r="M76" s="1">
        <v>0</v>
      </c>
      <c r="N76" s="1">
        <v>0</v>
      </c>
    </row>
    <row r="77" spans="1:14" x14ac:dyDescent="0.3">
      <c r="A77" s="1">
        <v>2006</v>
      </c>
      <c r="B77" s="1">
        <v>1</v>
      </c>
      <c r="C77" s="8">
        <v>19936.9079316774</v>
      </c>
      <c r="D77" s="8">
        <v>15.984236519374701</v>
      </c>
      <c r="E77" s="8">
        <v>28.909164099402901</v>
      </c>
      <c r="F77" s="8">
        <v>97.428794389005006</v>
      </c>
      <c r="G77" s="8">
        <v>18.7472570042207</v>
      </c>
      <c r="H77" s="14">
        <v>5.0103954100900003E-2</v>
      </c>
      <c r="I77" s="15">
        <v>0</v>
      </c>
      <c r="J77" s="8">
        <v>0</v>
      </c>
      <c r="K77" s="15">
        <v>0</v>
      </c>
      <c r="L77" s="8">
        <v>0</v>
      </c>
      <c r="M77" s="1">
        <v>0</v>
      </c>
      <c r="N77" s="1">
        <v>0</v>
      </c>
    </row>
    <row r="78" spans="1:14" x14ac:dyDescent="0.3">
      <c r="A78" s="1">
        <v>2006</v>
      </c>
      <c r="B78" s="1">
        <v>2</v>
      </c>
      <c r="C78" s="8">
        <v>18052.608617382601</v>
      </c>
      <c r="D78" s="8">
        <v>16.071515321450899</v>
      </c>
      <c r="E78" s="8">
        <v>23.1833740330379</v>
      </c>
      <c r="F78" s="8">
        <v>112.935153439449</v>
      </c>
      <c r="G78" s="8">
        <v>28.909164099402901</v>
      </c>
      <c r="H78" s="14">
        <v>4.8708324748661401E-2</v>
      </c>
      <c r="I78" s="15">
        <v>0</v>
      </c>
      <c r="J78" s="8">
        <v>0</v>
      </c>
      <c r="K78" s="15">
        <v>0</v>
      </c>
      <c r="L78" s="8">
        <v>0</v>
      </c>
      <c r="M78" s="1">
        <v>0</v>
      </c>
      <c r="N78" s="1">
        <v>0</v>
      </c>
    </row>
    <row r="79" spans="1:14" x14ac:dyDescent="0.3">
      <c r="A79" s="1">
        <v>2006</v>
      </c>
      <c r="B79" s="1">
        <v>3</v>
      </c>
      <c r="C79" s="8">
        <v>18424.466532525599</v>
      </c>
      <c r="D79" s="8">
        <v>16.114286197077401</v>
      </c>
      <c r="E79" s="8">
        <v>48.305720486185002</v>
      </c>
      <c r="F79" s="8">
        <v>53.937454003297702</v>
      </c>
      <c r="G79" s="8">
        <v>23.1833740330379</v>
      </c>
      <c r="H79" s="14">
        <v>4.8681656630053201E-2</v>
      </c>
      <c r="I79" s="15">
        <v>0</v>
      </c>
      <c r="J79" s="8">
        <v>0</v>
      </c>
      <c r="K79" s="15">
        <v>0</v>
      </c>
      <c r="L79" s="8">
        <v>0</v>
      </c>
      <c r="M79" s="1">
        <v>0</v>
      </c>
      <c r="N79" s="1">
        <v>0</v>
      </c>
    </row>
    <row r="80" spans="1:14" x14ac:dyDescent="0.3">
      <c r="A80" s="1">
        <v>2006</v>
      </c>
      <c r="B80" s="1">
        <v>4</v>
      </c>
      <c r="C80" s="8">
        <v>19481.8847715519</v>
      </c>
      <c r="D80" s="8">
        <v>16.194050474463499</v>
      </c>
      <c r="E80" s="8">
        <v>131.371098158753</v>
      </c>
      <c r="F80" s="8">
        <v>3.2911340818536599</v>
      </c>
      <c r="G80" s="8">
        <v>48.305720486185002</v>
      </c>
      <c r="H80" s="14">
        <v>5.0659415240046198E-2</v>
      </c>
      <c r="I80" s="15">
        <v>0</v>
      </c>
      <c r="J80" s="8">
        <v>0</v>
      </c>
      <c r="K80" s="15">
        <v>0</v>
      </c>
      <c r="L80" s="8">
        <v>0</v>
      </c>
      <c r="M80" s="1">
        <v>0</v>
      </c>
      <c r="N80" s="1">
        <v>0</v>
      </c>
    </row>
    <row r="81" spans="1:14" x14ac:dyDescent="0.3">
      <c r="A81" s="1">
        <v>2006</v>
      </c>
      <c r="B81" s="1">
        <v>5</v>
      </c>
      <c r="C81" s="8">
        <v>20834.070173382101</v>
      </c>
      <c r="D81" s="8">
        <v>16.211066903891499</v>
      </c>
      <c r="E81" s="8">
        <v>175.98982638467999</v>
      </c>
      <c r="F81" s="8">
        <v>1.3345106448641499</v>
      </c>
      <c r="G81" s="8">
        <v>131.371098158753</v>
      </c>
      <c r="H81" s="14">
        <v>5.1265006674686898E-2</v>
      </c>
      <c r="I81" s="15">
        <v>0</v>
      </c>
      <c r="J81" s="8">
        <v>0</v>
      </c>
      <c r="K81" s="15">
        <v>0</v>
      </c>
      <c r="L81" s="8">
        <v>0</v>
      </c>
      <c r="M81" s="1">
        <v>0</v>
      </c>
      <c r="N81" s="1">
        <v>0</v>
      </c>
    </row>
    <row r="82" spans="1:14" x14ac:dyDescent="0.3">
      <c r="A82" s="1">
        <v>2006</v>
      </c>
      <c r="B82" s="1">
        <v>6</v>
      </c>
      <c r="C82" s="8">
        <v>22421.448199275201</v>
      </c>
      <c r="D82" s="8">
        <v>16.228200251990501</v>
      </c>
      <c r="E82" s="8">
        <v>282.664422847433</v>
      </c>
      <c r="F82" s="8">
        <v>0</v>
      </c>
      <c r="G82" s="8">
        <v>175.98982638467999</v>
      </c>
      <c r="H82" s="14">
        <v>5.2349335593288103E-2</v>
      </c>
      <c r="I82" s="15">
        <v>0</v>
      </c>
      <c r="J82" s="8">
        <v>0</v>
      </c>
      <c r="K82" s="15">
        <v>0</v>
      </c>
      <c r="L82" s="8">
        <v>0</v>
      </c>
      <c r="M82" s="1">
        <v>0</v>
      </c>
      <c r="N82" s="1">
        <v>0</v>
      </c>
    </row>
    <row r="83" spans="1:14" x14ac:dyDescent="0.3">
      <c r="A83" s="1">
        <v>2006</v>
      </c>
      <c r="B83" s="1">
        <v>7</v>
      </c>
      <c r="C83" s="8">
        <v>23159.5582721135</v>
      </c>
      <c r="D83" s="8">
        <v>16.237264739831598</v>
      </c>
      <c r="E83" s="8">
        <v>283.18637978196102</v>
      </c>
      <c r="F83" s="8">
        <v>0</v>
      </c>
      <c r="G83" s="8">
        <v>282.664422847433</v>
      </c>
      <c r="H83" s="14">
        <v>5.3049525644473301E-2</v>
      </c>
      <c r="I83" s="15">
        <v>0</v>
      </c>
      <c r="J83" s="8">
        <v>0</v>
      </c>
      <c r="K83" s="15">
        <v>0</v>
      </c>
      <c r="L83" s="8">
        <v>0</v>
      </c>
      <c r="M83" s="1">
        <v>0</v>
      </c>
      <c r="N83" s="1">
        <v>0</v>
      </c>
    </row>
    <row r="84" spans="1:14" x14ac:dyDescent="0.3">
      <c r="A84" s="1">
        <v>2006</v>
      </c>
      <c r="B84" s="1">
        <v>8</v>
      </c>
      <c r="C84" s="8">
        <v>23045.839918248901</v>
      </c>
      <c r="D84" s="8">
        <v>16.267181063718599</v>
      </c>
      <c r="E84" s="8">
        <v>331.12711884634399</v>
      </c>
      <c r="F84" s="8">
        <v>0</v>
      </c>
      <c r="G84" s="8">
        <v>283.18637978196102</v>
      </c>
      <c r="H84" s="14">
        <v>5.2396590949490403E-2</v>
      </c>
      <c r="I84" s="15">
        <v>0</v>
      </c>
      <c r="J84" s="8">
        <v>0</v>
      </c>
      <c r="K84" s="15">
        <v>0</v>
      </c>
      <c r="L84" s="8">
        <v>0</v>
      </c>
      <c r="M84" s="1">
        <v>0</v>
      </c>
      <c r="N84" s="1">
        <v>0</v>
      </c>
    </row>
    <row r="85" spans="1:14" x14ac:dyDescent="0.3">
      <c r="A85" s="1">
        <v>2006</v>
      </c>
      <c r="B85" s="1">
        <v>9</v>
      </c>
      <c r="C85" s="8">
        <v>23174.683601476601</v>
      </c>
      <c r="D85" s="8">
        <v>16.297896583818599</v>
      </c>
      <c r="E85" s="8">
        <v>281.34908990001998</v>
      </c>
      <c r="F85" s="8">
        <v>0</v>
      </c>
      <c r="G85" s="8">
        <v>331.12711884634399</v>
      </c>
      <c r="H85" s="14">
        <v>5.2293195686001701E-2</v>
      </c>
      <c r="I85" s="15">
        <v>0</v>
      </c>
      <c r="J85" s="8">
        <v>0</v>
      </c>
      <c r="K85" s="15">
        <v>0</v>
      </c>
      <c r="L85" s="8">
        <v>0</v>
      </c>
      <c r="M85" s="1">
        <v>0</v>
      </c>
      <c r="N85" s="1">
        <v>0</v>
      </c>
    </row>
    <row r="86" spans="1:14" x14ac:dyDescent="0.3">
      <c r="A86" s="1">
        <v>2006</v>
      </c>
      <c r="B86" s="1">
        <v>10</v>
      </c>
      <c r="C86" s="8">
        <v>22355.568054219199</v>
      </c>
      <c r="D86" s="8">
        <v>16.349617857206798</v>
      </c>
      <c r="E86" s="8">
        <v>200.08235502539401</v>
      </c>
      <c r="F86" s="8">
        <v>6.3831438681242698</v>
      </c>
      <c r="G86" s="8">
        <v>281.34908990001998</v>
      </c>
      <c r="H86" s="14">
        <v>5.2446999160492301E-2</v>
      </c>
      <c r="I86" s="15">
        <v>0</v>
      </c>
      <c r="J86" s="8">
        <v>0</v>
      </c>
      <c r="K86" s="15">
        <v>0</v>
      </c>
      <c r="L86" s="8">
        <v>0</v>
      </c>
      <c r="M86" s="1">
        <v>0</v>
      </c>
      <c r="N86" s="1">
        <v>0</v>
      </c>
    </row>
    <row r="87" spans="1:14" x14ac:dyDescent="0.3">
      <c r="A87" s="1">
        <v>2006</v>
      </c>
      <c r="B87" s="1">
        <v>11</v>
      </c>
      <c r="C87" s="8">
        <v>20855.907260628199</v>
      </c>
      <c r="D87" s="8">
        <v>16.3559893378686</v>
      </c>
      <c r="E87" s="8">
        <v>70.369461474225503</v>
      </c>
      <c r="F87" s="8">
        <v>58.535259966685203</v>
      </c>
      <c r="G87" s="8">
        <v>200.08235502539401</v>
      </c>
      <c r="H87" s="14">
        <v>5.0610363463441901E-2</v>
      </c>
      <c r="I87" s="15">
        <v>0</v>
      </c>
      <c r="J87" s="8">
        <v>0</v>
      </c>
      <c r="K87" s="15">
        <v>0</v>
      </c>
      <c r="L87" s="8">
        <v>0</v>
      </c>
      <c r="M87" s="1">
        <v>0</v>
      </c>
      <c r="N87" s="1">
        <v>0</v>
      </c>
    </row>
    <row r="88" spans="1:14" x14ac:dyDescent="0.3">
      <c r="A88" s="1">
        <v>2006</v>
      </c>
      <c r="B88" s="1">
        <v>12</v>
      </c>
      <c r="C88" s="8">
        <v>20580.703177744199</v>
      </c>
      <c r="D88" s="8">
        <v>16.3453475649208</v>
      </c>
      <c r="E88" s="8">
        <v>62.717743760791599</v>
      </c>
      <c r="F88" s="8">
        <v>22.4545864160904</v>
      </c>
      <c r="G88" s="8">
        <v>70.369461474225503</v>
      </c>
      <c r="H88" s="14">
        <v>4.9744220592435398E-2</v>
      </c>
      <c r="I88" s="15">
        <v>0</v>
      </c>
      <c r="J88" s="8">
        <v>0</v>
      </c>
      <c r="K88" s="15">
        <v>1</v>
      </c>
      <c r="L88" s="8">
        <v>0</v>
      </c>
      <c r="M88" s="1">
        <v>0</v>
      </c>
      <c r="N88" s="1">
        <v>0</v>
      </c>
    </row>
    <row r="89" spans="1:14" x14ac:dyDescent="0.3">
      <c r="A89" s="1">
        <v>2007</v>
      </c>
      <c r="B89" s="1">
        <v>1</v>
      </c>
      <c r="C89" s="8">
        <v>21802.909806038999</v>
      </c>
      <c r="D89" s="8">
        <v>16.363427503013099</v>
      </c>
      <c r="E89" s="8">
        <v>55.445797060494201</v>
      </c>
      <c r="F89" s="8">
        <v>29.066470365817398</v>
      </c>
      <c r="G89" s="8">
        <v>62.717743760791599</v>
      </c>
      <c r="H89" s="14">
        <v>4.9286432772947399E-2</v>
      </c>
      <c r="I89" s="15">
        <v>0</v>
      </c>
      <c r="J89" s="8">
        <v>1</v>
      </c>
      <c r="K89" s="15">
        <v>0</v>
      </c>
      <c r="L89" s="8">
        <v>0</v>
      </c>
      <c r="M89" s="1">
        <v>0</v>
      </c>
      <c r="N89" s="1">
        <v>0</v>
      </c>
    </row>
    <row r="90" spans="1:14" x14ac:dyDescent="0.3">
      <c r="A90" s="1">
        <v>2007</v>
      </c>
      <c r="B90" s="1">
        <v>2</v>
      </c>
      <c r="C90" s="8">
        <v>18718.1215938684</v>
      </c>
      <c r="D90" s="8">
        <v>16.321540844592199</v>
      </c>
      <c r="E90" s="8">
        <v>21.083467052824901</v>
      </c>
      <c r="F90" s="8">
        <v>128.539593340371</v>
      </c>
      <c r="G90" s="8">
        <v>55.445797060494201</v>
      </c>
      <c r="H90" s="14">
        <v>4.7943692363019902E-2</v>
      </c>
      <c r="I90" s="15">
        <v>0</v>
      </c>
      <c r="J90" s="8">
        <v>0</v>
      </c>
      <c r="K90" s="15">
        <v>0</v>
      </c>
      <c r="L90" s="8">
        <v>0</v>
      </c>
      <c r="M90" s="1">
        <v>0</v>
      </c>
      <c r="N90" s="1">
        <v>0</v>
      </c>
    </row>
    <row r="91" spans="1:14" x14ac:dyDescent="0.3">
      <c r="A91" s="1">
        <v>2007</v>
      </c>
      <c r="B91" s="1">
        <v>3</v>
      </c>
      <c r="C91" s="8">
        <v>18907.8239870135</v>
      </c>
      <c r="D91" s="8">
        <v>16.272005770482799</v>
      </c>
      <c r="E91" s="8">
        <v>64.462878737671403</v>
      </c>
      <c r="F91" s="8">
        <v>26.463553947080399</v>
      </c>
      <c r="G91" s="8">
        <v>21.083467052824901</v>
      </c>
      <c r="H91" s="14">
        <v>4.7023299212724697E-2</v>
      </c>
      <c r="I91" s="15">
        <v>0</v>
      </c>
      <c r="J91" s="8">
        <v>0</v>
      </c>
      <c r="K91" s="15">
        <v>0</v>
      </c>
      <c r="L91" s="8">
        <v>0</v>
      </c>
      <c r="M91" s="1">
        <v>0</v>
      </c>
      <c r="N91" s="1">
        <v>0</v>
      </c>
    </row>
    <row r="92" spans="1:14" x14ac:dyDescent="0.3">
      <c r="A92" s="1">
        <v>2007</v>
      </c>
      <c r="B92" s="1">
        <v>4</v>
      </c>
      <c r="C92" s="8">
        <v>19360.1756110354</v>
      </c>
      <c r="D92" s="8">
        <v>16.222358629957199</v>
      </c>
      <c r="E92" s="8">
        <v>98.2927811906861</v>
      </c>
      <c r="F92" s="8">
        <v>20.901731767216202</v>
      </c>
      <c r="G92" s="8">
        <v>64.462878737671403</v>
      </c>
      <c r="H92" s="14">
        <v>4.8697730626197602E-2</v>
      </c>
      <c r="I92" s="15">
        <v>0</v>
      </c>
      <c r="J92" s="8">
        <v>0</v>
      </c>
      <c r="K92" s="15">
        <v>0</v>
      </c>
      <c r="L92" s="8">
        <v>0</v>
      </c>
      <c r="M92" s="1">
        <v>0</v>
      </c>
      <c r="N92" s="1">
        <v>0</v>
      </c>
    </row>
    <row r="93" spans="1:14" x14ac:dyDescent="0.3">
      <c r="A93" s="1">
        <v>2007</v>
      </c>
      <c r="B93" s="1">
        <v>5</v>
      </c>
      <c r="C93" s="8">
        <v>20503.738999604298</v>
      </c>
      <c r="D93" s="8">
        <v>16.188482898076</v>
      </c>
      <c r="E93" s="8">
        <v>159.464073707137</v>
      </c>
      <c r="F93" s="8">
        <v>1.24564941799829</v>
      </c>
      <c r="G93" s="8">
        <v>98.2927811906861</v>
      </c>
      <c r="H93" s="14">
        <v>4.9675571754716201E-2</v>
      </c>
      <c r="I93" s="15">
        <v>0</v>
      </c>
      <c r="J93" s="8">
        <v>0</v>
      </c>
      <c r="K93" s="15">
        <v>0</v>
      </c>
      <c r="L93" s="8">
        <v>0</v>
      </c>
      <c r="M93" s="1">
        <v>0</v>
      </c>
      <c r="N93" s="1">
        <v>0</v>
      </c>
    </row>
    <row r="94" spans="1:14" x14ac:dyDescent="0.3">
      <c r="A94" s="1">
        <v>2007</v>
      </c>
      <c r="B94" s="1">
        <v>6</v>
      </c>
      <c r="C94" s="8">
        <v>21845.3174637704</v>
      </c>
      <c r="D94" s="8">
        <v>16.153637648246001</v>
      </c>
      <c r="E94" s="8">
        <v>252.77691374055601</v>
      </c>
      <c r="F94" s="8">
        <v>0</v>
      </c>
      <c r="G94" s="8">
        <v>159.464073707137</v>
      </c>
      <c r="H94" s="14">
        <v>5.0474718726375198E-2</v>
      </c>
      <c r="I94" s="15">
        <v>0</v>
      </c>
      <c r="J94" s="8">
        <v>0</v>
      </c>
      <c r="K94" s="15">
        <v>0</v>
      </c>
      <c r="L94" s="8">
        <v>0</v>
      </c>
      <c r="M94" s="1">
        <v>0</v>
      </c>
      <c r="N94" s="1">
        <v>0</v>
      </c>
    </row>
    <row r="95" spans="1:14" x14ac:dyDescent="0.3">
      <c r="A95" s="1">
        <v>2007</v>
      </c>
      <c r="B95" s="1">
        <v>7</v>
      </c>
      <c r="C95" s="8">
        <v>23213.553865365</v>
      </c>
      <c r="D95" s="8">
        <v>16.1369476724409</v>
      </c>
      <c r="E95" s="8">
        <v>307.41533338123099</v>
      </c>
      <c r="F95" s="8">
        <v>0</v>
      </c>
      <c r="G95" s="8">
        <v>252.77691374055601</v>
      </c>
      <c r="H95" s="14">
        <v>5.0540837957374803E-2</v>
      </c>
      <c r="I95" s="15">
        <v>0</v>
      </c>
      <c r="J95" s="8">
        <v>0</v>
      </c>
      <c r="K95" s="15">
        <v>0</v>
      </c>
      <c r="L95" s="8">
        <v>0</v>
      </c>
      <c r="M95" s="1">
        <v>0</v>
      </c>
      <c r="N95" s="1">
        <v>0</v>
      </c>
    </row>
    <row r="96" spans="1:14" x14ac:dyDescent="0.3">
      <c r="A96" s="1">
        <v>2007</v>
      </c>
      <c r="B96" s="1">
        <v>8</v>
      </c>
      <c r="C96" s="8">
        <v>22948.454535170698</v>
      </c>
      <c r="D96" s="8">
        <v>16.0755861004397</v>
      </c>
      <c r="E96" s="8">
        <v>356.84521437788499</v>
      </c>
      <c r="F96" s="8">
        <v>0</v>
      </c>
      <c r="G96" s="8">
        <v>307.41533338123099</v>
      </c>
      <c r="H96" s="14">
        <v>5.1304562892408603E-2</v>
      </c>
      <c r="I96" s="15">
        <v>0</v>
      </c>
      <c r="J96" s="8">
        <v>0</v>
      </c>
      <c r="K96" s="15">
        <v>0</v>
      </c>
      <c r="L96" s="8">
        <v>0</v>
      </c>
      <c r="M96" s="1">
        <v>0</v>
      </c>
      <c r="N96" s="1">
        <v>0</v>
      </c>
    </row>
    <row r="97" spans="1:14" x14ac:dyDescent="0.3">
      <c r="A97" s="1">
        <v>2007</v>
      </c>
      <c r="B97" s="1">
        <v>9</v>
      </c>
      <c r="C97" s="8">
        <v>23995.032543984598</v>
      </c>
      <c r="D97" s="8">
        <v>16.009830382252701</v>
      </c>
      <c r="E97" s="8">
        <v>302.419123583626</v>
      </c>
      <c r="F97" s="8">
        <v>0</v>
      </c>
      <c r="G97" s="8">
        <v>356.84521437788499</v>
      </c>
      <c r="H97" s="14">
        <v>5.2209409997262403E-2</v>
      </c>
      <c r="I97" s="15">
        <v>0</v>
      </c>
      <c r="J97" s="8">
        <v>0</v>
      </c>
      <c r="K97" s="15">
        <v>0</v>
      </c>
      <c r="L97" s="8">
        <v>0</v>
      </c>
      <c r="M97" s="1">
        <v>0</v>
      </c>
      <c r="N97" s="1">
        <v>0</v>
      </c>
    </row>
    <row r="98" spans="1:14" x14ac:dyDescent="0.3">
      <c r="A98" s="1">
        <v>2007</v>
      </c>
      <c r="B98" s="1">
        <v>10</v>
      </c>
      <c r="C98" s="8">
        <v>22362.3157135697</v>
      </c>
      <c r="D98" s="8">
        <v>15.922994636107299</v>
      </c>
      <c r="E98" s="8">
        <v>248.59604390682901</v>
      </c>
      <c r="F98" s="8">
        <v>0</v>
      </c>
      <c r="G98" s="8">
        <v>302.419123583626</v>
      </c>
      <c r="H98" s="14">
        <v>5.2776592778150097E-2</v>
      </c>
      <c r="I98" s="15">
        <v>0</v>
      </c>
      <c r="J98" s="8">
        <v>0</v>
      </c>
      <c r="K98" s="15">
        <v>0</v>
      </c>
      <c r="L98" s="8">
        <v>0</v>
      </c>
      <c r="M98" s="1">
        <v>0</v>
      </c>
      <c r="N98" s="1">
        <v>0</v>
      </c>
    </row>
    <row r="99" spans="1:14" x14ac:dyDescent="0.3">
      <c r="A99" s="1">
        <v>2007</v>
      </c>
      <c r="B99" s="1">
        <v>11</v>
      </c>
      <c r="C99" s="8">
        <v>20969.5143519417</v>
      </c>
      <c r="D99" s="8">
        <v>15.8894936868328</v>
      </c>
      <c r="E99" s="8">
        <v>87.502488773405304</v>
      </c>
      <c r="F99" s="8">
        <v>22.3703877590156</v>
      </c>
      <c r="G99" s="8">
        <v>248.59604390682901</v>
      </c>
      <c r="H99" s="14">
        <v>5.3754810945108103E-2</v>
      </c>
      <c r="I99" s="15">
        <v>0</v>
      </c>
      <c r="J99" s="8">
        <v>0</v>
      </c>
      <c r="K99" s="15">
        <v>0</v>
      </c>
      <c r="L99" s="8">
        <v>0</v>
      </c>
      <c r="M99" s="1">
        <v>0</v>
      </c>
      <c r="N99" s="1">
        <v>0</v>
      </c>
    </row>
    <row r="100" spans="1:14" x14ac:dyDescent="0.3">
      <c r="A100" s="1">
        <v>2007</v>
      </c>
      <c r="B100" s="1">
        <v>12</v>
      </c>
      <c r="C100" s="8">
        <v>20807.0702713174</v>
      </c>
      <c r="D100" s="8">
        <v>15.8657961922738</v>
      </c>
      <c r="E100" s="8">
        <v>73.851029946947094</v>
      </c>
      <c r="F100" s="8">
        <v>28.414571455314501</v>
      </c>
      <c r="G100" s="8">
        <v>87.502488773405304</v>
      </c>
      <c r="H100" s="14">
        <v>5.4230264943783899E-2</v>
      </c>
      <c r="I100" s="15">
        <v>0</v>
      </c>
      <c r="J100" s="8">
        <v>0</v>
      </c>
      <c r="K100" s="15">
        <v>1</v>
      </c>
      <c r="L100" s="8">
        <v>0</v>
      </c>
      <c r="M100" s="1">
        <v>0</v>
      </c>
      <c r="N100" s="1">
        <v>0</v>
      </c>
    </row>
    <row r="101" spans="1:14" x14ac:dyDescent="0.3">
      <c r="A101" s="1">
        <v>2008</v>
      </c>
      <c r="B101" s="1">
        <v>1</v>
      </c>
      <c r="C101" s="8">
        <v>20375.037672201299</v>
      </c>
      <c r="D101" s="8">
        <v>15.8700081159443</v>
      </c>
      <c r="E101" s="8">
        <v>36.126174053552198</v>
      </c>
      <c r="F101" s="8">
        <v>78.701324531714704</v>
      </c>
      <c r="G101" s="8">
        <v>73.851029946947094</v>
      </c>
      <c r="H101" s="14">
        <v>5.4431021839820903E-2</v>
      </c>
      <c r="I101" s="15">
        <v>0</v>
      </c>
      <c r="J101" s="8">
        <v>0</v>
      </c>
      <c r="K101" s="15">
        <v>0</v>
      </c>
      <c r="L101" s="8">
        <v>0</v>
      </c>
      <c r="M101" s="1">
        <v>0</v>
      </c>
      <c r="N101" s="1">
        <v>0</v>
      </c>
    </row>
    <row r="102" spans="1:14" x14ac:dyDescent="0.3">
      <c r="A102" s="1">
        <v>2008</v>
      </c>
      <c r="B102" s="1">
        <v>2</v>
      </c>
      <c r="C102" s="8">
        <v>18909.111559099001</v>
      </c>
      <c r="D102" s="8">
        <v>15.817012916112599</v>
      </c>
      <c r="E102" s="8">
        <v>62.724246691326698</v>
      </c>
      <c r="F102" s="8">
        <v>19.075749478073799</v>
      </c>
      <c r="G102" s="8">
        <v>36.126174053552198</v>
      </c>
      <c r="H102" s="14">
        <v>5.4035041754782999E-2</v>
      </c>
      <c r="I102" s="15">
        <v>0</v>
      </c>
      <c r="J102" s="8">
        <v>0</v>
      </c>
      <c r="K102" s="15">
        <v>0</v>
      </c>
      <c r="L102" s="8">
        <v>0</v>
      </c>
      <c r="M102" s="1">
        <v>0</v>
      </c>
      <c r="N102" s="1">
        <v>0</v>
      </c>
    </row>
    <row r="103" spans="1:14" x14ac:dyDescent="0.3">
      <c r="A103" s="1">
        <v>2008</v>
      </c>
      <c r="B103" s="1">
        <v>3</v>
      </c>
      <c r="C103" s="8">
        <v>18722.379343131401</v>
      </c>
      <c r="D103" s="8">
        <v>15.7281136484771</v>
      </c>
      <c r="E103" s="8">
        <v>56.935375927571897</v>
      </c>
      <c r="F103" s="8">
        <v>43.841788686646602</v>
      </c>
      <c r="G103" s="8">
        <v>62.724246691326698</v>
      </c>
      <c r="H103" s="14">
        <v>5.5263768095419698E-2</v>
      </c>
      <c r="I103" s="15">
        <v>0</v>
      </c>
      <c r="J103" s="8">
        <v>0</v>
      </c>
      <c r="K103" s="15">
        <v>0</v>
      </c>
      <c r="L103" s="8">
        <v>0</v>
      </c>
      <c r="M103" s="1">
        <v>0</v>
      </c>
      <c r="N103" s="1">
        <v>0</v>
      </c>
    </row>
    <row r="104" spans="1:14" x14ac:dyDescent="0.3">
      <c r="A104" s="1">
        <v>2008</v>
      </c>
      <c r="B104" s="1">
        <v>4</v>
      </c>
      <c r="C104" s="8">
        <v>19187.782599034399</v>
      </c>
      <c r="D104" s="8">
        <v>15.7213999660179</v>
      </c>
      <c r="E104" s="8">
        <v>111.14006652165099</v>
      </c>
      <c r="F104" s="8">
        <v>14.6030254430407</v>
      </c>
      <c r="G104" s="8">
        <v>56.935375927571897</v>
      </c>
      <c r="H104" s="14">
        <v>5.7720074965850202E-2</v>
      </c>
      <c r="I104" s="15">
        <v>0</v>
      </c>
      <c r="J104" s="8">
        <v>0</v>
      </c>
      <c r="K104" s="15">
        <v>0</v>
      </c>
      <c r="L104" s="8">
        <v>0</v>
      </c>
      <c r="M104" s="1">
        <v>0</v>
      </c>
      <c r="N104" s="1">
        <v>0</v>
      </c>
    </row>
    <row r="105" spans="1:14" x14ac:dyDescent="0.3">
      <c r="A105" s="1">
        <v>2008</v>
      </c>
      <c r="B105" s="1">
        <v>5</v>
      </c>
      <c r="C105" s="8">
        <v>20252.5382492471</v>
      </c>
      <c r="D105" s="8">
        <v>15.539228023971001</v>
      </c>
      <c r="E105" s="8">
        <v>216.40455680076701</v>
      </c>
      <c r="F105" s="8">
        <v>0.21746423078301499</v>
      </c>
      <c r="G105" s="8">
        <v>111.14006652165099</v>
      </c>
      <c r="H105" s="14">
        <v>5.8897062667639E-2</v>
      </c>
      <c r="I105" s="15">
        <v>0</v>
      </c>
      <c r="J105" s="8">
        <v>0</v>
      </c>
      <c r="K105" s="15">
        <v>0</v>
      </c>
      <c r="L105" s="8">
        <v>0</v>
      </c>
      <c r="M105" s="1">
        <v>0</v>
      </c>
      <c r="N105" s="1">
        <v>0</v>
      </c>
    </row>
    <row r="106" spans="1:14" x14ac:dyDescent="0.3">
      <c r="A106" s="1">
        <v>2008</v>
      </c>
      <c r="B106" s="1">
        <v>6</v>
      </c>
      <c r="C106" s="8">
        <v>22494.6037465134</v>
      </c>
      <c r="D106" s="8">
        <v>15.3391852860342</v>
      </c>
      <c r="E106" s="8">
        <v>285.28102425075201</v>
      </c>
      <c r="F106" s="8">
        <v>0</v>
      </c>
      <c r="G106" s="8">
        <v>216.40455680076701</v>
      </c>
      <c r="H106" s="14">
        <v>6.0468798665208198E-2</v>
      </c>
      <c r="I106" s="15">
        <v>0</v>
      </c>
      <c r="J106" s="8">
        <v>0</v>
      </c>
      <c r="K106" s="15">
        <v>0</v>
      </c>
      <c r="L106" s="8">
        <v>0</v>
      </c>
      <c r="M106" s="1">
        <v>0</v>
      </c>
      <c r="N106" s="1">
        <v>0</v>
      </c>
    </row>
    <row r="107" spans="1:14" x14ac:dyDescent="0.3">
      <c r="A107" s="1">
        <v>2008</v>
      </c>
      <c r="B107" s="1">
        <v>7</v>
      </c>
      <c r="C107" s="8">
        <v>22336.414921124899</v>
      </c>
      <c r="D107" s="8">
        <v>15.1038009591093</v>
      </c>
      <c r="E107" s="8">
        <v>277.50678224326401</v>
      </c>
      <c r="F107" s="8">
        <v>0</v>
      </c>
      <c r="G107" s="8">
        <v>285.28102425075201</v>
      </c>
      <c r="H107" s="14">
        <v>6.1659926192584903E-2</v>
      </c>
      <c r="I107" s="15">
        <v>0</v>
      </c>
      <c r="J107" s="8">
        <v>0</v>
      </c>
      <c r="K107" s="15">
        <v>0</v>
      </c>
      <c r="L107" s="8">
        <v>0</v>
      </c>
      <c r="M107" s="1">
        <v>0</v>
      </c>
      <c r="N107" s="1">
        <v>0</v>
      </c>
    </row>
    <row r="108" spans="1:14" x14ac:dyDescent="0.3">
      <c r="A108" s="1">
        <v>2008</v>
      </c>
      <c r="B108" s="1">
        <v>8</v>
      </c>
      <c r="C108" s="8">
        <v>22021.982998918698</v>
      </c>
      <c r="D108" s="8">
        <v>14.975726313986399</v>
      </c>
      <c r="E108" s="8">
        <v>320.57276960580299</v>
      </c>
      <c r="F108" s="8">
        <v>0</v>
      </c>
      <c r="G108" s="8">
        <v>277.50678224326401</v>
      </c>
      <c r="H108" s="14">
        <v>6.3013526003712197E-2</v>
      </c>
      <c r="I108" s="15">
        <v>0</v>
      </c>
      <c r="J108" s="8">
        <v>0</v>
      </c>
      <c r="K108" s="15">
        <v>0</v>
      </c>
      <c r="L108" s="8">
        <v>0</v>
      </c>
      <c r="M108" s="1">
        <v>0</v>
      </c>
      <c r="N108" s="1">
        <v>0</v>
      </c>
    </row>
    <row r="109" spans="1:14" x14ac:dyDescent="0.3">
      <c r="A109" s="1">
        <v>2008</v>
      </c>
      <c r="B109" s="1">
        <v>9</v>
      </c>
      <c r="C109" s="8">
        <v>23021.746550981399</v>
      </c>
      <c r="D109" s="8">
        <v>14.854017484580799</v>
      </c>
      <c r="E109" s="8">
        <v>318.90589510911798</v>
      </c>
      <c r="F109" s="8">
        <v>0</v>
      </c>
      <c r="G109" s="8">
        <v>320.57276960580299</v>
      </c>
      <c r="H109" s="14">
        <v>6.4030696823125705E-2</v>
      </c>
      <c r="I109" s="15">
        <v>0</v>
      </c>
      <c r="J109" s="8">
        <v>0</v>
      </c>
      <c r="K109" s="15">
        <v>0</v>
      </c>
      <c r="L109" s="8">
        <v>0</v>
      </c>
      <c r="M109" s="1">
        <v>0</v>
      </c>
      <c r="N109" s="1">
        <v>0</v>
      </c>
    </row>
    <row r="110" spans="1:14" x14ac:dyDescent="0.3">
      <c r="A110" s="1">
        <v>2008</v>
      </c>
      <c r="B110" s="1">
        <v>10</v>
      </c>
      <c r="C110" s="8">
        <v>21856.318428415299</v>
      </c>
      <c r="D110" s="8">
        <v>14.8319131456694</v>
      </c>
      <c r="E110" s="8">
        <v>182.0608790082</v>
      </c>
      <c r="F110" s="8">
        <v>5.45628405330985</v>
      </c>
      <c r="G110" s="8">
        <v>318.90589510911798</v>
      </c>
      <c r="H110" s="14">
        <v>6.5264627210002493E-2</v>
      </c>
      <c r="I110" s="15">
        <v>0</v>
      </c>
      <c r="J110" s="8">
        <v>0</v>
      </c>
      <c r="K110" s="15">
        <v>0</v>
      </c>
      <c r="L110" s="8">
        <v>0</v>
      </c>
      <c r="M110" s="1">
        <v>0</v>
      </c>
      <c r="N110" s="1">
        <v>0</v>
      </c>
    </row>
    <row r="111" spans="1:14" x14ac:dyDescent="0.3">
      <c r="A111" s="1">
        <v>2008</v>
      </c>
      <c r="B111" s="1">
        <v>11</v>
      </c>
      <c r="C111" s="8">
        <v>19081.339659396701</v>
      </c>
      <c r="D111" s="8">
        <v>14.5721152267561</v>
      </c>
      <c r="E111" s="8">
        <v>53.240502772726003</v>
      </c>
      <c r="F111" s="8">
        <v>74.937059717035396</v>
      </c>
      <c r="G111" s="8">
        <v>182.0608790082</v>
      </c>
      <c r="H111" s="14">
        <v>6.5844995287799801E-2</v>
      </c>
      <c r="I111" s="15">
        <v>0</v>
      </c>
      <c r="J111" s="8">
        <v>0</v>
      </c>
      <c r="K111" s="15">
        <v>0</v>
      </c>
      <c r="L111" s="8">
        <v>0</v>
      </c>
      <c r="M111" s="1">
        <v>0</v>
      </c>
      <c r="N111" s="1">
        <v>0</v>
      </c>
    </row>
    <row r="112" spans="1:14" x14ac:dyDescent="0.3">
      <c r="A112" s="1">
        <v>2008</v>
      </c>
      <c r="B112" s="1">
        <v>12</v>
      </c>
      <c r="C112" s="8">
        <v>19490.9018052352</v>
      </c>
      <c r="D112" s="8">
        <v>14.270542305411301</v>
      </c>
      <c r="E112" s="8">
        <v>36.448562002198997</v>
      </c>
      <c r="F112" s="8">
        <v>43.078696701188498</v>
      </c>
      <c r="G112" s="8">
        <v>53.240502772726003</v>
      </c>
      <c r="H112" s="14">
        <v>6.7048216758752596E-2</v>
      </c>
      <c r="I112" s="15">
        <v>0</v>
      </c>
      <c r="J112" s="8">
        <v>0</v>
      </c>
      <c r="K112" s="15">
        <v>1</v>
      </c>
      <c r="L112" s="8">
        <v>0</v>
      </c>
      <c r="M112" s="1">
        <v>0</v>
      </c>
      <c r="N112" s="1">
        <v>0</v>
      </c>
    </row>
    <row r="113" spans="1:14" x14ac:dyDescent="0.3">
      <c r="A113" s="1">
        <v>2009</v>
      </c>
      <c r="B113" s="1">
        <v>1</v>
      </c>
      <c r="C113" s="8">
        <v>19634.026245609799</v>
      </c>
      <c r="D113" s="8">
        <v>13.921440640852</v>
      </c>
      <c r="E113" s="8">
        <v>24.483176423718501</v>
      </c>
      <c r="F113" s="8">
        <v>125.58110212552</v>
      </c>
      <c r="G113" s="8">
        <v>36.448562002198997</v>
      </c>
      <c r="H113" s="14">
        <v>6.6406745904258102E-2</v>
      </c>
      <c r="I113" s="15">
        <v>0</v>
      </c>
      <c r="J113" s="8">
        <v>0</v>
      </c>
      <c r="K113" s="15">
        <v>0</v>
      </c>
      <c r="L113" s="8">
        <v>0</v>
      </c>
      <c r="M113" s="1">
        <v>0</v>
      </c>
      <c r="N113" s="1">
        <v>0</v>
      </c>
    </row>
    <row r="114" spans="1:14" x14ac:dyDescent="0.3">
      <c r="A114" s="1">
        <v>2009</v>
      </c>
      <c r="B114" s="1">
        <v>2</v>
      </c>
      <c r="C114" s="8">
        <v>17431.959727391601</v>
      </c>
      <c r="D114" s="8">
        <v>13.7076057168664</v>
      </c>
      <c r="E114" s="8">
        <v>18.1400865141438</v>
      </c>
      <c r="F114" s="8">
        <v>120.20204050590399</v>
      </c>
      <c r="G114" s="8">
        <v>24.483176423718501</v>
      </c>
      <c r="H114" s="14">
        <v>6.6244933022170799E-2</v>
      </c>
      <c r="I114" s="15">
        <v>0</v>
      </c>
      <c r="J114" s="8">
        <v>0</v>
      </c>
      <c r="K114" s="15">
        <v>0</v>
      </c>
      <c r="L114" s="8">
        <v>0</v>
      </c>
      <c r="M114" s="1">
        <v>0</v>
      </c>
      <c r="N114" s="1">
        <v>0</v>
      </c>
    </row>
    <row r="115" spans="1:14" x14ac:dyDescent="0.3">
      <c r="A115" s="1">
        <v>2009</v>
      </c>
      <c r="B115" s="1">
        <v>3</v>
      </c>
      <c r="C115" s="8">
        <v>17463.378263691298</v>
      </c>
      <c r="D115" s="8">
        <v>13.5422446658489</v>
      </c>
      <c r="E115" s="8">
        <v>49.882568605072898</v>
      </c>
      <c r="F115" s="8">
        <v>42.947968805174298</v>
      </c>
      <c r="G115" s="8">
        <v>18.1400865141438</v>
      </c>
      <c r="H115" s="14">
        <v>6.6769235620711298E-2</v>
      </c>
      <c r="I115" s="15">
        <v>0</v>
      </c>
      <c r="J115" s="8">
        <v>0</v>
      </c>
      <c r="K115" s="15">
        <v>0</v>
      </c>
      <c r="L115" s="8">
        <v>0</v>
      </c>
      <c r="M115" s="1">
        <v>0</v>
      </c>
      <c r="N115" s="1">
        <v>0</v>
      </c>
    </row>
    <row r="116" spans="1:14" x14ac:dyDescent="0.3">
      <c r="A116" s="1">
        <v>2009</v>
      </c>
      <c r="B116" s="1">
        <v>4</v>
      </c>
      <c r="C116" s="8">
        <v>18650.685540869701</v>
      </c>
      <c r="D116" s="8">
        <v>13.3542516892748</v>
      </c>
      <c r="E116" s="8">
        <v>126.255234755944</v>
      </c>
      <c r="F116" s="8">
        <v>14.754047231067901</v>
      </c>
      <c r="G116" s="8">
        <v>49.882568605072898</v>
      </c>
      <c r="H116" s="14">
        <v>6.7909023168419999E-2</v>
      </c>
      <c r="I116" s="15">
        <v>0</v>
      </c>
      <c r="J116" s="8">
        <v>0</v>
      </c>
      <c r="K116" s="15">
        <v>0</v>
      </c>
      <c r="L116" s="8">
        <v>0</v>
      </c>
      <c r="M116" s="1">
        <v>0</v>
      </c>
      <c r="N116" s="1">
        <v>0</v>
      </c>
    </row>
    <row r="117" spans="1:14" x14ac:dyDescent="0.3">
      <c r="A117" s="1">
        <v>2009</v>
      </c>
      <c r="B117" s="1">
        <v>5</v>
      </c>
      <c r="C117" s="8">
        <v>19939.148851268401</v>
      </c>
      <c r="D117" s="8">
        <v>13.195839641425399</v>
      </c>
      <c r="E117" s="8">
        <v>193.36367005912101</v>
      </c>
      <c r="F117" s="8">
        <v>0</v>
      </c>
      <c r="G117" s="8">
        <v>126.255234755944</v>
      </c>
      <c r="H117" s="14">
        <v>6.8367496855480103E-2</v>
      </c>
      <c r="I117" s="15">
        <v>0</v>
      </c>
      <c r="J117" s="8">
        <v>0</v>
      </c>
      <c r="K117" s="15">
        <v>0</v>
      </c>
      <c r="L117" s="8">
        <v>0</v>
      </c>
      <c r="M117" s="1">
        <v>0</v>
      </c>
      <c r="N117" s="1">
        <v>0</v>
      </c>
    </row>
    <row r="118" spans="1:14" x14ac:dyDescent="0.3">
      <c r="A118" s="1">
        <v>2009</v>
      </c>
      <c r="B118" s="1">
        <v>6</v>
      </c>
      <c r="C118" s="8">
        <v>21416.316551883199</v>
      </c>
      <c r="D118" s="8">
        <v>13.0402348650702</v>
      </c>
      <c r="E118" s="8">
        <v>290.69629221537099</v>
      </c>
      <c r="F118" s="8">
        <v>0</v>
      </c>
      <c r="G118" s="8">
        <v>193.36367005912101</v>
      </c>
      <c r="H118" s="14">
        <v>6.9572855707907499E-2</v>
      </c>
      <c r="I118" s="15">
        <v>0</v>
      </c>
      <c r="J118" s="8">
        <v>0</v>
      </c>
      <c r="K118" s="15">
        <v>0</v>
      </c>
      <c r="L118" s="8">
        <v>0</v>
      </c>
      <c r="M118" s="1">
        <v>0</v>
      </c>
      <c r="N118" s="1">
        <v>0</v>
      </c>
    </row>
    <row r="119" spans="1:14" x14ac:dyDescent="0.3">
      <c r="A119" s="1">
        <v>2009</v>
      </c>
      <c r="B119" s="1">
        <v>7</v>
      </c>
      <c r="C119" s="8">
        <v>22459.413514351701</v>
      </c>
      <c r="D119" s="8">
        <v>12.8319159127456</v>
      </c>
      <c r="E119" s="8">
        <v>318.41148260028501</v>
      </c>
      <c r="F119" s="8">
        <v>0</v>
      </c>
      <c r="G119" s="8">
        <v>290.69629221537099</v>
      </c>
      <c r="H119" s="14">
        <v>6.9661988181112702E-2</v>
      </c>
      <c r="I119" s="15">
        <v>0</v>
      </c>
      <c r="J119" s="8">
        <v>0</v>
      </c>
      <c r="K119" s="15">
        <v>0</v>
      </c>
      <c r="L119" s="8">
        <v>0</v>
      </c>
      <c r="M119" s="1">
        <v>0</v>
      </c>
      <c r="N119" s="1">
        <v>0</v>
      </c>
    </row>
    <row r="120" spans="1:14" x14ac:dyDescent="0.3">
      <c r="A120" s="1">
        <v>2009</v>
      </c>
      <c r="B120" s="1">
        <v>8</v>
      </c>
      <c r="C120" s="8">
        <v>21929.9277672233</v>
      </c>
      <c r="D120" s="8">
        <v>12.734146720104</v>
      </c>
      <c r="E120" s="8">
        <v>356.05452345394701</v>
      </c>
      <c r="F120" s="8">
        <v>0</v>
      </c>
      <c r="G120" s="8">
        <v>318.41148260028501</v>
      </c>
      <c r="H120" s="14">
        <v>7.0021738357309293E-2</v>
      </c>
      <c r="I120" s="15">
        <v>0</v>
      </c>
      <c r="J120" s="8">
        <v>0</v>
      </c>
      <c r="K120" s="15">
        <v>0</v>
      </c>
      <c r="L120" s="8">
        <v>0</v>
      </c>
      <c r="M120" s="1">
        <v>0</v>
      </c>
      <c r="N120" s="1">
        <v>0</v>
      </c>
    </row>
    <row r="121" spans="1:14" x14ac:dyDescent="0.3">
      <c r="A121" s="1">
        <v>2009</v>
      </c>
      <c r="B121" s="1">
        <v>9</v>
      </c>
      <c r="C121" s="8">
        <v>22779.159859719399</v>
      </c>
      <c r="D121" s="8">
        <v>12.684327199475501</v>
      </c>
      <c r="E121" s="8">
        <v>310.26409597365</v>
      </c>
      <c r="F121" s="8">
        <v>0</v>
      </c>
      <c r="G121" s="8">
        <v>356.05452345394701</v>
      </c>
      <c r="H121" s="14">
        <v>7.0598851448301095E-2</v>
      </c>
      <c r="I121" s="15">
        <v>0</v>
      </c>
      <c r="J121" s="8">
        <v>0</v>
      </c>
      <c r="K121" s="15">
        <v>0</v>
      </c>
      <c r="L121" s="8">
        <v>0</v>
      </c>
      <c r="M121" s="1">
        <v>0</v>
      </c>
      <c r="N121" s="1">
        <v>0</v>
      </c>
    </row>
    <row r="122" spans="1:14" x14ac:dyDescent="0.3">
      <c r="A122" s="1">
        <v>2009</v>
      </c>
      <c r="B122" s="1">
        <v>10</v>
      </c>
      <c r="C122" s="8">
        <v>21962.968211893902</v>
      </c>
      <c r="D122" s="8">
        <v>12.528389582436599</v>
      </c>
      <c r="E122" s="8">
        <v>253.98000492253999</v>
      </c>
      <c r="F122" s="8">
        <v>7.8255867955241296</v>
      </c>
      <c r="G122" s="8">
        <v>310.26409597365</v>
      </c>
      <c r="H122" s="14">
        <v>7.0547459910148894E-2</v>
      </c>
      <c r="I122" s="15">
        <v>0</v>
      </c>
      <c r="J122" s="8">
        <v>0</v>
      </c>
      <c r="K122" s="15">
        <v>0</v>
      </c>
      <c r="L122" s="8">
        <v>0</v>
      </c>
      <c r="M122" s="1">
        <v>0</v>
      </c>
      <c r="N122" s="1">
        <v>0</v>
      </c>
    </row>
    <row r="123" spans="1:14" x14ac:dyDescent="0.3">
      <c r="A123" s="1">
        <v>2009</v>
      </c>
      <c r="B123" s="1">
        <v>11</v>
      </c>
      <c r="C123" s="8">
        <v>20583.582498618602</v>
      </c>
      <c r="D123" s="8">
        <v>12.597845857035001</v>
      </c>
      <c r="E123" s="8">
        <v>124.51115722310399</v>
      </c>
      <c r="F123" s="8">
        <v>23.5727007444682</v>
      </c>
      <c r="G123" s="8">
        <v>253.98000492253999</v>
      </c>
      <c r="H123" s="14">
        <v>6.9277195472018896E-2</v>
      </c>
      <c r="I123" s="15">
        <v>0</v>
      </c>
      <c r="J123" s="8">
        <v>0</v>
      </c>
      <c r="K123" s="15">
        <v>0</v>
      </c>
      <c r="L123" s="8">
        <v>0</v>
      </c>
      <c r="M123" s="1">
        <v>0</v>
      </c>
      <c r="N123" s="1">
        <v>0</v>
      </c>
    </row>
    <row r="124" spans="1:14" x14ac:dyDescent="0.3">
      <c r="A124" s="1">
        <v>2009</v>
      </c>
      <c r="B124" s="1">
        <v>12</v>
      </c>
      <c r="C124" s="8">
        <v>20330.042435257601</v>
      </c>
      <c r="D124" s="8">
        <v>12.7064833493212</v>
      </c>
      <c r="E124" s="8">
        <v>64.378981964781005</v>
      </c>
      <c r="F124" s="8">
        <v>50.576373705213797</v>
      </c>
      <c r="G124" s="8">
        <v>124.51115722310399</v>
      </c>
      <c r="H124" s="14">
        <v>6.9433885594527706E-2</v>
      </c>
      <c r="I124" s="15">
        <v>0</v>
      </c>
      <c r="J124" s="8">
        <v>0</v>
      </c>
      <c r="K124" s="15">
        <v>1</v>
      </c>
      <c r="L124" s="8">
        <v>0</v>
      </c>
      <c r="M124" s="1">
        <v>0</v>
      </c>
      <c r="N124" s="1">
        <v>0</v>
      </c>
    </row>
    <row r="125" spans="1:14" x14ac:dyDescent="0.3">
      <c r="A125" s="1">
        <v>2010</v>
      </c>
      <c r="B125" s="1">
        <v>1</v>
      </c>
      <c r="C125" s="8">
        <v>19199.2963307381</v>
      </c>
      <c r="D125" s="8">
        <v>12.8072116429024</v>
      </c>
      <c r="E125" s="8">
        <v>18.124593485966699</v>
      </c>
      <c r="F125" s="8">
        <v>275.40272710222303</v>
      </c>
      <c r="G125" s="8">
        <v>64.378981964781005</v>
      </c>
      <c r="H125" s="14">
        <v>6.7657530990886505E-2</v>
      </c>
      <c r="I125" s="15">
        <v>0</v>
      </c>
      <c r="J125" s="8">
        <v>0</v>
      </c>
      <c r="K125" s="15">
        <v>0</v>
      </c>
      <c r="L125" s="8">
        <v>0</v>
      </c>
      <c r="M125" s="1">
        <v>0</v>
      </c>
      <c r="N125" s="1">
        <v>0</v>
      </c>
    </row>
    <row r="126" spans="1:14" x14ac:dyDescent="0.3">
      <c r="A126" s="1">
        <v>2010</v>
      </c>
      <c r="B126" s="1">
        <v>2</v>
      </c>
      <c r="C126" s="8">
        <v>17075.841077560999</v>
      </c>
      <c r="D126" s="8">
        <v>12.9145896161323</v>
      </c>
      <c r="E126" s="8">
        <v>10.0912721542049</v>
      </c>
      <c r="F126" s="8">
        <v>158.64482318120201</v>
      </c>
      <c r="G126" s="8">
        <v>18.124593485966699</v>
      </c>
      <c r="H126" s="14">
        <v>6.6516888108810707E-2</v>
      </c>
      <c r="I126" s="15">
        <v>0</v>
      </c>
      <c r="J126" s="8">
        <v>0</v>
      </c>
      <c r="K126" s="15">
        <v>0</v>
      </c>
      <c r="L126" s="8">
        <v>0</v>
      </c>
      <c r="M126" s="1">
        <v>0</v>
      </c>
      <c r="N126" s="1">
        <v>0</v>
      </c>
    </row>
    <row r="127" spans="1:14" x14ac:dyDescent="0.3">
      <c r="A127" s="1">
        <v>2010</v>
      </c>
      <c r="B127" s="1">
        <v>3</v>
      </c>
      <c r="C127" s="8">
        <v>16345.210205296</v>
      </c>
      <c r="D127" s="8">
        <v>13.0030631833552</v>
      </c>
      <c r="E127" s="8">
        <v>14.192357639291499</v>
      </c>
      <c r="F127" s="8">
        <v>152.51385483672701</v>
      </c>
      <c r="G127" s="8">
        <v>10.0912721542049</v>
      </c>
      <c r="H127" s="14">
        <v>6.5934910173595304E-2</v>
      </c>
      <c r="I127" s="15">
        <v>0</v>
      </c>
      <c r="J127" s="8">
        <v>0</v>
      </c>
      <c r="K127" s="15">
        <v>0</v>
      </c>
      <c r="L127" s="8">
        <v>0</v>
      </c>
      <c r="M127" s="1">
        <v>0</v>
      </c>
      <c r="N127" s="1">
        <v>0</v>
      </c>
    </row>
    <row r="128" spans="1:14" x14ac:dyDescent="0.3">
      <c r="A128" s="1">
        <v>2010</v>
      </c>
      <c r="B128" s="1">
        <v>4</v>
      </c>
      <c r="C128" s="8">
        <v>17431.200929013801</v>
      </c>
      <c r="D128" s="8">
        <v>13.135118182677999</v>
      </c>
      <c r="E128" s="8">
        <v>81.765451730198606</v>
      </c>
      <c r="F128" s="8">
        <v>11.34792079134</v>
      </c>
      <c r="G128" s="8">
        <v>14.192357639291499</v>
      </c>
      <c r="H128" s="14">
        <v>6.6127401952423198E-2</v>
      </c>
      <c r="I128" s="15">
        <v>0</v>
      </c>
      <c r="J128" s="8">
        <v>0</v>
      </c>
      <c r="K128" s="15">
        <v>0</v>
      </c>
      <c r="L128" s="8">
        <v>0</v>
      </c>
      <c r="M128" s="1">
        <v>0</v>
      </c>
      <c r="N128" s="1">
        <v>0</v>
      </c>
    </row>
    <row r="129" spans="1:14" x14ac:dyDescent="0.3">
      <c r="A129" s="1">
        <v>2010</v>
      </c>
      <c r="B129" s="1">
        <v>5</v>
      </c>
      <c r="C129" s="8">
        <v>19912.084397430299</v>
      </c>
      <c r="D129" s="8">
        <v>13.178821616549</v>
      </c>
      <c r="E129" s="8">
        <v>235.20518287858101</v>
      </c>
      <c r="F129" s="8">
        <v>0</v>
      </c>
      <c r="G129" s="8">
        <v>81.765451730198606</v>
      </c>
      <c r="H129" s="14">
        <v>6.61105665798562E-2</v>
      </c>
      <c r="I129" s="15">
        <v>0</v>
      </c>
      <c r="J129" s="8">
        <v>0</v>
      </c>
      <c r="K129" s="15">
        <v>0</v>
      </c>
      <c r="L129" s="8">
        <v>0</v>
      </c>
      <c r="M129" s="1">
        <v>0</v>
      </c>
      <c r="N129" s="1">
        <v>0</v>
      </c>
    </row>
    <row r="130" spans="1:14" x14ac:dyDescent="0.3">
      <c r="A130" s="1">
        <v>2010</v>
      </c>
      <c r="B130" s="1">
        <v>6</v>
      </c>
      <c r="C130" s="8">
        <v>22427.860135917101</v>
      </c>
      <c r="D130" s="8">
        <v>13.201922543696201</v>
      </c>
      <c r="E130" s="8">
        <v>361.45504892939999</v>
      </c>
      <c r="F130" s="8">
        <v>0</v>
      </c>
      <c r="G130" s="8">
        <v>235.20518287858101</v>
      </c>
      <c r="H130" s="14">
        <v>6.6250427362902195E-2</v>
      </c>
      <c r="I130" s="15">
        <v>0</v>
      </c>
      <c r="J130" s="8">
        <v>0</v>
      </c>
      <c r="K130" s="15">
        <v>0</v>
      </c>
      <c r="L130" s="8">
        <v>0</v>
      </c>
      <c r="M130" s="1">
        <v>0</v>
      </c>
      <c r="N130" s="1">
        <v>0</v>
      </c>
    </row>
    <row r="131" spans="1:14" x14ac:dyDescent="0.3">
      <c r="A131" s="1">
        <v>2010</v>
      </c>
      <c r="B131" s="1">
        <v>7</v>
      </c>
      <c r="C131" s="8">
        <v>23019.798026003798</v>
      </c>
      <c r="D131" s="8">
        <v>13.2464301707116</v>
      </c>
      <c r="E131" s="8">
        <v>352.69258151610597</v>
      </c>
      <c r="F131" s="8">
        <v>0</v>
      </c>
      <c r="G131" s="8">
        <v>361.45504892939999</v>
      </c>
      <c r="H131" s="14">
        <v>6.6063425451988705E-2</v>
      </c>
      <c r="I131" s="15">
        <v>0</v>
      </c>
      <c r="J131" s="8">
        <v>0</v>
      </c>
      <c r="K131" s="15">
        <v>0</v>
      </c>
      <c r="L131" s="8">
        <v>0</v>
      </c>
      <c r="M131" s="1">
        <v>0</v>
      </c>
      <c r="N131" s="1">
        <v>0</v>
      </c>
    </row>
    <row r="132" spans="1:14" x14ac:dyDescent="0.3">
      <c r="A132" s="1">
        <v>2010</v>
      </c>
      <c r="B132" s="1">
        <v>8</v>
      </c>
      <c r="C132" s="8">
        <v>22673.675650328201</v>
      </c>
      <c r="D132" s="8">
        <v>13.243838191851101</v>
      </c>
      <c r="E132" s="8">
        <v>362.03321597310298</v>
      </c>
      <c r="F132" s="8">
        <v>0</v>
      </c>
      <c r="G132" s="8">
        <v>352.69258151610597</v>
      </c>
      <c r="H132" s="14">
        <v>6.5870645842970504E-2</v>
      </c>
      <c r="I132" s="15">
        <v>0</v>
      </c>
      <c r="J132" s="8">
        <v>0</v>
      </c>
      <c r="K132" s="15">
        <v>0</v>
      </c>
      <c r="L132" s="8">
        <v>0</v>
      </c>
      <c r="M132" s="1">
        <v>0</v>
      </c>
      <c r="N132" s="1">
        <v>0</v>
      </c>
    </row>
    <row r="133" spans="1:14" x14ac:dyDescent="0.3">
      <c r="A133" s="1">
        <v>2010</v>
      </c>
      <c r="B133" s="1">
        <v>9</v>
      </c>
      <c r="C133" s="8">
        <v>22769.253459592001</v>
      </c>
      <c r="D133" s="8">
        <v>13.2466830305712</v>
      </c>
      <c r="E133" s="8">
        <v>329.82039538151997</v>
      </c>
      <c r="F133" s="8">
        <v>0</v>
      </c>
      <c r="G133" s="8">
        <v>362.03321597310298</v>
      </c>
      <c r="H133" s="14">
        <v>6.6378146103259705E-2</v>
      </c>
      <c r="I133" s="15">
        <v>0</v>
      </c>
      <c r="J133" s="8">
        <v>0</v>
      </c>
      <c r="K133" s="15">
        <v>0</v>
      </c>
      <c r="L133" s="8">
        <v>0</v>
      </c>
      <c r="M133" s="1">
        <v>0</v>
      </c>
      <c r="N133" s="1">
        <v>0</v>
      </c>
    </row>
    <row r="134" spans="1:14" x14ac:dyDescent="0.3">
      <c r="A134" s="1">
        <v>2010</v>
      </c>
      <c r="B134" s="1">
        <v>10</v>
      </c>
      <c r="C134" s="8">
        <v>20871.444381716399</v>
      </c>
      <c r="D134" s="8">
        <v>13.2102373582686</v>
      </c>
      <c r="E134" s="8">
        <v>175.64700209624201</v>
      </c>
      <c r="F134" s="8">
        <v>0.44350722722807101</v>
      </c>
      <c r="G134" s="8">
        <v>329.82039538151997</v>
      </c>
      <c r="H134" s="14">
        <v>6.6391895138838405E-2</v>
      </c>
      <c r="I134" s="15">
        <v>0</v>
      </c>
      <c r="J134" s="8">
        <v>0</v>
      </c>
      <c r="K134" s="15">
        <v>0</v>
      </c>
      <c r="L134" s="8">
        <v>0</v>
      </c>
      <c r="M134" s="1">
        <v>0</v>
      </c>
      <c r="N134" s="1">
        <v>0</v>
      </c>
    </row>
    <row r="135" spans="1:14" x14ac:dyDescent="0.3">
      <c r="A135" s="1">
        <v>2010</v>
      </c>
      <c r="B135" s="1">
        <v>11</v>
      </c>
      <c r="C135" s="8">
        <v>19412.287512033399</v>
      </c>
      <c r="D135" s="8">
        <v>13.267587994102101</v>
      </c>
      <c r="E135" s="8">
        <v>88.251825721408693</v>
      </c>
      <c r="F135" s="8">
        <v>30.865949640609301</v>
      </c>
      <c r="G135" s="8">
        <v>175.64700209624201</v>
      </c>
      <c r="H135" s="14">
        <v>6.5909577091778901E-2</v>
      </c>
      <c r="I135" s="15">
        <v>0</v>
      </c>
      <c r="J135" s="8">
        <v>0</v>
      </c>
      <c r="K135" s="15">
        <v>0</v>
      </c>
      <c r="L135" s="8">
        <v>0</v>
      </c>
      <c r="M135" s="1">
        <v>0</v>
      </c>
      <c r="N135" s="1">
        <v>0</v>
      </c>
    </row>
    <row r="136" spans="1:14" x14ac:dyDescent="0.3">
      <c r="A136" s="1">
        <v>2010</v>
      </c>
      <c r="B136" s="1">
        <v>12</v>
      </c>
      <c r="C136" s="8">
        <v>18440.209463141098</v>
      </c>
      <c r="D136" s="8">
        <v>13.335910531780399</v>
      </c>
      <c r="E136" s="8">
        <v>10.862833711145299</v>
      </c>
      <c r="F136" s="8">
        <v>270.33875317322202</v>
      </c>
      <c r="G136" s="8">
        <v>88.251825721408693</v>
      </c>
      <c r="H136" s="14">
        <v>6.4891359187528794E-2</v>
      </c>
      <c r="I136" s="15">
        <v>0</v>
      </c>
      <c r="J136" s="8">
        <v>0</v>
      </c>
      <c r="K136" s="15">
        <v>1</v>
      </c>
      <c r="L136" s="8">
        <v>0</v>
      </c>
      <c r="M136" s="1">
        <v>0</v>
      </c>
      <c r="N136" s="1">
        <v>0</v>
      </c>
    </row>
    <row r="137" spans="1:14" x14ac:dyDescent="0.3">
      <c r="A137" s="1">
        <v>2011</v>
      </c>
      <c r="B137" s="1">
        <v>1</v>
      </c>
      <c r="C137" s="8">
        <v>18013.1059461072</v>
      </c>
      <c r="D137" s="8">
        <v>13.447785817423</v>
      </c>
      <c r="E137" s="8">
        <v>14.0875064688923</v>
      </c>
      <c r="F137" s="8">
        <v>134.008412261361</v>
      </c>
      <c r="G137" s="8">
        <v>10.862833711145299</v>
      </c>
      <c r="H137" s="14">
        <v>6.4234532803562505E-2</v>
      </c>
      <c r="I137" s="15">
        <v>0</v>
      </c>
      <c r="J137" s="8">
        <v>0</v>
      </c>
      <c r="K137" s="15">
        <v>0</v>
      </c>
      <c r="L137" s="8">
        <v>0</v>
      </c>
      <c r="M137" s="1">
        <v>0</v>
      </c>
      <c r="N137" s="1">
        <v>0</v>
      </c>
    </row>
    <row r="138" spans="1:14" x14ac:dyDescent="0.3">
      <c r="A138" s="1">
        <v>2011</v>
      </c>
      <c r="B138" s="1">
        <v>2</v>
      </c>
      <c r="C138" s="8">
        <v>16697.987647534999</v>
      </c>
      <c r="D138" s="8">
        <v>13.458842984949399</v>
      </c>
      <c r="E138" s="8">
        <v>33.297629086731099</v>
      </c>
      <c r="F138" s="8">
        <v>66.010775784611099</v>
      </c>
      <c r="G138" s="8">
        <v>14.0875064688923</v>
      </c>
      <c r="H138" s="14">
        <v>6.32111502230807E-2</v>
      </c>
      <c r="I138" s="15">
        <v>0</v>
      </c>
      <c r="J138" s="8">
        <v>0</v>
      </c>
      <c r="K138" s="15">
        <v>0</v>
      </c>
      <c r="L138" s="8">
        <v>0</v>
      </c>
      <c r="M138" s="1">
        <v>0</v>
      </c>
      <c r="N138" s="1">
        <v>0</v>
      </c>
    </row>
    <row r="139" spans="1:14" x14ac:dyDescent="0.3">
      <c r="A139" s="1">
        <v>2011</v>
      </c>
      <c r="B139" s="1">
        <v>3</v>
      </c>
      <c r="C139" s="8">
        <v>17764.680497260299</v>
      </c>
      <c r="D139" s="8">
        <v>13.436057529789601</v>
      </c>
      <c r="E139" s="8">
        <v>71.929921377919001</v>
      </c>
      <c r="F139" s="8">
        <v>28.6163570585685</v>
      </c>
      <c r="G139" s="8">
        <v>33.297629086731099</v>
      </c>
      <c r="H139" s="14">
        <v>6.1983374734470402E-2</v>
      </c>
      <c r="I139" s="15">
        <v>0</v>
      </c>
      <c r="J139" s="8">
        <v>0</v>
      </c>
      <c r="K139" s="15">
        <v>0</v>
      </c>
      <c r="L139" s="8">
        <v>0</v>
      </c>
      <c r="M139" s="1">
        <v>0</v>
      </c>
      <c r="N139" s="1">
        <v>0</v>
      </c>
    </row>
    <row r="140" spans="1:14" x14ac:dyDescent="0.3">
      <c r="A140" s="1">
        <v>2011</v>
      </c>
      <c r="B140" s="1">
        <v>4</v>
      </c>
      <c r="C140" s="8">
        <v>20006.007899368102</v>
      </c>
      <c r="D140" s="8">
        <v>13.4441275651289</v>
      </c>
      <c r="E140" s="8">
        <v>194.056802061459</v>
      </c>
      <c r="F140" s="8">
        <v>0.89275262751143103</v>
      </c>
      <c r="G140" s="8">
        <v>71.929921377919001</v>
      </c>
      <c r="H140" s="14">
        <v>6.1960497150269002E-2</v>
      </c>
      <c r="I140" s="15">
        <v>0</v>
      </c>
      <c r="J140" s="8">
        <v>0</v>
      </c>
      <c r="K140" s="15">
        <v>0</v>
      </c>
      <c r="L140" s="8">
        <v>0</v>
      </c>
      <c r="M140" s="1">
        <v>0</v>
      </c>
      <c r="N140" s="1">
        <v>0</v>
      </c>
    </row>
    <row r="141" spans="1:14" x14ac:dyDescent="0.3">
      <c r="A141" s="1">
        <v>2011</v>
      </c>
      <c r="B141" s="1">
        <v>5</v>
      </c>
      <c r="C141" s="8">
        <v>20465.438479350101</v>
      </c>
      <c r="D141" s="8">
        <v>13.3871892372091</v>
      </c>
      <c r="E141" s="8">
        <v>225.86808616688501</v>
      </c>
      <c r="F141" s="8">
        <v>4.5538719540338902E-3</v>
      </c>
      <c r="G141" s="8">
        <v>194.056802061459</v>
      </c>
      <c r="H141" s="14">
        <v>6.2117745110731003E-2</v>
      </c>
      <c r="I141" s="15">
        <v>0</v>
      </c>
      <c r="J141" s="8">
        <v>0</v>
      </c>
      <c r="K141" s="15">
        <v>0</v>
      </c>
      <c r="L141" s="8">
        <v>0</v>
      </c>
      <c r="M141" s="1">
        <v>0</v>
      </c>
      <c r="N141" s="1">
        <v>0</v>
      </c>
    </row>
    <row r="142" spans="1:14" x14ac:dyDescent="0.3">
      <c r="A142" s="1">
        <v>2011</v>
      </c>
      <c r="B142" s="1">
        <v>6</v>
      </c>
      <c r="C142" s="8">
        <v>22291.089365647498</v>
      </c>
      <c r="D142" s="8">
        <v>13.332125005801201</v>
      </c>
      <c r="E142" s="8">
        <v>319.23238938915301</v>
      </c>
      <c r="F142" s="8">
        <v>0</v>
      </c>
      <c r="G142" s="8">
        <v>225.86808616688501</v>
      </c>
      <c r="H142" s="14">
        <v>6.2701650218119603E-2</v>
      </c>
      <c r="I142" s="15">
        <v>0</v>
      </c>
      <c r="J142" s="8">
        <v>0</v>
      </c>
      <c r="K142" s="15">
        <v>0</v>
      </c>
      <c r="L142" s="8">
        <v>0</v>
      </c>
      <c r="M142" s="1">
        <v>0</v>
      </c>
      <c r="N142" s="1">
        <v>0</v>
      </c>
    </row>
    <row r="143" spans="1:14" x14ac:dyDescent="0.3">
      <c r="A143" s="1">
        <v>2011</v>
      </c>
      <c r="B143" s="1">
        <v>7</v>
      </c>
      <c r="C143" s="8">
        <v>22201.135111155399</v>
      </c>
      <c r="D143" s="8">
        <v>13.2475521932602</v>
      </c>
      <c r="E143" s="8">
        <v>370.40277656987001</v>
      </c>
      <c r="F143" s="8">
        <v>0</v>
      </c>
      <c r="G143" s="8">
        <v>319.23238938915301</v>
      </c>
      <c r="H143" s="14">
        <v>6.2664090958345006E-2</v>
      </c>
      <c r="I143" s="15">
        <v>0</v>
      </c>
      <c r="J143" s="8">
        <v>0</v>
      </c>
      <c r="K143" s="15">
        <v>0</v>
      </c>
      <c r="L143" s="8">
        <v>0</v>
      </c>
      <c r="M143" s="1">
        <v>0</v>
      </c>
      <c r="N143" s="1">
        <v>0</v>
      </c>
    </row>
    <row r="144" spans="1:14" x14ac:dyDescent="0.3">
      <c r="A144" s="1">
        <v>2011</v>
      </c>
      <c r="B144" s="1">
        <v>8</v>
      </c>
      <c r="C144" s="8">
        <v>22544.3600746269</v>
      </c>
      <c r="D144" s="8">
        <v>13.225842911840999</v>
      </c>
      <c r="E144" s="8">
        <v>342.38255905343999</v>
      </c>
      <c r="F144" s="8">
        <v>0</v>
      </c>
      <c r="G144" s="8">
        <v>370.40277656987001</v>
      </c>
      <c r="H144" s="14">
        <v>6.2893707882157104E-2</v>
      </c>
      <c r="I144" s="15">
        <v>0</v>
      </c>
      <c r="J144" s="8">
        <v>0</v>
      </c>
      <c r="K144" s="15">
        <v>0</v>
      </c>
      <c r="L144" s="8">
        <v>0</v>
      </c>
      <c r="M144" s="1">
        <v>0</v>
      </c>
      <c r="N144" s="1">
        <v>0</v>
      </c>
    </row>
    <row r="145" spans="1:14" x14ac:dyDescent="0.3">
      <c r="A145" s="1">
        <v>2011</v>
      </c>
      <c r="B145" s="1">
        <v>9</v>
      </c>
      <c r="C145" s="8">
        <v>23879.438876894201</v>
      </c>
      <c r="D145" s="8">
        <v>13.225581402167</v>
      </c>
      <c r="E145" s="8">
        <v>298.65346555739399</v>
      </c>
      <c r="F145" s="8">
        <v>0</v>
      </c>
      <c r="G145" s="8">
        <v>342.38255905343999</v>
      </c>
      <c r="H145" s="14">
        <v>6.3149651506435894E-2</v>
      </c>
      <c r="I145" s="15">
        <v>0</v>
      </c>
      <c r="J145" s="8">
        <v>0</v>
      </c>
      <c r="K145" s="15">
        <v>0</v>
      </c>
      <c r="L145" s="8">
        <v>0</v>
      </c>
      <c r="M145" s="1">
        <v>0</v>
      </c>
      <c r="N145" s="1">
        <v>0</v>
      </c>
    </row>
    <row r="146" spans="1:14" x14ac:dyDescent="0.3">
      <c r="A146" s="1">
        <v>2011</v>
      </c>
      <c r="B146" s="1">
        <v>10</v>
      </c>
      <c r="C146" s="8">
        <v>21035.727567340498</v>
      </c>
      <c r="D146" s="8">
        <v>13.1902699323373</v>
      </c>
      <c r="E146" s="8">
        <v>161.51919520840701</v>
      </c>
      <c r="F146" s="8">
        <v>4.60736487579151</v>
      </c>
      <c r="G146" s="8">
        <v>298.65346555739399</v>
      </c>
      <c r="H146" s="14">
        <v>6.2712551417566598E-2</v>
      </c>
      <c r="I146" s="15">
        <v>0</v>
      </c>
      <c r="J146" s="8">
        <v>0</v>
      </c>
      <c r="K146" s="15">
        <v>0</v>
      </c>
      <c r="L146" s="8">
        <v>0</v>
      </c>
      <c r="M146" s="1">
        <v>0</v>
      </c>
      <c r="N146" s="1">
        <v>0</v>
      </c>
    </row>
    <row r="147" spans="1:14" x14ac:dyDescent="0.3">
      <c r="A147" s="1">
        <v>2011</v>
      </c>
      <c r="B147" s="1">
        <v>11</v>
      </c>
      <c r="C147" s="8">
        <v>18731.804070890299</v>
      </c>
      <c r="D147" s="8">
        <v>13.227241389890301</v>
      </c>
      <c r="E147" s="8">
        <v>81.388173550047895</v>
      </c>
      <c r="F147" s="8">
        <v>13.280460257928601</v>
      </c>
      <c r="G147" s="8">
        <v>161.51919520840701</v>
      </c>
      <c r="H147" s="14">
        <v>6.21136594393326E-2</v>
      </c>
      <c r="I147" s="15">
        <v>0</v>
      </c>
      <c r="J147" s="8">
        <v>0</v>
      </c>
      <c r="K147" s="15">
        <v>0</v>
      </c>
      <c r="L147" s="8">
        <v>0</v>
      </c>
      <c r="M147" s="1">
        <v>0</v>
      </c>
      <c r="N147" s="1">
        <v>0</v>
      </c>
    </row>
    <row r="148" spans="1:14" x14ac:dyDescent="0.3">
      <c r="A148" s="1">
        <v>2011</v>
      </c>
      <c r="B148" s="1">
        <v>12</v>
      </c>
      <c r="C148" s="8">
        <v>19083.664015425398</v>
      </c>
      <c r="D148" s="8">
        <v>13.2743413179076</v>
      </c>
      <c r="E148" s="8">
        <v>47.9216318132518</v>
      </c>
      <c r="F148" s="8">
        <v>28.9623217147705</v>
      </c>
      <c r="G148" s="8">
        <v>81.388173550047895</v>
      </c>
      <c r="H148" s="14">
        <v>6.0773495220907199E-2</v>
      </c>
      <c r="I148" s="15">
        <v>0</v>
      </c>
      <c r="J148" s="8">
        <v>0</v>
      </c>
      <c r="K148" s="15">
        <v>1</v>
      </c>
      <c r="L148" s="8">
        <v>0</v>
      </c>
      <c r="M148" s="1">
        <v>0</v>
      </c>
      <c r="N148" s="1">
        <v>0</v>
      </c>
    </row>
    <row r="149" spans="1:14" x14ac:dyDescent="0.3">
      <c r="A149" s="1">
        <v>2012</v>
      </c>
      <c r="B149" s="1">
        <v>1</v>
      </c>
      <c r="C149" s="8">
        <v>19395.021373999502</v>
      </c>
      <c r="D149" s="8">
        <v>13.326776157271</v>
      </c>
      <c r="E149" s="8">
        <v>27.1113494821915</v>
      </c>
      <c r="F149" s="8">
        <v>108.983258256786</v>
      </c>
      <c r="G149" s="8">
        <v>47.9216318132518</v>
      </c>
      <c r="H149" s="14">
        <v>6.03987048288218E-2</v>
      </c>
      <c r="I149" s="15">
        <v>0</v>
      </c>
      <c r="J149" s="8">
        <v>0</v>
      </c>
      <c r="K149" s="15">
        <v>0</v>
      </c>
      <c r="L149" s="8">
        <v>0</v>
      </c>
      <c r="M149" s="1">
        <v>0</v>
      </c>
      <c r="N149" s="1">
        <v>0</v>
      </c>
    </row>
    <row r="150" spans="1:14" x14ac:dyDescent="0.3">
      <c r="A150" s="1">
        <v>2012</v>
      </c>
      <c r="B150" s="1">
        <v>2</v>
      </c>
      <c r="C150" s="8">
        <v>17891.5181398083</v>
      </c>
      <c r="D150" s="8">
        <v>13.3688993989169</v>
      </c>
      <c r="E150" s="8">
        <v>50.063863942660497</v>
      </c>
      <c r="F150" s="8">
        <v>35.001310990525603</v>
      </c>
      <c r="G150" s="8">
        <v>27.1113494821915</v>
      </c>
      <c r="H150" s="14">
        <v>5.8850250355530903E-2</v>
      </c>
      <c r="I150" s="15">
        <v>0</v>
      </c>
      <c r="J150" s="8">
        <v>0</v>
      </c>
      <c r="K150" s="15">
        <v>0</v>
      </c>
      <c r="L150" s="8">
        <v>0</v>
      </c>
      <c r="M150" s="1">
        <v>0</v>
      </c>
      <c r="N150" s="1">
        <v>0</v>
      </c>
    </row>
    <row r="151" spans="1:14" x14ac:dyDescent="0.3">
      <c r="A151" s="1">
        <v>2012</v>
      </c>
      <c r="B151" s="1">
        <v>3</v>
      </c>
      <c r="C151" s="8">
        <v>19092.649237848102</v>
      </c>
      <c r="D151" s="8">
        <v>13.3953172050639</v>
      </c>
      <c r="E151" s="8">
        <v>89.238204374581301</v>
      </c>
      <c r="F151" s="8">
        <v>8.8488975015420408</v>
      </c>
      <c r="G151" s="8">
        <v>50.063863942660497</v>
      </c>
      <c r="H151" s="14">
        <v>5.7305205807697102E-2</v>
      </c>
      <c r="I151" s="15">
        <v>0</v>
      </c>
      <c r="J151" s="8">
        <v>0</v>
      </c>
      <c r="K151" s="15">
        <v>0</v>
      </c>
      <c r="L151" s="8">
        <v>0</v>
      </c>
      <c r="M151" s="1">
        <v>0</v>
      </c>
      <c r="N151" s="1">
        <v>0</v>
      </c>
    </row>
    <row r="152" spans="1:14" x14ac:dyDescent="0.3">
      <c r="A152" s="1">
        <v>2012</v>
      </c>
      <c r="B152" s="1">
        <v>4</v>
      </c>
      <c r="C152" s="8">
        <v>20138.031064713901</v>
      </c>
      <c r="D152" s="8">
        <v>13.4552562517406</v>
      </c>
      <c r="E152" s="8">
        <v>106.453177474748</v>
      </c>
      <c r="F152" s="8">
        <v>7.0099191511434302</v>
      </c>
      <c r="G152" s="8">
        <v>89.238204374581301</v>
      </c>
      <c r="H152" s="14">
        <v>5.7617612088866198E-2</v>
      </c>
      <c r="I152" s="15">
        <v>0</v>
      </c>
      <c r="J152" s="8">
        <v>0</v>
      </c>
      <c r="K152" s="15">
        <v>0</v>
      </c>
      <c r="L152" s="8">
        <v>0</v>
      </c>
      <c r="M152" s="1">
        <v>0</v>
      </c>
      <c r="N152" s="1">
        <v>0</v>
      </c>
    </row>
    <row r="153" spans="1:14" x14ac:dyDescent="0.3">
      <c r="A153" s="1">
        <v>2012</v>
      </c>
      <c r="B153" s="1">
        <v>5</v>
      </c>
      <c r="C153" s="8">
        <v>20212.027598224999</v>
      </c>
      <c r="D153" s="8">
        <v>13.430337079198299</v>
      </c>
      <c r="E153" s="8">
        <v>202.05259632338499</v>
      </c>
      <c r="F153" s="8">
        <v>0</v>
      </c>
      <c r="G153" s="8">
        <v>106.453177474748</v>
      </c>
      <c r="H153" s="14">
        <v>5.8207448908625399E-2</v>
      </c>
      <c r="I153" s="15">
        <v>0</v>
      </c>
      <c r="J153" s="8">
        <v>0</v>
      </c>
      <c r="K153" s="15">
        <v>0</v>
      </c>
      <c r="L153" s="8">
        <v>0</v>
      </c>
      <c r="M153" s="1">
        <v>0</v>
      </c>
      <c r="N153" s="1">
        <v>0</v>
      </c>
    </row>
    <row r="154" spans="1:14" x14ac:dyDescent="0.3">
      <c r="A154" s="1">
        <v>2012</v>
      </c>
      <c r="B154" s="1">
        <v>6</v>
      </c>
      <c r="C154" s="8">
        <v>22295.285979572898</v>
      </c>
      <c r="D154" s="8">
        <v>13.412817355750301</v>
      </c>
      <c r="E154" s="8">
        <v>276.45568441315498</v>
      </c>
      <c r="F154" s="8">
        <v>0</v>
      </c>
      <c r="G154" s="8">
        <v>202.05259632338499</v>
      </c>
      <c r="H154" s="14">
        <v>5.84021277511848E-2</v>
      </c>
      <c r="I154" s="15">
        <v>0</v>
      </c>
      <c r="J154" s="8">
        <v>0</v>
      </c>
      <c r="K154" s="15">
        <v>0</v>
      </c>
      <c r="L154" s="8">
        <v>0</v>
      </c>
      <c r="M154" s="1">
        <v>0</v>
      </c>
      <c r="N154" s="1">
        <v>0</v>
      </c>
    </row>
    <row r="155" spans="1:14" x14ac:dyDescent="0.3">
      <c r="A155" s="1">
        <v>2012</v>
      </c>
      <c r="B155" s="1">
        <v>7</v>
      </c>
      <c r="C155" s="8">
        <v>22559.266710281299</v>
      </c>
      <c r="D155" s="8">
        <v>13.315269379988401</v>
      </c>
      <c r="E155" s="8">
        <v>321.707977339423</v>
      </c>
      <c r="F155" s="8">
        <v>0</v>
      </c>
      <c r="G155" s="8">
        <v>276.45568441315498</v>
      </c>
      <c r="H155" s="14">
        <v>5.8432775348182697E-2</v>
      </c>
      <c r="I155" s="15">
        <v>0</v>
      </c>
      <c r="J155" s="8">
        <v>0</v>
      </c>
      <c r="K155" s="15">
        <v>0</v>
      </c>
      <c r="L155" s="8">
        <v>0</v>
      </c>
      <c r="M155" s="1">
        <v>0</v>
      </c>
      <c r="N155" s="1">
        <v>0</v>
      </c>
    </row>
    <row r="156" spans="1:14" x14ac:dyDescent="0.3">
      <c r="A156" s="1">
        <v>2012</v>
      </c>
      <c r="B156" s="1">
        <v>8</v>
      </c>
      <c r="C156" s="8">
        <v>22861.4246980998</v>
      </c>
      <c r="D156" s="8">
        <v>13.416837398403599</v>
      </c>
      <c r="E156" s="8">
        <v>322.40717165394602</v>
      </c>
      <c r="F156" s="8">
        <v>0</v>
      </c>
      <c r="G156" s="8">
        <v>321.707977339423</v>
      </c>
      <c r="H156" s="14">
        <v>5.7867907244870398E-2</v>
      </c>
      <c r="I156" s="15">
        <v>0</v>
      </c>
      <c r="J156" s="8">
        <v>0</v>
      </c>
      <c r="K156" s="15">
        <v>0</v>
      </c>
      <c r="L156" s="8">
        <v>0</v>
      </c>
      <c r="M156" s="1">
        <v>0</v>
      </c>
      <c r="N156" s="1">
        <v>0</v>
      </c>
    </row>
    <row r="157" spans="1:14" x14ac:dyDescent="0.3">
      <c r="A157" s="1">
        <v>2012</v>
      </c>
      <c r="B157" s="1">
        <v>9</v>
      </c>
      <c r="C157" s="8">
        <v>22638.639162956701</v>
      </c>
      <c r="D157" s="8">
        <v>13.5325087303472</v>
      </c>
      <c r="E157" s="8">
        <v>274.50677348457702</v>
      </c>
      <c r="F157" s="8">
        <v>0</v>
      </c>
      <c r="G157" s="8">
        <v>322.40717165394602</v>
      </c>
      <c r="H157" s="14">
        <v>5.8399083113779199E-2</v>
      </c>
      <c r="I157" s="15">
        <v>0</v>
      </c>
      <c r="J157" s="8">
        <v>0</v>
      </c>
      <c r="K157" s="15">
        <v>0</v>
      </c>
      <c r="L157" s="8">
        <v>0</v>
      </c>
      <c r="M157" s="1">
        <v>0</v>
      </c>
      <c r="N157" s="1">
        <v>0</v>
      </c>
    </row>
    <row r="158" spans="1:14" x14ac:dyDescent="0.3">
      <c r="A158" s="1">
        <v>2012</v>
      </c>
      <c r="B158" s="1">
        <v>10</v>
      </c>
      <c r="C158" s="8">
        <v>21955.7054003911</v>
      </c>
      <c r="D158" s="8">
        <v>13.767449476124</v>
      </c>
      <c r="E158" s="8">
        <v>198.718265293027</v>
      </c>
      <c r="F158" s="8">
        <v>10.4713739305961</v>
      </c>
      <c r="G158" s="8">
        <v>274.50677348457702</v>
      </c>
      <c r="H158" s="14">
        <v>5.8291520693545498E-2</v>
      </c>
      <c r="I158" s="15">
        <v>0</v>
      </c>
      <c r="J158" s="8">
        <v>0</v>
      </c>
      <c r="K158" s="15">
        <v>0</v>
      </c>
      <c r="L158" s="8">
        <v>0</v>
      </c>
      <c r="M158" s="1">
        <v>0</v>
      </c>
      <c r="N158" s="1">
        <v>0</v>
      </c>
    </row>
    <row r="159" spans="1:14" x14ac:dyDescent="0.3">
      <c r="A159" s="1">
        <v>2012</v>
      </c>
      <c r="B159" s="1">
        <v>11</v>
      </c>
      <c r="C159" s="8">
        <v>19318.6579599867</v>
      </c>
      <c r="D159" s="8">
        <v>13.710292157570001</v>
      </c>
      <c r="E159" s="8">
        <v>39.051797399729999</v>
      </c>
      <c r="F159" s="8">
        <v>47.713830410175198</v>
      </c>
      <c r="G159" s="8">
        <v>198.718265293027</v>
      </c>
      <c r="H159" s="14">
        <v>5.7511265715118998E-2</v>
      </c>
      <c r="I159" s="15">
        <v>0</v>
      </c>
      <c r="J159" s="8">
        <v>0</v>
      </c>
      <c r="K159" s="15">
        <v>0</v>
      </c>
      <c r="L159" s="8">
        <v>0</v>
      </c>
      <c r="M159" s="1">
        <v>0</v>
      </c>
      <c r="N159" s="1">
        <v>0</v>
      </c>
    </row>
    <row r="160" spans="1:14" x14ac:dyDescent="0.3">
      <c r="A160" s="1">
        <v>2012</v>
      </c>
      <c r="B160" s="1">
        <v>12</v>
      </c>
      <c r="C160" s="8">
        <v>18643.0667737402</v>
      </c>
      <c r="D160" s="8">
        <v>13.600449677879199</v>
      </c>
      <c r="E160" s="8">
        <v>52.002480932841202</v>
      </c>
      <c r="F160" s="8">
        <v>54.819173587635397</v>
      </c>
      <c r="G160" s="8">
        <v>39.051797399729999</v>
      </c>
      <c r="H160" s="14">
        <v>5.68156580071267E-2</v>
      </c>
      <c r="I160" s="15">
        <v>0</v>
      </c>
      <c r="J160" s="8">
        <v>0</v>
      </c>
      <c r="K160" s="15">
        <v>1</v>
      </c>
      <c r="L160" s="8">
        <v>0</v>
      </c>
      <c r="M160" s="1">
        <v>0</v>
      </c>
      <c r="N160" s="1">
        <v>0</v>
      </c>
    </row>
    <row r="161" spans="1:14" x14ac:dyDescent="0.3">
      <c r="A161" s="1">
        <v>2013</v>
      </c>
      <c r="B161" s="1">
        <v>1</v>
      </c>
      <c r="C161" s="8">
        <v>19313.0130998206</v>
      </c>
      <c r="D161" s="8">
        <v>13.409348319266501</v>
      </c>
      <c r="E161" s="8">
        <v>50.538702541757502</v>
      </c>
      <c r="F161" s="8">
        <v>27.379271598918201</v>
      </c>
      <c r="G161" s="8">
        <v>52.002480932841202</v>
      </c>
      <c r="H161" s="14">
        <v>5.6065231343236502E-2</v>
      </c>
      <c r="I161" s="15">
        <v>0</v>
      </c>
      <c r="J161" s="8">
        <v>0</v>
      </c>
      <c r="K161" s="15">
        <v>0</v>
      </c>
      <c r="L161" s="8">
        <v>0</v>
      </c>
      <c r="M161" s="1">
        <v>0</v>
      </c>
      <c r="N161" s="1">
        <v>0</v>
      </c>
    </row>
    <row r="162" spans="1:14" x14ac:dyDescent="0.3">
      <c r="A162" s="1">
        <v>2013</v>
      </c>
      <c r="B162" s="1">
        <v>2</v>
      </c>
      <c r="C162" s="8">
        <v>18320.9760554696</v>
      </c>
      <c r="D162" s="8">
        <v>13.427403650075499</v>
      </c>
      <c r="E162" s="8">
        <v>44.995401174839202</v>
      </c>
      <c r="F162" s="8">
        <v>63.6848845052725</v>
      </c>
      <c r="G162" s="8">
        <v>50.538702541757502</v>
      </c>
      <c r="H162" s="14">
        <v>5.4897467312711903E-2</v>
      </c>
      <c r="I162" s="15">
        <v>0</v>
      </c>
      <c r="J162" s="8">
        <v>0</v>
      </c>
      <c r="K162" s="15">
        <v>0</v>
      </c>
      <c r="L162" s="8">
        <v>0</v>
      </c>
      <c r="M162" s="1">
        <v>0</v>
      </c>
      <c r="N162" s="1">
        <v>0</v>
      </c>
    </row>
    <row r="163" spans="1:14" x14ac:dyDescent="0.3">
      <c r="A163" s="1">
        <v>2013</v>
      </c>
      <c r="B163" s="1">
        <v>3</v>
      </c>
      <c r="C163" s="8">
        <v>17410.2938169794</v>
      </c>
      <c r="D163" s="8">
        <v>13.508317674202999</v>
      </c>
      <c r="E163" s="8">
        <v>28.5589391546008</v>
      </c>
      <c r="F163" s="8">
        <v>125.68850876612601</v>
      </c>
      <c r="G163" s="8">
        <v>44.995401174839202</v>
      </c>
      <c r="H163" s="14">
        <v>5.3405390758680803E-2</v>
      </c>
      <c r="I163" s="15">
        <v>0</v>
      </c>
      <c r="J163" s="8">
        <v>0</v>
      </c>
      <c r="K163" s="15">
        <v>0</v>
      </c>
      <c r="L163" s="8">
        <v>1</v>
      </c>
      <c r="M163" s="1">
        <v>0</v>
      </c>
      <c r="N163" s="1">
        <v>0</v>
      </c>
    </row>
    <row r="164" spans="1:14" x14ac:dyDescent="0.3">
      <c r="A164" s="1">
        <v>2013</v>
      </c>
      <c r="B164" s="1">
        <v>4</v>
      </c>
      <c r="C164" s="8">
        <v>19166.043553550899</v>
      </c>
      <c r="D164" s="8">
        <v>13.593260544298101</v>
      </c>
      <c r="E164" s="8">
        <v>135.359896196276</v>
      </c>
      <c r="F164" s="8">
        <v>1.96975814482959</v>
      </c>
      <c r="G164" s="8">
        <v>28.5589391546008</v>
      </c>
      <c r="H164" s="14">
        <v>5.4374337917552598E-2</v>
      </c>
      <c r="I164" s="15">
        <v>0</v>
      </c>
      <c r="J164" s="8">
        <v>0</v>
      </c>
      <c r="K164" s="15">
        <v>0</v>
      </c>
      <c r="L164" s="8">
        <v>0</v>
      </c>
      <c r="M164" s="1">
        <v>0</v>
      </c>
      <c r="N164" s="1">
        <v>0</v>
      </c>
    </row>
    <row r="165" spans="1:14" x14ac:dyDescent="0.3">
      <c r="A165" s="1">
        <v>2013</v>
      </c>
      <c r="B165" s="1">
        <v>5</v>
      </c>
      <c r="C165" s="8">
        <v>21137.144708271298</v>
      </c>
      <c r="D165" s="8">
        <v>13.642391656993899</v>
      </c>
      <c r="E165" s="8">
        <v>163.92411756805501</v>
      </c>
      <c r="F165" s="8">
        <v>1.4750689909638399</v>
      </c>
      <c r="G165" s="8">
        <v>135.359896196276</v>
      </c>
      <c r="H165" s="14">
        <v>5.4536291787170198E-2</v>
      </c>
      <c r="I165" s="15">
        <v>0</v>
      </c>
      <c r="J165" s="8">
        <v>0</v>
      </c>
      <c r="K165" s="15">
        <v>0</v>
      </c>
      <c r="L165" s="8">
        <v>0</v>
      </c>
      <c r="M165" s="1">
        <v>0</v>
      </c>
      <c r="N165" s="1">
        <v>0</v>
      </c>
    </row>
    <row r="166" spans="1:14" x14ac:dyDescent="0.3">
      <c r="A166" s="1">
        <v>2013</v>
      </c>
      <c r="B166" s="1">
        <v>6</v>
      </c>
      <c r="C166" s="8">
        <v>21564.154792635502</v>
      </c>
      <c r="D166" s="8">
        <v>13.6635283161727</v>
      </c>
      <c r="E166" s="8">
        <v>272.87629990709797</v>
      </c>
      <c r="F166" s="8">
        <v>0</v>
      </c>
      <c r="G166" s="8">
        <v>163.92411756805501</v>
      </c>
      <c r="H166" s="14">
        <v>5.2966801979912603E-2</v>
      </c>
      <c r="I166" s="15">
        <v>0</v>
      </c>
      <c r="J166" s="8">
        <v>0</v>
      </c>
      <c r="K166" s="15">
        <v>0</v>
      </c>
      <c r="L166" s="8">
        <v>0</v>
      </c>
      <c r="M166" s="1">
        <v>0</v>
      </c>
      <c r="N166" s="1">
        <v>0</v>
      </c>
    </row>
    <row r="167" spans="1:14" x14ac:dyDescent="0.3">
      <c r="A167" s="1">
        <v>2013</v>
      </c>
      <c r="B167" s="1">
        <v>7</v>
      </c>
      <c r="C167" s="8">
        <v>22263.757156474199</v>
      </c>
      <c r="D167" s="8">
        <v>13.6880972110307</v>
      </c>
      <c r="E167" s="8">
        <v>293.70814398852201</v>
      </c>
      <c r="F167" s="8">
        <v>0</v>
      </c>
      <c r="G167" s="8">
        <v>272.87629990709797</v>
      </c>
      <c r="H167" s="14">
        <v>5.3041121693126303E-2</v>
      </c>
      <c r="I167" s="15">
        <v>0</v>
      </c>
      <c r="J167" s="8">
        <v>0</v>
      </c>
      <c r="K167" s="15">
        <v>0</v>
      </c>
      <c r="L167" s="8">
        <v>0</v>
      </c>
      <c r="M167" s="1">
        <v>0</v>
      </c>
      <c r="N167" s="1">
        <v>0</v>
      </c>
    </row>
    <row r="168" spans="1:14" x14ac:dyDescent="0.3">
      <c r="A168" s="1">
        <v>2013</v>
      </c>
      <c r="B168" s="1">
        <v>8</v>
      </c>
      <c r="C168" s="8">
        <v>23326.886966898299</v>
      </c>
      <c r="D168" s="8">
        <v>13.7137864813409</v>
      </c>
      <c r="E168" s="8">
        <v>326.110471097708</v>
      </c>
      <c r="F168" s="8">
        <v>0</v>
      </c>
      <c r="G168" s="8">
        <v>293.70814398852201</v>
      </c>
      <c r="H168" s="14">
        <v>4.9211888093313602E-2</v>
      </c>
      <c r="I168" s="15">
        <v>0</v>
      </c>
      <c r="J168" s="8">
        <v>0</v>
      </c>
      <c r="K168" s="15">
        <v>0</v>
      </c>
      <c r="L168" s="8">
        <v>0</v>
      </c>
      <c r="M168" s="1">
        <v>0</v>
      </c>
      <c r="N168" s="1">
        <v>0</v>
      </c>
    </row>
    <row r="169" spans="1:14" x14ac:dyDescent="0.3">
      <c r="A169" s="1">
        <v>2013</v>
      </c>
      <c r="B169" s="1">
        <v>9</v>
      </c>
      <c r="C169" s="8">
        <v>23995.0990227293</v>
      </c>
      <c r="D169" s="8">
        <v>13.7521335742166</v>
      </c>
      <c r="E169" s="8">
        <v>278.80766602900201</v>
      </c>
      <c r="F169" s="8">
        <v>0</v>
      </c>
      <c r="G169" s="8">
        <v>326.110471097708</v>
      </c>
      <c r="H169" s="14">
        <v>5.1411994746240502E-2</v>
      </c>
      <c r="I169" s="15">
        <v>0</v>
      </c>
      <c r="J169" s="8">
        <v>0</v>
      </c>
      <c r="K169" s="15">
        <v>0</v>
      </c>
      <c r="L169" s="8">
        <v>0</v>
      </c>
      <c r="M169" s="1">
        <v>0</v>
      </c>
      <c r="N169" s="1">
        <v>0</v>
      </c>
    </row>
    <row r="170" spans="1:14" x14ac:dyDescent="0.3">
      <c r="A170" s="1">
        <v>2013</v>
      </c>
      <c r="B170" s="1">
        <v>10</v>
      </c>
      <c r="C170" s="8">
        <v>21605.9035269501</v>
      </c>
      <c r="D170" s="8">
        <v>13.774645321118401</v>
      </c>
      <c r="E170" s="8">
        <v>197.884432765106</v>
      </c>
      <c r="F170" s="8">
        <v>3.90215592676484</v>
      </c>
      <c r="G170" s="8">
        <v>278.80766602900201</v>
      </c>
      <c r="H170" s="14">
        <v>5.0547678072332299E-2</v>
      </c>
      <c r="I170" s="15">
        <v>0</v>
      </c>
      <c r="J170" s="8">
        <v>0</v>
      </c>
      <c r="K170" s="15">
        <v>0</v>
      </c>
      <c r="L170" s="8">
        <v>0</v>
      </c>
      <c r="M170" s="1">
        <v>0</v>
      </c>
      <c r="N170" s="1">
        <v>0</v>
      </c>
    </row>
    <row r="171" spans="1:14" x14ac:dyDescent="0.3">
      <c r="A171" s="1">
        <v>2013</v>
      </c>
      <c r="B171" s="1">
        <v>11</v>
      </c>
      <c r="C171" s="8"/>
      <c r="D171" s="8">
        <v>13.830371803252399</v>
      </c>
      <c r="E171" s="8">
        <v>77.707704457362297</v>
      </c>
      <c r="F171" s="8">
        <v>27.079029528630802</v>
      </c>
      <c r="G171" s="8">
        <v>197.884432765106</v>
      </c>
      <c r="H171" s="14">
        <v>4.9749877289916901E-2</v>
      </c>
      <c r="I171" s="15">
        <v>0</v>
      </c>
      <c r="J171" s="8">
        <v>0</v>
      </c>
      <c r="K171" s="15">
        <v>0</v>
      </c>
      <c r="L171" s="8">
        <v>0</v>
      </c>
      <c r="M171" s="1">
        <v>0</v>
      </c>
      <c r="N171" s="1">
        <v>1</v>
      </c>
    </row>
    <row r="172" spans="1:14" x14ac:dyDescent="0.3">
      <c r="A172" s="1">
        <v>2013</v>
      </c>
      <c r="B172" s="1">
        <v>12</v>
      </c>
      <c r="C172" s="8"/>
      <c r="D172" s="8">
        <v>13.8871157286999</v>
      </c>
      <c r="E172" s="8">
        <v>39.921052135849102</v>
      </c>
      <c r="F172" s="8">
        <v>86.766241932106396</v>
      </c>
      <c r="G172" s="8">
        <v>77.707704457362297</v>
      </c>
      <c r="H172" s="14">
        <v>4.9193647239651597E-2</v>
      </c>
      <c r="I172" s="15">
        <v>0</v>
      </c>
      <c r="J172" s="8">
        <v>0</v>
      </c>
      <c r="K172" s="15">
        <v>1</v>
      </c>
      <c r="L172" s="8">
        <v>0</v>
      </c>
      <c r="M172" s="1">
        <v>0</v>
      </c>
      <c r="N172" s="1">
        <v>1</v>
      </c>
    </row>
    <row r="173" spans="1:14" x14ac:dyDescent="0.3">
      <c r="A173" s="1">
        <v>2014</v>
      </c>
      <c r="B173" s="1">
        <v>1</v>
      </c>
      <c r="C173" s="8"/>
      <c r="D173" s="8">
        <v>13.955803306068301</v>
      </c>
      <c r="E173" s="8">
        <v>25.819153389254701</v>
      </c>
      <c r="F173" s="8">
        <v>124.68553957455001</v>
      </c>
      <c r="G173" s="8">
        <v>39.921052135849102</v>
      </c>
      <c r="H173" s="14">
        <v>4.8754866192853803E-2</v>
      </c>
      <c r="I173" s="15">
        <v>0</v>
      </c>
      <c r="J173" s="8">
        <v>0</v>
      </c>
      <c r="K173" s="15">
        <v>0</v>
      </c>
      <c r="L173" s="8">
        <v>0</v>
      </c>
      <c r="M173" s="1">
        <v>0</v>
      </c>
      <c r="N173" s="1">
        <v>1</v>
      </c>
    </row>
    <row r="174" spans="1:14" x14ac:dyDescent="0.3">
      <c r="A174" s="1">
        <v>2014</v>
      </c>
      <c r="B174" s="1">
        <v>2</v>
      </c>
      <c r="C174" s="8"/>
      <c r="D174" s="8">
        <v>13.9962501704192</v>
      </c>
      <c r="E174" s="8">
        <v>34.616650442410503</v>
      </c>
      <c r="F174" s="8">
        <v>78.314145136470103</v>
      </c>
      <c r="G174" s="8">
        <v>25.819153389254701</v>
      </c>
      <c r="H174" s="14">
        <v>4.7730560928886001E-2</v>
      </c>
      <c r="I174" s="15">
        <v>0</v>
      </c>
      <c r="J174" s="8">
        <v>0</v>
      </c>
      <c r="K174" s="15">
        <v>0</v>
      </c>
      <c r="L174" s="8">
        <v>0</v>
      </c>
      <c r="M174" s="1">
        <v>0</v>
      </c>
      <c r="N174" s="1">
        <v>1</v>
      </c>
    </row>
    <row r="175" spans="1:14" x14ac:dyDescent="0.3">
      <c r="A175" s="1">
        <v>2014</v>
      </c>
      <c r="B175" s="1">
        <v>3</v>
      </c>
      <c r="C175" s="8"/>
      <c r="D175" s="8">
        <v>14.0305410891061</v>
      </c>
      <c r="E175" s="8">
        <v>65.784681488385004</v>
      </c>
      <c r="F175" s="8">
        <v>46.886815438575198</v>
      </c>
      <c r="G175" s="8">
        <v>34.616650442410503</v>
      </c>
      <c r="H175" s="14">
        <v>4.6507900063242402E-2</v>
      </c>
      <c r="I175" s="15">
        <v>0</v>
      </c>
      <c r="J175" s="8">
        <v>0</v>
      </c>
      <c r="K175" s="15">
        <v>0</v>
      </c>
      <c r="L175" s="8">
        <v>0</v>
      </c>
      <c r="M175" s="1">
        <v>0</v>
      </c>
      <c r="N175" s="1">
        <v>1</v>
      </c>
    </row>
    <row r="176" spans="1:14" x14ac:dyDescent="0.3">
      <c r="A176" s="1">
        <v>2014</v>
      </c>
      <c r="B176" s="1">
        <v>4</v>
      </c>
      <c r="C176" s="8"/>
      <c r="D176" s="8">
        <v>14.062949161363001</v>
      </c>
      <c r="E176" s="8">
        <v>114.435460819043</v>
      </c>
      <c r="F176" s="8">
        <v>10.8867969209401</v>
      </c>
      <c r="G176" s="8">
        <v>65.784681488385004</v>
      </c>
      <c r="H176" s="14">
        <v>4.7467397525956301E-2</v>
      </c>
      <c r="I176" s="15">
        <v>0</v>
      </c>
      <c r="J176" s="8">
        <v>0</v>
      </c>
      <c r="K176" s="15">
        <v>0</v>
      </c>
      <c r="L176" s="8">
        <v>0</v>
      </c>
      <c r="M176" s="1">
        <v>0</v>
      </c>
      <c r="N176" s="1">
        <v>1</v>
      </c>
    </row>
    <row r="177" spans="1:14" x14ac:dyDescent="0.3">
      <c r="A177" s="1">
        <v>2014</v>
      </c>
      <c r="B177" s="1">
        <v>5</v>
      </c>
      <c r="C177" s="8"/>
      <c r="D177" s="8">
        <v>14.100568457330599</v>
      </c>
      <c r="E177" s="8">
        <v>209.37507032768599</v>
      </c>
      <c r="F177" s="8">
        <v>1.2400723142974599</v>
      </c>
      <c r="G177" s="8">
        <v>114.435460819043</v>
      </c>
      <c r="H177" s="14">
        <v>4.7367115533918799E-2</v>
      </c>
      <c r="I177" s="15">
        <v>0</v>
      </c>
      <c r="J177" s="8">
        <v>0</v>
      </c>
      <c r="K177" s="15">
        <v>0</v>
      </c>
      <c r="L177" s="8">
        <v>0</v>
      </c>
      <c r="M177" s="1">
        <v>0</v>
      </c>
      <c r="N177" s="1">
        <v>1</v>
      </c>
    </row>
    <row r="178" spans="1:14" x14ac:dyDescent="0.3">
      <c r="A178" s="1">
        <v>2014</v>
      </c>
      <c r="B178" s="1">
        <v>6</v>
      </c>
      <c r="C178" s="8"/>
      <c r="D178" s="8">
        <v>14.140842499175699</v>
      </c>
      <c r="E178" s="8">
        <v>273.74012490863299</v>
      </c>
      <c r="F178" s="8">
        <v>0</v>
      </c>
      <c r="G178" s="8">
        <v>209.37507032768599</v>
      </c>
      <c r="H178" s="14">
        <v>4.5645905791459503E-2</v>
      </c>
      <c r="I178" s="15">
        <v>0</v>
      </c>
      <c r="J178" s="8">
        <v>0</v>
      </c>
      <c r="K178" s="15">
        <v>0</v>
      </c>
      <c r="L178" s="8">
        <v>0</v>
      </c>
      <c r="M178" s="1">
        <v>0</v>
      </c>
      <c r="N178" s="1">
        <v>1</v>
      </c>
    </row>
    <row r="179" spans="1:14" x14ac:dyDescent="0.3">
      <c r="A179" s="1">
        <v>2014</v>
      </c>
      <c r="B179" s="1">
        <v>7</v>
      </c>
      <c r="C179" s="8"/>
      <c r="D179" s="8">
        <v>14.183219141482899</v>
      </c>
      <c r="E179" s="8">
        <v>322.31916585708098</v>
      </c>
      <c r="F179" s="8">
        <v>0</v>
      </c>
      <c r="G179" s="8">
        <v>273.74012490863299</v>
      </c>
      <c r="H179" s="14">
        <v>4.5924664531896198E-2</v>
      </c>
      <c r="I179" s="15">
        <v>0</v>
      </c>
      <c r="J179" s="8">
        <v>0</v>
      </c>
      <c r="K179" s="15">
        <v>0</v>
      </c>
      <c r="L179" s="8">
        <v>0</v>
      </c>
      <c r="M179" s="1">
        <v>0</v>
      </c>
      <c r="N179" s="1">
        <v>1</v>
      </c>
    </row>
    <row r="180" spans="1:14" x14ac:dyDescent="0.3">
      <c r="A180" s="1">
        <v>2014</v>
      </c>
      <c r="B180" s="1">
        <v>8</v>
      </c>
      <c r="C180" s="8"/>
      <c r="D180" s="8">
        <v>14.217683034453801</v>
      </c>
      <c r="E180" s="8">
        <v>326.110471097708</v>
      </c>
      <c r="F180" s="8">
        <v>0</v>
      </c>
      <c r="G180" s="8">
        <v>322.31916585708098</v>
      </c>
      <c r="H180" s="14">
        <v>4.2560936901736297E-2</v>
      </c>
      <c r="I180" s="15">
        <v>0</v>
      </c>
      <c r="J180" s="8">
        <v>0</v>
      </c>
      <c r="K180" s="15">
        <v>0</v>
      </c>
      <c r="L180" s="8">
        <v>0</v>
      </c>
      <c r="M180" s="1">
        <v>0</v>
      </c>
      <c r="N180" s="1">
        <v>1</v>
      </c>
    </row>
    <row r="181" spans="1:14" x14ac:dyDescent="0.3">
      <c r="A181" s="1">
        <v>2014</v>
      </c>
      <c r="B181" s="1">
        <v>9</v>
      </c>
      <c r="C181" s="8"/>
      <c r="D181" s="8">
        <v>14.253088667097201</v>
      </c>
      <c r="E181" s="8">
        <v>278.80766602900201</v>
      </c>
      <c r="F181" s="8">
        <v>0</v>
      </c>
      <c r="G181" s="8">
        <v>326.110471097708</v>
      </c>
      <c r="H181" s="14">
        <v>4.4471343353944801E-2</v>
      </c>
      <c r="I181" s="15">
        <v>0</v>
      </c>
      <c r="J181" s="8">
        <v>0</v>
      </c>
      <c r="K181" s="15">
        <v>0</v>
      </c>
      <c r="L181" s="8">
        <v>0</v>
      </c>
      <c r="M181" s="1">
        <v>0</v>
      </c>
      <c r="N181" s="1">
        <v>1</v>
      </c>
    </row>
    <row r="182" spans="1:14" x14ac:dyDescent="0.3">
      <c r="A182" s="1">
        <v>2014</v>
      </c>
      <c r="B182" s="1">
        <v>10</v>
      </c>
      <c r="C182" s="8"/>
      <c r="D182" s="8">
        <v>14.2738769970549</v>
      </c>
      <c r="E182" s="8">
        <v>197.884432765106</v>
      </c>
      <c r="F182" s="8">
        <v>3.90215592676484</v>
      </c>
      <c r="G182" s="8">
        <v>278.80766602900201</v>
      </c>
      <c r="H182" s="14">
        <v>4.3553502370316799E-2</v>
      </c>
      <c r="I182" s="15">
        <v>0</v>
      </c>
      <c r="J182" s="8">
        <v>0</v>
      </c>
      <c r="K182" s="15">
        <v>0</v>
      </c>
      <c r="L182" s="8">
        <v>0</v>
      </c>
      <c r="M182" s="1">
        <v>0</v>
      </c>
      <c r="N182" s="1">
        <v>1</v>
      </c>
    </row>
    <row r="183" spans="1:14" x14ac:dyDescent="0.3">
      <c r="A183" s="1">
        <v>2014</v>
      </c>
      <c r="B183" s="1">
        <v>11</v>
      </c>
      <c r="C183" s="8"/>
      <c r="D183" s="8">
        <v>14.329397517275</v>
      </c>
      <c r="E183" s="8">
        <v>77.707704457362297</v>
      </c>
      <c r="F183" s="8">
        <v>27.079029528630802</v>
      </c>
      <c r="G183" s="8">
        <v>197.884432765106</v>
      </c>
      <c r="H183" s="14">
        <v>4.27556000012764E-2</v>
      </c>
      <c r="I183" s="15">
        <v>0</v>
      </c>
      <c r="J183" s="8">
        <v>0</v>
      </c>
      <c r="K183" s="15">
        <v>0</v>
      </c>
      <c r="L183" s="8">
        <v>0</v>
      </c>
      <c r="M183" s="1">
        <v>0</v>
      </c>
      <c r="N183" s="1">
        <v>1</v>
      </c>
    </row>
    <row r="184" spans="1:14" x14ac:dyDescent="0.3">
      <c r="A184" s="1">
        <v>2014</v>
      </c>
      <c r="B184" s="1">
        <v>12</v>
      </c>
      <c r="C184" s="8"/>
      <c r="D184" s="8">
        <v>14.3904928468707</v>
      </c>
      <c r="E184" s="8">
        <v>39.921052135849102</v>
      </c>
      <c r="F184" s="8">
        <v>86.766241932106396</v>
      </c>
      <c r="G184" s="8">
        <v>77.707704457362297</v>
      </c>
      <c r="H184" s="14">
        <v>4.22504211630714E-2</v>
      </c>
      <c r="I184" s="15">
        <v>0</v>
      </c>
      <c r="J184" s="8">
        <v>0</v>
      </c>
      <c r="K184" s="15">
        <v>1</v>
      </c>
      <c r="L184" s="8">
        <v>0</v>
      </c>
      <c r="M184" s="1">
        <v>0</v>
      </c>
      <c r="N184" s="1">
        <v>1</v>
      </c>
    </row>
    <row r="185" spans="1:14" x14ac:dyDescent="0.3">
      <c r="A185" s="1">
        <v>2015</v>
      </c>
      <c r="B185" s="1">
        <v>1</v>
      </c>
      <c r="C185" s="8"/>
      <c r="D185" s="8">
        <v>14.4610831953414</v>
      </c>
      <c r="E185" s="8">
        <v>25.819153389254701</v>
      </c>
      <c r="F185" s="8">
        <v>124.68553957455001</v>
      </c>
      <c r="G185" s="8">
        <v>39.921052135849102</v>
      </c>
      <c r="H185" s="14">
        <v>4.1997623902918398E-2</v>
      </c>
      <c r="I185" s="15">
        <v>0</v>
      </c>
      <c r="J185" s="8">
        <v>0</v>
      </c>
      <c r="K185" s="15">
        <v>0</v>
      </c>
      <c r="L185" s="8">
        <v>0</v>
      </c>
      <c r="M185" s="1">
        <v>0</v>
      </c>
      <c r="N185" s="1">
        <v>1</v>
      </c>
    </row>
    <row r="186" spans="1:14" x14ac:dyDescent="0.3">
      <c r="A186" s="1">
        <v>2015</v>
      </c>
      <c r="B186" s="1">
        <v>2</v>
      </c>
      <c r="C186" s="8"/>
      <c r="D186" s="8">
        <v>14.5076919471999</v>
      </c>
      <c r="E186" s="8">
        <v>34.616650442410503</v>
      </c>
      <c r="F186" s="8">
        <v>78.314145136470103</v>
      </c>
      <c r="G186" s="8">
        <v>25.819153389254701</v>
      </c>
      <c r="H186" s="14">
        <v>4.1061130045699001E-2</v>
      </c>
      <c r="I186" s="15">
        <v>0</v>
      </c>
      <c r="J186" s="8">
        <v>0</v>
      </c>
      <c r="K186" s="15">
        <v>0</v>
      </c>
      <c r="L186" s="8">
        <v>0</v>
      </c>
      <c r="M186" s="1">
        <v>0</v>
      </c>
      <c r="N186" s="1">
        <v>1</v>
      </c>
    </row>
    <row r="187" spans="1:14" x14ac:dyDescent="0.3">
      <c r="A187" s="1">
        <v>2015</v>
      </c>
      <c r="B187" s="1">
        <v>3</v>
      </c>
      <c r="C187" s="8"/>
      <c r="D187" s="8">
        <v>14.547124423623901</v>
      </c>
      <c r="E187" s="8">
        <v>65.784681488385004</v>
      </c>
      <c r="F187" s="8">
        <v>46.886815438575198</v>
      </c>
      <c r="G187" s="8">
        <v>34.616650442410503</v>
      </c>
      <c r="H187" s="14">
        <v>4.0055334506547198E-2</v>
      </c>
      <c r="I187" s="15">
        <v>0</v>
      </c>
      <c r="J187" s="8">
        <v>0</v>
      </c>
      <c r="K187" s="15">
        <v>0</v>
      </c>
      <c r="L187" s="8">
        <v>0</v>
      </c>
      <c r="M187" s="1">
        <v>0</v>
      </c>
      <c r="N187" s="1">
        <v>1</v>
      </c>
    </row>
    <row r="188" spans="1:14" x14ac:dyDescent="0.3">
      <c r="A188" s="1">
        <v>2015</v>
      </c>
      <c r="B188" s="1">
        <v>4</v>
      </c>
      <c r="C188" s="8"/>
      <c r="D188" s="8">
        <v>14.587349214980501</v>
      </c>
      <c r="E188" s="8">
        <v>114.435460819043</v>
      </c>
      <c r="F188" s="8">
        <v>10.8867969209401</v>
      </c>
      <c r="G188" s="8">
        <v>65.784681488385004</v>
      </c>
      <c r="H188" s="14">
        <v>4.1089942841438902E-2</v>
      </c>
      <c r="I188" s="15">
        <v>0</v>
      </c>
      <c r="J188" s="8">
        <v>0</v>
      </c>
      <c r="K188" s="15">
        <v>0</v>
      </c>
      <c r="L188" s="8">
        <v>0</v>
      </c>
      <c r="M188" s="1">
        <v>0</v>
      </c>
      <c r="N188" s="1">
        <v>1</v>
      </c>
    </row>
    <row r="189" spans="1:14" x14ac:dyDescent="0.3">
      <c r="A189" s="1">
        <v>2015</v>
      </c>
      <c r="B189" s="1">
        <v>5</v>
      </c>
      <c r="C189" s="8"/>
      <c r="D189" s="8">
        <v>14.6280828687407</v>
      </c>
      <c r="E189" s="8">
        <v>209.37507032768599</v>
      </c>
      <c r="F189" s="8">
        <v>1.2400723142974599</v>
      </c>
      <c r="G189" s="8">
        <v>114.435460819043</v>
      </c>
      <c r="H189" s="14">
        <v>4.1056684417409603E-2</v>
      </c>
      <c r="I189" s="15">
        <v>0</v>
      </c>
      <c r="J189" s="8">
        <v>0</v>
      </c>
      <c r="K189" s="15">
        <v>0</v>
      </c>
      <c r="L189" s="8">
        <v>0</v>
      </c>
      <c r="M189" s="1">
        <v>0</v>
      </c>
      <c r="N189" s="1">
        <v>1</v>
      </c>
    </row>
    <row r="190" spans="1:14" x14ac:dyDescent="0.3">
      <c r="A190" s="1">
        <v>2015</v>
      </c>
      <c r="B190" s="1">
        <v>6</v>
      </c>
      <c r="C190" s="8"/>
      <c r="D190" s="8">
        <v>14.670520616406399</v>
      </c>
      <c r="E190" s="8">
        <v>273.74012490863299</v>
      </c>
      <c r="F190" s="8">
        <v>0</v>
      </c>
      <c r="G190" s="8">
        <v>209.37507032768599</v>
      </c>
      <c r="H190" s="14">
        <v>3.9440797587024103E-2</v>
      </c>
      <c r="I190" s="15">
        <v>0</v>
      </c>
      <c r="J190" s="8">
        <v>0</v>
      </c>
      <c r="K190" s="15">
        <v>0</v>
      </c>
      <c r="L190" s="8">
        <v>0</v>
      </c>
      <c r="M190" s="1">
        <v>0</v>
      </c>
      <c r="N190" s="1">
        <v>1</v>
      </c>
    </row>
    <row r="191" spans="1:14" x14ac:dyDescent="0.3">
      <c r="A191" s="1">
        <v>2015</v>
      </c>
      <c r="B191" s="1">
        <v>7</v>
      </c>
      <c r="C191" s="8"/>
      <c r="D191" s="8">
        <v>14.7149323457959</v>
      </c>
      <c r="E191" s="8">
        <v>322.31916585708098</v>
      </c>
      <c r="F191" s="8">
        <v>0</v>
      </c>
      <c r="G191" s="8">
        <v>273.74012490863299</v>
      </c>
      <c r="H191" s="14">
        <v>4.0049893897974198E-2</v>
      </c>
      <c r="I191" s="15">
        <v>0</v>
      </c>
      <c r="J191" s="8">
        <v>0</v>
      </c>
      <c r="K191" s="15">
        <v>0</v>
      </c>
      <c r="L191" s="8">
        <v>0</v>
      </c>
      <c r="M191" s="1">
        <v>0</v>
      </c>
      <c r="N191" s="1">
        <v>1</v>
      </c>
    </row>
    <row r="192" spans="1:14" x14ac:dyDescent="0.3">
      <c r="A192" s="1">
        <v>2015</v>
      </c>
      <c r="B192" s="1">
        <v>8</v>
      </c>
      <c r="C192" s="8"/>
      <c r="D192" s="8">
        <v>14.7522416422678</v>
      </c>
      <c r="E192" s="8">
        <v>326.110471097708</v>
      </c>
      <c r="F192" s="8">
        <v>0</v>
      </c>
      <c r="G192" s="8">
        <v>322.31916585708098</v>
      </c>
      <c r="H192" s="14">
        <v>3.7201286294223201E-2</v>
      </c>
      <c r="I192" s="15">
        <v>0</v>
      </c>
      <c r="J192" s="8">
        <v>0</v>
      </c>
      <c r="K192" s="15">
        <v>0</v>
      </c>
      <c r="L192" s="8">
        <v>0</v>
      </c>
      <c r="M192" s="1">
        <v>0</v>
      </c>
      <c r="N192" s="1">
        <v>1</v>
      </c>
    </row>
    <row r="193" spans="1:14" x14ac:dyDescent="0.3">
      <c r="A193" s="1">
        <v>2015</v>
      </c>
      <c r="B193" s="1">
        <v>9</v>
      </c>
      <c r="C193" s="8"/>
      <c r="D193" s="8">
        <v>14.790710442003</v>
      </c>
      <c r="E193" s="8">
        <v>278.80766602900201</v>
      </c>
      <c r="F193" s="8">
        <v>0</v>
      </c>
      <c r="G193" s="8">
        <v>326.110471097708</v>
      </c>
      <c r="H193" s="14">
        <v>3.9114599015630198E-2</v>
      </c>
      <c r="I193" s="15">
        <v>0</v>
      </c>
      <c r="J193" s="8">
        <v>0</v>
      </c>
      <c r="K193" s="15">
        <v>0</v>
      </c>
      <c r="L193" s="8">
        <v>0</v>
      </c>
      <c r="M193" s="1">
        <v>0</v>
      </c>
      <c r="N193" s="1">
        <v>1</v>
      </c>
    </row>
    <row r="194" spans="1:14" x14ac:dyDescent="0.3">
      <c r="A194" s="1">
        <v>2015</v>
      </c>
      <c r="B194" s="1">
        <v>10</v>
      </c>
      <c r="C194" s="8"/>
      <c r="D194" s="8">
        <v>14.816007126751799</v>
      </c>
      <c r="E194" s="8">
        <v>197.884432765106</v>
      </c>
      <c r="F194" s="8">
        <v>3.90215592676484</v>
      </c>
      <c r="G194" s="8">
        <v>278.80766602900201</v>
      </c>
      <c r="H194" s="14">
        <v>3.83987446330398E-2</v>
      </c>
      <c r="I194" s="15">
        <v>0</v>
      </c>
      <c r="J194" s="8">
        <v>0</v>
      </c>
      <c r="K194" s="15">
        <v>0</v>
      </c>
      <c r="L194" s="8">
        <v>0</v>
      </c>
      <c r="M194" s="1">
        <v>0</v>
      </c>
      <c r="N194" s="1">
        <v>1</v>
      </c>
    </row>
    <row r="195" spans="1:14" x14ac:dyDescent="0.3">
      <c r="A195" s="1">
        <v>2015</v>
      </c>
      <c r="B195" s="1">
        <v>11</v>
      </c>
      <c r="C195" s="8"/>
      <c r="D195" s="8">
        <v>14.8729335214047</v>
      </c>
      <c r="E195" s="8">
        <v>77.707704457362297</v>
      </c>
      <c r="F195" s="8">
        <v>27.079029528630802</v>
      </c>
      <c r="G195" s="8">
        <v>197.884432765106</v>
      </c>
      <c r="H195" s="14">
        <v>3.7836353292583301E-2</v>
      </c>
      <c r="I195" s="15">
        <v>0</v>
      </c>
      <c r="J195" s="8">
        <v>0</v>
      </c>
      <c r="K195" s="15">
        <v>0</v>
      </c>
      <c r="L195" s="8">
        <v>0</v>
      </c>
      <c r="M195" s="1">
        <v>0</v>
      </c>
      <c r="N195" s="1">
        <v>1</v>
      </c>
    </row>
    <row r="196" spans="1:14" x14ac:dyDescent="0.3">
      <c r="A196" s="1">
        <v>2015</v>
      </c>
      <c r="B196" s="1">
        <v>12</v>
      </c>
      <c r="C196" s="8"/>
      <c r="D196" s="8">
        <v>14.9340472225851</v>
      </c>
      <c r="E196" s="8">
        <v>39.921052135849102</v>
      </c>
      <c r="F196" s="8">
        <v>86.766241932106396</v>
      </c>
      <c r="G196" s="8">
        <v>77.707704457362297</v>
      </c>
      <c r="H196" s="14">
        <v>3.7590028853754898E-2</v>
      </c>
      <c r="I196" s="15">
        <v>0</v>
      </c>
      <c r="J196" s="8">
        <v>0</v>
      </c>
      <c r="K196" s="15">
        <v>1</v>
      </c>
      <c r="L196" s="8">
        <v>0</v>
      </c>
      <c r="M196" s="1">
        <v>0</v>
      </c>
      <c r="N196" s="1">
        <v>1</v>
      </c>
    </row>
    <row r="197" spans="1:14" x14ac:dyDescent="0.3">
      <c r="A197" s="1">
        <v>2016</v>
      </c>
      <c r="B197" s="1">
        <v>1</v>
      </c>
      <c r="C197" s="8"/>
      <c r="D197" s="8">
        <v>15.007549144025599</v>
      </c>
      <c r="E197" s="8">
        <v>25.819153389254701</v>
      </c>
      <c r="F197" s="8">
        <v>124.68553957455001</v>
      </c>
      <c r="G197" s="8">
        <v>39.921052135849102</v>
      </c>
      <c r="H197" s="14">
        <v>3.7678801405722398E-2</v>
      </c>
      <c r="I197" s="15">
        <v>0</v>
      </c>
      <c r="J197" s="8">
        <v>0</v>
      </c>
      <c r="K197" s="15">
        <v>0</v>
      </c>
      <c r="L197" s="8">
        <v>0</v>
      </c>
      <c r="M197" s="1">
        <v>0</v>
      </c>
      <c r="N197" s="1">
        <v>1</v>
      </c>
    </row>
    <row r="198" spans="1:14" x14ac:dyDescent="0.3">
      <c r="A198" s="1">
        <v>2016</v>
      </c>
      <c r="B198" s="1">
        <v>2</v>
      </c>
      <c r="C198" s="8"/>
      <c r="D198" s="8">
        <v>15.0510736543908</v>
      </c>
      <c r="E198" s="8">
        <v>34.616650442410503</v>
      </c>
      <c r="F198" s="8">
        <v>78.314145136470103</v>
      </c>
      <c r="G198" s="8">
        <v>25.819153389254701</v>
      </c>
      <c r="H198" s="14">
        <v>3.7015006641752599E-2</v>
      </c>
      <c r="I198" s="15">
        <v>0</v>
      </c>
      <c r="J198" s="8">
        <v>0</v>
      </c>
      <c r="K198" s="15">
        <v>0</v>
      </c>
      <c r="L198" s="8">
        <v>0</v>
      </c>
      <c r="M198" s="1">
        <v>0</v>
      </c>
      <c r="N198" s="1">
        <v>1</v>
      </c>
    </row>
    <row r="199" spans="1:14" x14ac:dyDescent="0.3">
      <c r="A199" s="1">
        <v>2016</v>
      </c>
      <c r="B199" s="1">
        <v>3</v>
      </c>
      <c r="C199" s="8"/>
      <c r="D199" s="8">
        <v>15.086149462502799</v>
      </c>
      <c r="E199" s="8">
        <v>65.784681488385004</v>
      </c>
      <c r="F199" s="8">
        <v>46.886815438575198</v>
      </c>
      <c r="G199" s="8">
        <v>34.616650442410503</v>
      </c>
      <c r="H199" s="14">
        <v>3.6357492258758402E-2</v>
      </c>
      <c r="I199" s="15">
        <v>0</v>
      </c>
      <c r="J199" s="8">
        <v>0</v>
      </c>
      <c r="K199" s="15">
        <v>0</v>
      </c>
      <c r="L199" s="8">
        <v>0</v>
      </c>
      <c r="M199" s="1">
        <v>0</v>
      </c>
      <c r="N199" s="1">
        <v>1</v>
      </c>
    </row>
    <row r="200" spans="1:14" x14ac:dyDescent="0.3">
      <c r="A200" s="1">
        <v>2016</v>
      </c>
      <c r="B200" s="1">
        <v>4</v>
      </c>
      <c r="C200" s="8"/>
      <c r="D200" s="8">
        <v>15.121980796706</v>
      </c>
      <c r="E200" s="8">
        <v>114.435460819043</v>
      </c>
      <c r="F200" s="8">
        <v>10.8867969209401</v>
      </c>
      <c r="G200" s="8">
        <v>65.784681488385004</v>
      </c>
      <c r="H200" s="14">
        <v>3.7639526894584101E-2</v>
      </c>
      <c r="I200" s="15">
        <v>0</v>
      </c>
      <c r="J200" s="8">
        <v>0</v>
      </c>
      <c r="K200" s="15">
        <v>0</v>
      </c>
      <c r="L200" s="8">
        <v>0</v>
      </c>
      <c r="M200" s="1">
        <v>0</v>
      </c>
      <c r="N200" s="1">
        <v>1</v>
      </c>
    </row>
    <row r="201" spans="1:14" x14ac:dyDescent="0.3">
      <c r="A201" s="1">
        <v>2016</v>
      </c>
      <c r="B201" s="1">
        <v>5</v>
      </c>
      <c r="C201" s="8"/>
      <c r="D201" s="8">
        <v>15.158282752801099</v>
      </c>
      <c r="E201" s="8">
        <v>209.37507032768599</v>
      </c>
      <c r="F201" s="8">
        <v>1.2400723142974599</v>
      </c>
      <c r="G201" s="8">
        <v>114.435460819043</v>
      </c>
      <c r="H201" s="14">
        <v>3.7835832680799E-2</v>
      </c>
      <c r="I201" s="15">
        <v>0</v>
      </c>
      <c r="J201" s="8">
        <v>0</v>
      </c>
      <c r="K201" s="15">
        <v>0</v>
      </c>
      <c r="L201" s="8">
        <v>0</v>
      </c>
      <c r="M201" s="1">
        <v>0</v>
      </c>
      <c r="N201" s="1">
        <v>1</v>
      </c>
    </row>
    <row r="202" spans="1:14" x14ac:dyDescent="0.3">
      <c r="A202" s="1">
        <v>2016</v>
      </c>
      <c r="B202" s="1">
        <v>6</v>
      </c>
      <c r="C202" s="8"/>
      <c r="D202" s="8">
        <v>15.1990152186932</v>
      </c>
      <c r="E202" s="8">
        <v>273.74012490863299</v>
      </c>
      <c r="F202" s="8">
        <v>0</v>
      </c>
      <c r="G202" s="8">
        <v>209.37507032768599</v>
      </c>
      <c r="H202" s="14">
        <v>3.6453188835449499E-2</v>
      </c>
      <c r="I202" s="15">
        <v>0</v>
      </c>
      <c r="J202" s="8">
        <v>0</v>
      </c>
      <c r="K202" s="15">
        <v>0</v>
      </c>
      <c r="L202" s="8">
        <v>0</v>
      </c>
      <c r="M202" s="1">
        <v>0</v>
      </c>
      <c r="N202" s="1">
        <v>1</v>
      </c>
    </row>
    <row r="203" spans="1:14" x14ac:dyDescent="0.3">
      <c r="A203" s="1">
        <v>2016</v>
      </c>
      <c r="B203" s="1">
        <v>7</v>
      </c>
      <c r="C203" s="8"/>
      <c r="D203" s="8">
        <v>15.232163708364199</v>
      </c>
      <c r="E203" s="8">
        <v>322.31916585708098</v>
      </c>
      <c r="F203" s="8">
        <v>0</v>
      </c>
      <c r="G203" s="8">
        <v>273.74012490863299</v>
      </c>
      <c r="H203" s="14">
        <v>3.7403530341804402E-2</v>
      </c>
      <c r="I203" s="15">
        <v>0</v>
      </c>
      <c r="J203" s="8">
        <v>0</v>
      </c>
      <c r="K203" s="15">
        <v>0</v>
      </c>
      <c r="L203" s="8">
        <v>0</v>
      </c>
      <c r="M203" s="1">
        <v>0</v>
      </c>
      <c r="N203" s="1">
        <v>1</v>
      </c>
    </row>
    <row r="204" spans="1:14" x14ac:dyDescent="0.3">
      <c r="A204" s="1">
        <v>2016</v>
      </c>
      <c r="B204" s="1">
        <v>8</v>
      </c>
      <c r="C204" s="8"/>
      <c r="D204" s="8">
        <v>15.2811126787999</v>
      </c>
      <c r="E204" s="8">
        <v>326.110471097708</v>
      </c>
      <c r="F204" s="8">
        <v>0</v>
      </c>
      <c r="G204" s="8">
        <v>322.31916585708098</v>
      </c>
      <c r="H204" s="14">
        <v>3.5001387709432903E-2</v>
      </c>
      <c r="I204" s="15">
        <v>0</v>
      </c>
      <c r="J204" s="8">
        <v>0</v>
      </c>
      <c r="K204" s="15">
        <v>0</v>
      </c>
      <c r="L204" s="8">
        <v>0</v>
      </c>
      <c r="M204" s="1">
        <v>0</v>
      </c>
      <c r="N204" s="1">
        <v>1</v>
      </c>
    </row>
    <row r="205" spans="1:14" x14ac:dyDescent="0.3">
      <c r="A205" s="1">
        <v>2016</v>
      </c>
      <c r="B205" s="1">
        <v>9</v>
      </c>
      <c r="C205" s="8"/>
      <c r="D205" s="8">
        <v>15.332403129300999</v>
      </c>
      <c r="E205" s="8">
        <v>278.80766602900201</v>
      </c>
      <c r="F205" s="8">
        <v>0</v>
      </c>
      <c r="G205" s="8">
        <v>326.110471097708</v>
      </c>
      <c r="H205" s="14">
        <v>3.6972029980659703E-2</v>
      </c>
      <c r="I205" s="15">
        <v>0</v>
      </c>
      <c r="J205" s="8">
        <v>0</v>
      </c>
      <c r="K205" s="15">
        <v>0</v>
      </c>
      <c r="L205" s="8">
        <v>0</v>
      </c>
      <c r="M205" s="1">
        <v>0</v>
      </c>
      <c r="N205" s="1">
        <v>1</v>
      </c>
    </row>
    <row r="206" spans="1:14" x14ac:dyDescent="0.3">
      <c r="A206" s="1">
        <v>2016</v>
      </c>
      <c r="B206" s="1">
        <v>10</v>
      </c>
      <c r="C206" s="8"/>
      <c r="D206" s="8">
        <v>15.384238983774599</v>
      </c>
      <c r="E206" s="8">
        <v>197.884432765106</v>
      </c>
      <c r="F206" s="8">
        <v>3.90215592676484</v>
      </c>
      <c r="G206" s="8">
        <v>278.80766602900201</v>
      </c>
      <c r="H206" s="14">
        <v>3.6419897909689899E-2</v>
      </c>
      <c r="I206" s="15">
        <v>0</v>
      </c>
      <c r="J206" s="8">
        <v>0</v>
      </c>
      <c r="K206" s="15">
        <v>0</v>
      </c>
      <c r="L206" s="8">
        <v>0</v>
      </c>
      <c r="M206" s="1">
        <v>0</v>
      </c>
      <c r="N206" s="1">
        <v>1</v>
      </c>
    </row>
    <row r="207" spans="1:14" x14ac:dyDescent="0.3">
      <c r="A207" s="1">
        <v>2016</v>
      </c>
      <c r="B207" s="1">
        <v>11</v>
      </c>
      <c r="C207" s="8"/>
      <c r="D207" s="8">
        <v>15.434762273167999</v>
      </c>
      <c r="E207" s="8">
        <v>77.707704457362297</v>
      </c>
      <c r="F207" s="8">
        <v>27.079029528630802</v>
      </c>
      <c r="G207" s="8">
        <v>197.884432765106</v>
      </c>
      <c r="H207" s="14">
        <v>3.6019437175902697E-2</v>
      </c>
      <c r="I207" s="15">
        <v>0</v>
      </c>
      <c r="J207" s="8">
        <v>0</v>
      </c>
      <c r="K207" s="15">
        <v>0</v>
      </c>
      <c r="L207" s="8">
        <v>0</v>
      </c>
      <c r="M207" s="1">
        <v>0</v>
      </c>
      <c r="N207" s="1">
        <v>1</v>
      </c>
    </row>
    <row r="208" spans="1:14" x14ac:dyDescent="0.3">
      <c r="A208" s="1">
        <v>2016</v>
      </c>
      <c r="B208" s="1">
        <v>12</v>
      </c>
      <c r="C208" s="8"/>
      <c r="D208" s="8">
        <v>15.482972006681401</v>
      </c>
      <c r="E208" s="8">
        <v>39.921052135849102</v>
      </c>
      <c r="F208" s="8">
        <v>86.766241932106396</v>
      </c>
      <c r="G208" s="8">
        <v>77.707704457362297</v>
      </c>
      <c r="H208" s="14">
        <v>3.5927969353942803E-2</v>
      </c>
      <c r="I208" s="15">
        <v>0</v>
      </c>
      <c r="J208" s="8">
        <v>0</v>
      </c>
      <c r="K208" s="15">
        <v>1</v>
      </c>
      <c r="L208" s="8">
        <v>0</v>
      </c>
      <c r="M208" s="1">
        <v>0</v>
      </c>
      <c r="N208" s="1">
        <v>1</v>
      </c>
    </row>
    <row r="209" spans="1:14" x14ac:dyDescent="0.3">
      <c r="A209" s="1">
        <v>2017</v>
      </c>
      <c r="B209" s="1">
        <v>1</v>
      </c>
      <c r="C209" s="8"/>
      <c r="D209" s="8">
        <v>15.5375667100569</v>
      </c>
      <c r="E209" s="8">
        <v>25.819153389254701</v>
      </c>
      <c r="F209" s="8">
        <v>124.68553957455001</v>
      </c>
      <c r="G209" s="8">
        <v>39.921052135849102</v>
      </c>
      <c r="H209" s="14">
        <v>3.6203131468488303E-2</v>
      </c>
      <c r="I209" s="15">
        <v>0</v>
      </c>
      <c r="J209" s="8">
        <v>0</v>
      </c>
      <c r="K209" s="15">
        <v>0</v>
      </c>
      <c r="L209" s="8">
        <v>0</v>
      </c>
      <c r="M209" s="1">
        <v>0</v>
      </c>
      <c r="N209" s="1">
        <v>1</v>
      </c>
    </row>
    <row r="210" spans="1:14" x14ac:dyDescent="0.3">
      <c r="A210" s="1">
        <v>2017</v>
      </c>
      <c r="B210" s="1">
        <v>2</v>
      </c>
      <c r="C210" s="8"/>
      <c r="D210" s="8">
        <v>15.5787890092263</v>
      </c>
      <c r="E210" s="8">
        <v>34.616650442410503</v>
      </c>
      <c r="F210" s="8">
        <v>78.314145136470103</v>
      </c>
      <c r="G210" s="8">
        <v>25.819153389254701</v>
      </c>
      <c r="H210" s="14">
        <v>3.5659738923998201E-2</v>
      </c>
      <c r="I210" s="15">
        <v>0</v>
      </c>
      <c r="J210" s="8">
        <v>0</v>
      </c>
      <c r="K210" s="15">
        <v>0</v>
      </c>
      <c r="L210" s="8">
        <v>0</v>
      </c>
      <c r="M210" s="1">
        <v>0</v>
      </c>
      <c r="N210" s="1">
        <v>1</v>
      </c>
    </row>
    <row r="211" spans="1:14" x14ac:dyDescent="0.3">
      <c r="A211" s="1">
        <v>2017</v>
      </c>
      <c r="B211" s="1">
        <v>3</v>
      </c>
      <c r="C211" s="8"/>
      <c r="D211" s="8">
        <v>15.6169846036886</v>
      </c>
      <c r="E211" s="8">
        <v>65.784681488385004</v>
      </c>
      <c r="F211" s="8">
        <v>46.886815438575198</v>
      </c>
      <c r="G211" s="8">
        <v>34.616650442410503</v>
      </c>
      <c r="H211" s="14">
        <v>3.5150625902563001E-2</v>
      </c>
      <c r="I211" s="15">
        <v>0</v>
      </c>
      <c r="J211" s="8">
        <v>0</v>
      </c>
      <c r="K211" s="15">
        <v>0</v>
      </c>
      <c r="L211" s="8">
        <v>0</v>
      </c>
      <c r="M211" s="1">
        <v>0</v>
      </c>
      <c r="N211" s="1">
        <v>1</v>
      </c>
    </row>
    <row r="212" spans="1:14" x14ac:dyDescent="0.3">
      <c r="A212" s="1">
        <v>2017</v>
      </c>
      <c r="B212" s="1">
        <v>4</v>
      </c>
      <c r="C212" s="8"/>
      <c r="D212" s="8">
        <v>15.658162183624199</v>
      </c>
      <c r="E212" s="8">
        <v>114.435460819043</v>
      </c>
      <c r="F212" s="8">
        <v>10.8867969209401</v>
      </c>
      <c r="G212" s="8">
        <v>65.784681488385004</v>
      </c>
      <c r="H212" s="14">
        <v>3.6463356538427701E-2</v>
      </c>
      <c r="I212" s="15">
        <v>0</v>
      </c>
      <c r="J212" s="8">
        <v>0</v>
      </c>
      <c r="K212" s="15">
        <v>0</v>
      </c>
      <c r="L212" s="8">
        <v>0</v>
      </c>
      <c r="M212" s="1">
        <v>0</v>
      </c>
      <c r="N212" s="1">
        <v>1</v>
      </c>
    </row>
    <row r="213" spans="1:14" x14ac:dyDescent="0.3">
      <c r="A213" s="1">
        <v>2017</v>
      </c>
      <c r="B213" s="1">
        <v>5</v>
      </c>
      <c r="C213" s="8"/>
      <c r="D213" s="8">
        <v>15.693643682288901</v>
      </c>
      <c r="E213" s="8">
        <v>209.37507032768599</v>
      </c>
      <c r="F213" s="8">
        <v>1.2400723142974599</v>
      </c>
      <c r="G213" s="8">
        <v>114.435460819043</v>
      </c>
      <c r="H213" s="14">
        <v>3.6676973735566297E-2</v>
      </c>
      <c r="I213" s="15">
        <v>0</v>
      </c>
      <c r="J213" s="8">
        <v>0</v>
      </c>
      <c r="K213" s="15">
        <v>0</v>
      </c>
      <c r="L213" s="8">
        <v>0</v>
      </c>
      <c r="M213" s="1">
        <v>0</v>
      </c>
      <c r="N213" s="1">
        <v>1</v>
      </c>
    </row>
    <row r="214" spans="1:14" x14ac:dyDescent="0.3">
      <c r="A214" s="1">
        <v>2017</v>
      </c>
      <c r="B214" s="1">
        <v>6</v>
      </c>
      <c r="C214" s="8"/>
      <c r="D214" s="8">
        <v>15.729072301090801</v>
      </c>
      <c r="E214" s="8">
        <v>273.74012490863299</v>
      </c>
      <c r="F214" s="8">
        <v>0</v>
      </c>
      <c r="G214" s="8">
        <v>209.37507032768599</v>
      </c>
      <c r="H214" s="14">
        <v>3.5338754853910803E-2</v>
      </c>
      <c r="I214" s="15">
        <v>0</v>
      </c>
      <c r="J214" s="8">
        <v>0</v>
      </c>
      <c r="K214" s="15">
        <v>0</v>
      </c>
      <c r="L214" s="8">
        <v>0</v>
      </c>
      <c r="M214" s="1">
        <v>0</v>
      </c>
      <c r="N214" s="1">
        <v>1</v>
      </c>
    </row>
    <row r="215" spans="1:14" x14ac:dyDescent="0.3">
      <c r="A215" s="1">
        <v>2017</v>
      </c>
      <c r="B215" s="1">
        <v>7</v>
      </c>
      <c r="C215" s="8"/>
      <c r="D215" s="8">
        <v>15.7640086691744</v>
      </c>
      <c r="E215" s="8">
        <v>322.31916585708098</v>
      </c>
      <c r="F215" s="8">
        <v>0</v>
      </c>
      <c r="G215" s="8">
        <v>273.74012490863299</v>
      </c>
      <c r="H215" s="14">
        <v>3.6407459880811198E-2</v>
      </c>
      <c r="I215" s="15">
        <v>0</v>
      </c>
      <c r="J215" s="8">
        <v>0</v>
      </c>
      <c r="K215" s="15">
        <v>0</v>
      </c>
      <c r="L215" s="8">
        <v>0</v>
      </c>
      <c r="M215" s="1">
        <v>0</v>
      </c>
      <c r="N215" s="1">
        <v>1</v>
      </c>
    </row>
    <row r="216" spans="1:14" x14ac:dyDescent="0.3">
      <c r="A216" s="1">
        <v>2017</v>
      </c>
      <c r="B216" s="1">
        <v>8</v>
      </c>
      <c r="C216" s="8"/>
      <c r="D216" s="8">
        <v>15.8011819641531</v>
      </c>
      <c r="E216" s="8">
        <v>326.110471097708</v>
      </c>
      <c r="F216" s="8">
        <v>0</v>
      </c>
      <c r="G216" s="8">
        <v>322.31916585708098</v>
      </c>
      <c r="H216" s="14">
        <v>3.4227819803388897E-2</v>
      </c>
      <c r="I216" s="15">
        <v>0</v>
      </c>
      <c r="J216" s="8">
        <v>0</v>
      </c>
      <c r="K216" s="15">
        <v>0</v>
      </c>
      <c r="L216" s="8">
        <v>0</v>
      </c>
      <c r="M216" s="1">
        <v>0</v>
      </c>
      <c r="N216" s="1">
        <v>1</v>
      </c>
    </row>
    <row r="217" spans="1:14" x14ac:dyDescent="0.3">
      <c r="A217" s="1">
        <v>2017</v>
      </c>
      <c r="B217" s="1">
        <v>9</v>
      </c>
      <c r="C217" s="8"/>
      <c r="D217" s="8">
        <v>15.837079656892101</v>
      </c>
      <c r="E217" s="8">
        <v>278.80766602900201</v>
      </c>
      <c r="F217" s="8">
        <v>0</v>
      </c>
      <c r="G217" s="8">
        <v>326.110471097708</v>
      </c>
      <c r="H217" s="14">
        <v>3.6161097180387597E-2</v>
      </c>
      <c r="I217" s="15">
        <v>0</v>
      </c>
      <c r="J217" s="8">
        <v>0</v>
      </c>
      <c r="K217" s="15">
        <v>0</v>
      </c>
      <c r="L217" s="8">
        <v>0</v>
      </c>
      <c r="M217" s="1">
        <v>0</v>
      </c>
      <c r="N217" s="1">
        <v>1</v>
      </c>
    </row>
    <row r="218" spans="1:14" x14ac:dyDescent="0.3">
      <c r="A218" s="1">
        <v>2017</v>
      </c>
      <c r="B218" s="1">
        <v>10</v>
      </c>
      <c r="C218" s="8"/>
      <c r="D218" s="8">
        <v>15.8812359807287</v>
      </c>
      <c r="E218" s="8">
        <v>197.884432765106</v>
      </c>
      <c r="F218" s="8">
        <v>3.90215592676484</v>
      </c>
      <c r="G218" s="8">
        <v>278.80766602900201</v>
      </c>
      <c r="H218" s="14">
        <v>3.5676169076843199E-2</v>
      </c>
      <c r="I218" s="15">
        <v>0</v>
      </c>
      <c r="J218" s="8">
        <v>0</v>
      </c>
      <c r="K218" s="15">
        <v>0</v>
      </c>
      <c r="L218" s="8">
        <v>0</v>
      </c>
      <c r="M218" s="1">
        <v>0</v>
      </c>
      <c r="N218" s="1">
        <v>1</v>
      </c>
    </row>
    <row r="219" spans="1:14" x14ac:dyDescent="0.3">
      <c r="A219" s="1">
        <v>2017</v>
      </c>
      <c r="B219" s="1">
        <v>11</v>
      </c>
      <c r="C219" s="8"/>
      <c r="D219" s="8">
        <v>15.906936466869499</v>
      </c>
      <c r="E219" s="8">
        <v>77.707704457362297</v>
      </c>
      <c r="F219" s="8">
        <v>27.079029528630802</v>
      </c>
      <c r="G219" s="8">
        <v>197.884432765106</v>
      </c>
      <c r="H219" s="14">
        <v>3.5349637815271798E-2</v>
      </c>
      <c r="I219" s="15">
        <v>0</v>
      </c>
      <c r="J219" s="8">
        <v>0</v>
      </c>
      <c r="K219" s="15">
        <v>0</v>
      </c>
      <c r="L219" s="8">
        <v>0</v>
      </c>
      <c r="M219" s="1">
        <v>0</v>
      </c>
      <c r="N219" s="1">
        <v>1</v>
      </c>
    </row>
    <row r="220" spans="1:14" x14ac:dyDescent="0.3">
      <c r="A220" s="1">
        <v>2017</v>
      </c>
      <c r="B220" s="1">
        <v>12</v>
      </c>
      <c r="C220" s="8"/>
      <c r="D220" s="8">
        <v>15.9286164559594</v>
      </c>
      <c r="E220" s="8">
        <v>39.921052135849102</v>
      </c>
      <c r="F220" s="8">
        <v>86.766241932106396</v>
      </c>
      <c r="G220" s="8">
        <v>77.707704457362297</v>
      </c>
      <c r="H220" s="14">
        <v>3.53323569656682E-2</v>
      </c>
      <c r="I220" s="15">
        <v>0</v>
      </c>
      <c r="J220" s="8">
        <v>0</v>
      </c>
      <c r="K220" s="15">
        <v>1</v>
      </c>
      <c r="L220" s="8">
        <v>0</v>
      </c>
      <c r="M220" s="1">
        <v>0</v>
      </c>
      <c r="N220" s="1">
        <v>1</v>
      </c>
    </row>
    <row r="221" spans="1:14" x14ac:dyDescent="0.3">
      <c r="A221" s="1">
        <v>2018</v>
      </c>
      <c r="B221" s="1">
        <v>1</v>
      </c>
      <c r="C221" s="8"/>
      <c r="D221" s="8">
        <v>15.9512147555974</v>
      </c>
      <c r="E221" s="8">
        <v>25.819153389254701</v>
      </c>
      <c r="F221" s="8">
        <v>124.68553957455001</v>
      </c>
      <c r="G221" s="8">
        <v>39.921052135849102</v>
      </c>
      <c r="H221" s="14">
        <v>3.5708275621064503E-2</v>
      </c>
      <c r="I221" s="15">
        <v>0</v>
      </c>
      <c r="J221" s="8">
        <v>0</v>
      </c>
      <c r="K221" s="15">
        <v>0</v>
      </c>
      <c r="L221" s="8">
        <v>0</v>
      </c>
      <c r="M221" s="1">
        <v>0</v>
      </c>
      <c r="N221" s="1">
        <v>1</v>
      </c>
    </row>
    <row r="222" spans="1:14" x14ac:dyDescent="0.3">
      <c r="A222" s="1">
        <v>2018</v>
      </c>
      <c r="B222" s="1">
        <v>2</v>
      </c>
      <c r="C222" s="8"/>
      <c r="D222" s="8">
        <v>15.973267386848899</v>
      </c>
      <c r="E222" s="8">
        <v>34.616650442410503</v>
      </c>
      <c r="F222" s="8">
        <v>78.314145136470103</v>
      </c>
      <c r="G222" s="8">
        <v>25.819153389254701</v>
      </c>
      <c r="H222" s="14">
        <v>3.5232230172748603E-2</v>
      </c>
      <c r="I222" s="15">
        <v>0</v>
      </c>
      <c r="J222" s="8">
        <v>0</v>
      </c>
      <c r="K222" s="15">
        <v>0</v>
      </c>
      <c r="L222" s="8">
        <v>0</v>
      </c>
      <c r="M222" s="1">
        <v>0</v>
      </c>
      <c r="N222" s="1">
        <v>1</v>
      </c>
    </row>
    <row r="223" spans="1:14" x14ac:dyDescent="0.3">
      <c r="A223" s="1">
        <v>2018</v>
      </c>
      <c r="B223" s="1">
        <v>3</v>
      </c>
      <c r="C223" s="8"/>
      <c r="D223" s="8">
        <v>15.996466156085001</v>
      </c>
      <c r="E223" s="8">
        <v>65.784681488385004</v>
      </c>
      <c r="F223" s="8">
        <v>46.886815438575198</v>
      </c>
      <c r="G223" s="8">
        <v>34.616650442410503</v>
      </c>
      <c r="H223" s="14">
        <v>3.4814593017823303E-2</v>
      </c>
      <c r="I223" s="15">
        <v>0</v>
      </c>
      <c r="J223" s="8">
        <v>0</v>
      </c>
      <c r="K223" s="15">
        <v>0</v>
      </c>
      <c r="L223" s="8">
        <v>0</v>
      </c>
      <c r="M223" s="1">
        <v>0</v>
      </c>
      <c r="N223" s="1">
        <v>1</v>
      </c>
    </row>
    <row r="224" spans="1:14" x14ac:dyDescent="0.3">
      <c r="A224" s="1">
        <v>2018</v>
      </c>
      <c r="B224" s="1">
        <v>4</v>
      </c>
      <c r="C224" s="8"/>
      <c r="D224" s="8">
        <v>16.019443861458001</v>
      </c>
      <c r="E224" s="8">
        <v>114.435460819043</v>
      </c>
      <c r="F224" s="8">
        <v>10.8867969209401</v>
      </c>
      <c r="G224" s="8">
        <v>65.784681488385004</v>
      </c>
      <c r="H224" s="14">
        <v>3.6144912276040997E-2</v>
      </c>
      <c r="I224" s="15">
        <v>0</v>
      </c>
      <c r="J224" s="8">
        <v>0</v>
      </c>
      <c r="K224" s="15">
        <v>0</v>
      </c>
      <c r="L224" s="8">
        <v>0</v>
      </c>
      <c r="M224" s="1">
        <v>0</v>
      </c>
      <c r="N224" s="1">
        <v>1</v>
      </c>
    </row>
    <row r="225" spans="1:14" x14ac:dyDescent="0.3">
      <c r="A225" s="1">
        <v>2018</v>
      </c>
      <c r="B225" s="1">
        <v>5</v>
      </c>
      <c r="C225" s="8"/>
      <c r="D225" s="8">
        <v>16.0427176863219</v>
      </c>
      <c r="E225" s="8">
        <v>209.37507032768599</v>
      </c>
      <c r="F225" s="8">
        <v>1.2400723142974599</v>
      </c>
      <c r="G225" s="8">
        <v>114.435460819043</v>
      </c>
      <c r="H225" s="14">
        <v>3.6356528093586603E-2</v>
      </c>
      <c r="I225" s="15">
        <v>0</v>
      </c>
      <c r="J225" s="8">
        <v>0</v>
      </c>
      <c r="K225" s="15">
        <v>0</v>
      </c>
      <c r="L225" s="8">
        <v>0</v>
      </c>
      <c r="M225" s="1">
        <v>0</v>
      </c>
      <c r="N225" s="1">
        <v>1</v>
      </c>
    </row>
    <row r="226" spans="1:14" x14ac:dyDescent="0.3">
      <c r="A226" s="1">
        <v>2018</v>
      </c>
      <c r="B226" s="1">
        <v>6</v>
      </c>
      <c r="C226" s="8"/>
      <c r="D226" s="8">
        <v>16.065634070855801</v>
      </c>
      <c r="E226" s="8">
        <v>273.74012490863299</v>
      </c>
      <c r="F226" s="8">
        <v>0</v>
      </c>
      <c r="G226" s="8">
        <v>209.37507032768599</v>
      </c>
      <c r="H226" s="14">
        <v>3.5034927841179203E-2</v>
      </c>
      <c r="I226" s="15">
        <v>0</v>
      </c>
      <c r="J226" s="8">
        <v>0</v>
      </c>
      <c r="K226" s="15">
        <v>0</v>
      </c>
      <c r="L226" s="8">
        <v>0</v>
      </c>
      <c r="M226" s="1">
        <v>0</v>
      </c>
      <c r="N226" s="1">
        <v>1</v>
      </c>
    </row>
    <row r="227" spans="1:14" x14ac:dyDescent="0.3">
      <c r="A227" s="1">
        <v>2018</v>
      </c>
      <c r="B227" s="1">
        <v>7</v>
      </c>
      <c r="C227" s="8"/>
      <c r="D227" s="8">
        <v>16.0880092630372</v>
      </c>
      <c r="E227" s="8">
        <v>322.31916585708098</v>
      </c>
      <c r="F227" s="8">
        <v>0</v>
      </c>
      <c r="G227" s="8">
        <v>273.74012490863299</v>
      </c>
      <c r="H227" s="14">
        <v>3.6151680798789998E-2</v>
      </c>
      <c r="I227" s="15">
        <v>0</v>
      </c>
      <c r="J227" s="8">
        <v>0</v>
      </c>
      <c r="K227" s="15">
        <v>0</v>
      </c>
      <c r="L227" s="8">
        <v>0</v>
      </c>
      <c r="M227" s="1">
        <v>0</v>
      </c>
      <c r="N227" s="1">
        <v>1</v>
      </c>
    </row>
    <row r="228" spans="1:14" x14ac:dyDescent="0.3">
      <c r="A228" s="1">
        <v>2018</v>
      </c>
      <c r="B228" s="1">
        <v>8</v>
      </c>
      <c r="C228" s="8"/>
      <c r="D228" s="8">
        <v>16.111146515604599</v>
      </c>
      <c r="E228" s="8">
        <v>326.110471097708</v>
      </c>
      <c r="F228" s="8">
        <v>0</v>
      </c>
      <c r="G228" s="8">
        <v>322.31916585708098</v>
      </c>
      <c r="H228" s="14">
        <v>3.4098536490081002E-2</v>
      </c>
      <c r="I228" s="15">
        <v>0</v>
      </c>
      <c r="J228" s="8">
        <v>0</v>
      </c>
      <c r="K228" s="15">
        <v>0</v>
      </c>
      <c r="L228" s="8">
        <v>0</v>
      </c>
      <c r="M228" s="1">
        <v>0</v>
      </c>
      <c r="N228" s="1">
        <v>1</v>
      </c>
    </row>
    <row r="229" spans="1:14" x14ac:dyDescent="0.3">
      <c r="A229" s="1">
        <v>2018</v>
      </c>
      <c r="B229" s="1">
        <v>9</v>
      </c>
      <c r="C229" s="8"/>
      <c r="D229" s="8">
        <v>16.135658213109799</v>
      </c>
      <c r="E229" s="8">
        <v>278.80766602900201</v>
      </c>
      <c r="F229" s="8">
        <v>0</v>
      </c>
      <c r="G229" s="8">
        <v>326.110471097708</v>
      </c>
      <c r="H229" s="14">
        <v>3.5968713306823101E-2</v>
      </c>
      <c r="I229" s="15">
        <v>0</v>
      </c>
      <c r="J229" s="8">
        <v>0</v>
      </c>
      <c r="K229" s="15">
        <v>0</v>
      </c>
      <c r="L229" s="8">
        <v>0</v>
      </c>
      <c r="M229" s="1">
        <v>0</v>
      </c>
      <c r="N229" s="1">
        <v>1</v>
      </c>
    </row>
    <row r="230" spans="1:14" x14ac:dyDescent="0.3">
      <c r="A230" s="1">
        <v>2018</v>
      </c>
      <c r="B230" s="1">
        <v>10</v>
      </c>
      <c r="C230" s="8"/>
      <c r="D230" s="8">
        <v>16.155705362911</v>
      </c>
      <c r="E230" s="8">
        <v>197.884432765106</v>
      </c>
      <c r="F230" s="8">
        <v>3.90215592676484</v>
      </c>
      <c r="G230" s="8">
        <v>278.80766602900201</v>
      </c>
      <c r="H230" s="14">
        <v>3.5491554102187697E-2</v>
      </c>
      <c r="I230" s="15">
        <v>0</v>
      </c>
      <c r="J230" s="8">
        <v>0</v>
      </c>
      <c r="K230" s="15">
        <v>0</v>
      </c>
      <c r="L230" s="8">
        <v>0</v>
      </c>
      <c r="M230" s="1">
        <v>0</v>
      </c>
      <c r="N230" s="1">
        <v>1</v>
      </c>
    </row>
    <row r="231" spans="1:14" x14ac:dyDescent="0.3">
      <c r="A231" s="1">
        <v>2018</v>
      </c>
      <c r="B231" s="1">
        <v>11</v>
      </c>
      <c r="C231" s="8"/>
      <c r="D231" s="8">
        <v>16.185964501936802</v>
      </c>
      <c r="E231" s="8">
        <v>77.707704457362297</v>
      </c>
      <c r="F231" s="8">
        <v>27.079029528630802</v>
      </c>
      <c r="G231" s="8">
        <v>197.884432765106</v>
      </c>
      <c r="H231" s="14">
        <v>3.5184493899446598E-2</v>
      </c>
      <c r="I231" s="15">
        <v>0</v>
      </c>
      <c r="J231" s="8">
        <v>0</v>
      </c>
      <c r="K231" s="15">
        <v>0</v>
      </c>
      <c r="L231" s="8">
        <v>0</v>
      </c>
      <c r="M231" s="1">
        <v>0</v>
      </c>
      <c r="N231" s="1">
        <v>1</v>
      </c>
    </row>
    <row r="232" spans="1:14" x14ac:dyDescent="0.3">
      <c r="A232" s="1">
        <v>2018</v>
      </c>
      <c r="B232" s="1">
        <v>12</v>
      </c>
      <c r="C232" s="8"/>
      <c r="D232" s="8">
        <v>16.217382806241801</v>
      </c>
      <c r="E232" s="8">
        <v>39.921052135849102</v>
      </c>
      <c r="F232" s="8">
        <v>86.766241932106396</v>
      </c>
      <c r="G232" s="8">
        <v>77.707704457362297</v>
      </c>
      <c r="H232" s="14">
        <v>3.5195927968525199E-2</v>
      </c>
      <c r="I232" s="15">
        <v>0</v>
      </c>
      <c r="J232" s="8">
        <v>0</v>
      </c>
      <c r="K232" s="15">
        <v>1</v>
      </c>
      <c r="L232" s="8">
        <v>0</v>
      </c>
      <c r="M232" s="1">
        <v>0</v>
      </c>
      <c r="N232" s="1">
        <v>1</v>
      </c>
    </row>
    <row r="233" spans="1:14" x14ac:dyDescent="0.3">
      <c r="A233" s="1">
        <v>2019</v>
      </c>
      <c r="B233" s="1">
        <v>1</v>
      </c>
      <c r="C233" s="8"/>
      <c r="D233" s="8">
        <v>16.252308468481399</v>
      </c>
      <c r="E233" s="8">
        <v>25.819153389254701</v>
      </c>
      <c r="F233" s="8">
        <v>124.68553957455001</v>
      </c>
      <c r="G233" s="8">
        <v>39.921052135849102</v>
      </c>
      <c r="H233" s="14">
        <v>3.5628008982253503E-2</v>
      </c>
      <c r="I233" s="15">
        <v>0</v>
      </c>
      <c r="J233" s="8">
        <v>0</v>
      </c>
      <c r="K233" s="15">
        <v>0</v>
      </c>
      <c r="L233" s="8">
        <v>0</v>
      </c>
      <c r="M233" s="1">
        <v>0</v>
      </c>
      <c r="N233" s="1">
        <v>1</v>
      </c>
    </row>
    <row r="234" spans="1:14" x14ac:dyDescent="0.3">
      <c r="A234" s="1">
        <v>2019</v>
      </c>
      <c r="B234" s="1">
        <v>2</v>
      </c>
      <c r="C234" s="8"/>
      <c r="D234" s="8">
        <v>16.2788178787339</v>
      </c>
      <c r="E234" s="8">
        <v>34.616650442410503</v>
      </c>
      <c r="F234" s="8">
        <v>78.314145136470103</v>
      </c>
      <c r="G234" s="8">
        <v>25.819153389254701</v>
      </c>
      <c r="H234" s="14">
        <v>3.5198605809692203E-2</v>
      </c>
      <c r="I234" s="15">
        <v>0</v>
      </c>
      <c r="J234" s="8">
        <v>0</v>
      </c>
      <c r="K234" s="15">
        <v>0</v>
      </c>
      <c r="L234" s="8">
        <v>0</v>
      </c>
      <c r="M234" s="1">
        <v>0</v>
      </c>
      <c r="N234" s="1">
        <v>1</v>
      </c>
    </row>
    <row r="235" spans="1:14" x14ac:dyDescent="0.3">
      <c r="A235" s="1">
        <v>2019</v>
      </c>
      <c r="B235" s="1">
        <v>3</v>
      </c>
      <c r="C235" s="8"/>
      <c r="D235" s="8">
        <v>16.3027529545097</v>
      </c>
      <c r="E235" s="8">
        <v>65.784681488385004</v>
      </c>
      <c r="F235" s="8">
        <v>46.886815438575198</v>
      </c>
      <c r="G235" s="8">
        <v>34.616650442410503</v>
      </c>
      <c r="H235" s="14">
        <v>3.4850152392639999E-2</v>
      </c>
      <c r="I235" s="15">
        <v>0</v>
      </c>
      <c r="J235" s="8">
        <v>0</v>
      </c>
      <c r="K235" s="15">
        <v>0</v>
      </c>
      <c r="L235" s="8">
        <v>0</v>
      </c>
      <c r="M235" s="1">
        <v>0</v>
      </c>
      <c r="N235" s="1">
        <v>1</v>
      </c>
    </row>
    <row r="236" spans="1:14" x14ac:dyDescent="0.3">
      <c r="A236" s="1">
        <v>2019</v>
      </c>
      <c r="B236" s="1">
        <v>4</v>
      </c>
      <c r="C236" s="8"/>
      <c r="D236" s="8">
        <v>16.328181784846102</v>
      </c>
      <c r="E236" s="8">
        <v>114.435460819043</v>
      </c>
      <c r="F236" s="8">
        <v>10.8867969209401</v>
      </c>
      <c r="G236" s="8">
        <v>65.784681488385004</v>
      </c>
      <c r="H236" s="14">
        <v>3.62040608498971E-2</v>
      </c>
      <c r="I236" s="15">
        <v>0</v>
      </c>
      <c r="J236" s="8">
        <v>0</v>
      </c>
      <c r="K236" s="15">
        <v>0</v>
      </c>
      <c r="L236" s="8">
        <v>0</v>
      </c>
      <c r="M236" s="1">
        <v>0</v>
      </c>
      <c r="N236" s="1">
        <v>1</v>
      </c>
    </row>
    <row r="237" spans="1:14" x14ac:dyDescent="0.3">
      <c r="A237" s="1">
        <v>2019</v>
      </c>
      <c r="B237" s="1">
        <v>5</v>
      </c>
      <c r="C237" s="8"/>
      <c r="D237" s="8">
        <v>16.351546844118399</v>
      </c>
      <c r="E237" s="8">
        <v>209.37507032768599</v>
      </c>
      <c r="F237" s="8">
        <v>1.2400723142974599</v>
      </c>
      <c r="G237" s="8">
        <v>114.435460819043</v>
      </c>
      <c r="H237" s="14">
        <v>3.6432089940193202E-2</v>
      </c>
      <c r="I237" s="15">
        <v>0</v>
      </c>
      <c r="J237" s="8">
        <v>0</v>
      </c>
      <c r="K237" s="15">
        <v>0</v>
      </c>
      <c r="L237" s="8">
        <v>0</v>
      </c>
      <c r="M237" s="1">
        <v>0</v>
      </c>
      <c r="N237" s="1">
        <v>1</v>
      </c>
    </row>
    <row r="238" spans="1:14" x14ac:dyDescent="0.3">
      <c r="A238" s="1">
        <v>2019</v>
      </c>
      <c r="B238" s="1">
        <v>6</v>
      </c>
      <c r="C238" s="8"/>
      <c r="D238" s="8">
        <v>16.374990488617101</v>
      </c>
      <c r="E238" s="8">
        <v>273.74012490863299</v>
      </c>
      <c r="F238" s="8">
        <v>0</v>
      </c>
      <c r="G238" s="8">
        <v>209.37507032768599</v>
      </c>
      <c r="H238" s="14">
        <v>3.5146786791217903E-2</v>
      </c>
      <c r="I238" s="15">
        <v>0</v>
      </c>
      <c r="J238" s="8">
        <v>0</v>
      </c>
      <c r="K238" s="15">
        <v>0</v>
      </c>
      <c r="L238" s="8">
        <v>0</v>
      </c>
      <c r="M238" s="1">
        <v>0</v>
      </c>
      <c r="N238" s="1">
        <v>1</v>
      </c>
    </row>
    <row r="239" spans="1:14" x14ac:dyDescent="0.3">
      <c r="A239" s="1">
        <v>2019</v>
      </c>
      <c r="B239" s="1">
        <v>7</v>
      </c>
      <c r="C239" s="8"/>
      <c r="D239" s="8">
        <v>16.4002412059058</v>
      </c>
      <c r="E239" s="8">
        <v>322.31916585708098</v>
      </c>
      <c r="F239" s="8">
        <v>0</v>
      </c>
      <c r="G239" s="8">
        <v>273.74012490863299</v>
      </c>
      <c r="H239" s="14">
        <v>3.6315355032635097E-2</v>
      </c>
      <c r="I239" s="15">
        <v>0</v>
      </c>
      <c r="J239" s="8">
        <v>0</v>
      </c>
      <c r="K239" s="15">
        <v>0</v>
      </c>
      <c r="L239" s="8">
        <v>0</v>
      </c>
      <c r="M239" s="1">
        <v>0</v>
      </c>
      <c r="N239" s="1">
        <v>1</v>
      </c>
    </row>
    <row r="240" spans="1:14" x14ac:dyDescent="0.3">
      <c r="A240" s="1">
        <v>2019</v>
      </c>
      <c r="B240" s="1">
        <v>8</v>
      </c>
      <c r="C240" s="8"/>
      <c r="D240" s="8">
        <v>16.4222981609134</v>
      </c>
      <c r="E240" s="8">
        <v>326.110471097708</v>
      </c>
      <c r="F240" s="8">
        <v>0</v>
      </c>
      <c r="G240" s="8">
        <v>322.31916585708098</v>
      </c>
      <c r="H240" s="14">
        <v>3.4379029893916301E-2</v>
      </c>
      <c r="I240" s="15">
        <v>0</v>
      </c>
      <c r="J240" s="8">
        <v>0</v>
      </c>
      <c r="K240" s="15">
        <v>0</v>
      </c>
      <c r="L240" s="8">
        <v>0</v>
      </c>
      <c r="M240" s="1">
        <v>0</v>
      </c>
      <c r="N240" s="1">
        <v>1</v>
      </c>
    </row>
    <row r="241" spans="1:14" x14ac:dyDescent="0.3">
      <c r="A241" s="1">
        <v>2019</v>
      </c>
      <c r="B241" s="1">
        <v>9</v>
      </c>
      <c r="C241" s="8"/>
      <c r="D241" s="8">
        <v>16.441823262559598</v>
      </c>
      <c r="E241" s="8">
        <v>278.80766602900201</v>
      </c>
      <c r="F241" s="8">
        <v>0</v>
      </c>
      <c r="G241" s="8">
        <v>326.110471097708</v>
      </c>
      <c r="H241" s="14">
        <v>3.62240368321987E-2</v>
      </c>
      <c r="I241" s="15">
        <v>0</v>
      </c>
      <c r="J241" s="8">
        <v>0</v>
      </c>
      <c r="K241" s="15">
        <v>0</v>
      </c>
      <c r="L241" s="8">
        <v>0</v>
      </c>
      <c r="M241" s="1">
        <v>0</v>
      </c>
      <c r="N241" s="1">
        <v>1</v>
      </c>
    </row>
    <row r="242" spans="1:14" x14ac:dyDescent="0.3">
      <c r="A242" s="1">
        <v>2019</v>
      </c>
      <c r="B242" s="1">
        <v>10</v>
      </c>
      <c r="C242" s="8"/>
      <c r="D242" s="8">
        <v>16.4676558568577</v>
      </c>
      <c r="E242" s="8">
        <v>197.884432765106</v>
      </c>
      <c r="F242" s="8">
        <v>3.90215592676484</v>
      </c>
      <c r="G242" s="8">
        <v>278.80766602900201</v>
      </c>
      <c r="H242" s="14">
        <v>3.5779053678473498E-2</v>
      </c>
      <c r="I242" s="15">
        <v>0</v>
      </c>
      <c r="J242" s="8">
        <v>0</v>
      </c>
      <c r="K242" s="15">
        <v>0</v>
      </c>
      <c r="L242" s="8">
        <v>0</v>
      </c>
      <c r="M242" s="1">
        <v>0</v>
      </c>
      <c r="N242" s="1">
        <v>1</v>
      </c>
    </row>
    <row r="243" spans="1:14" x14ac:dyDescent="0.3">
      <c r="A243" s="1">
        <v>2019</v>
      </c>
      <c r="B243" s="1">
        <v>11</v>
      </c>
      <c r="C243" s="8"/>
      <c r="D243" s="8">
        <v>16.478246610712901</v>
      </c>
      <c r="E243" s="8">
        <v>77.707704457362297</v>
      </c>
      <c r="F243" s="8">
        <v>27.079029528630802</v>
      </c>
      <c r="G243" s="8">
        <v>197.884432765106</v>
      </c>
      <c r="H243" s="14">
        <v>3.5507684406167202E-2</v>
      </c>
      <c r="I243" s="15">
        <v>0</v>
      </c>
      <c r="J243" s="8">
        <v>0</v>
      </c>
      <c r="K243" s="15">
        <v>0</v>
      </c>
      <c r="L243" s="8">
        <v>0</v>
      </c>
      <c r="M243" s="1">
        <v>0</v>
      </c>
      <c r="N243" s="1">
        <v>1</v>
      </c>
    </row>
    <row r="244" spans="1:14" x14ac:dyDescent="0.3">
      <c r="A244" s="1">
        <v>2019</v>
      </c>
      <c r="B244" s="1">
        <v>12</v>
      </c>
      <c r="C244" s="8"/>
      <c r="D244" s="8">
        <v>16.4889913146819</v>
      </c>
      <c r="E244" s="8">
        <v>39.921052135849102</v>
      </c>
      <c r="F244" s="8">
        <v>86.766241932106396</v>
      </c>
      <c r="G244" s="8">
        <v>77.707704457362297</v>
      </c>
      <c r="H244" s="14">
        <v>3.55557116030892E-2</v>
      </c>
      <c r="I244" s="15">
        <v>0</v>
      </c>
      <c r="J244" s="8">
        <v>0</v>
      </c>
      <c r="K244" s="15">
        <v>1</v>
      </c>
      <c r="L244" s="8">
        <v>0</v>
      </c>
      <c r="M244" s="1">
        <v>0</v>
      </c>
      <c r="N244" s="1">
        <v>1</v>
      </c>
    </row>
    <row r="245" spans="1:14" x14ac:dyDescent="0.3">
      <c r="A245" s="1">
        <v>2020</v>
      </c>
      <c r="B245" s="1">
        <v>1</v>
      </c>
      <c r="C245" s="8"/>
      <c r="D245" s="8">
        <v>16.488596388586799</v>
      </c>
      <c r="E245" s="8">
        <v>25.819153389254701</v>
      </c>
      <c r="F245" s="8">
        <v>124.68553957455001</v>
      </c>
      <c r="G245" s="8">
        <v>39.921052135849102</v>
      </c>
      <c r="H245" s="14">
        <v>3.6035948467961099E-2</v>
      </c>
      <c r="I245" s="15">
        <v>0</v>
      </c>
      <c r="J245" s="8">
        <v>0</v>
      </c>
      <c r="K245" s="15">
        <v>0</v>
      </c>
      <c r="L245" s="8">
        <v>0</v>
      </c>
      <c r="M245" s="1">
        <v>0</v>
      </c>
      <c r="N245" s="1">
        <v>1</v>
      </c>
    </row>
    <row r="246" spans="1:14" x14ac:dyDescent="0.3">
      <c r="A246" s="1">
        <v>2020</v>
      </c>
      <c r="B246" s="1">
        <v>2</v>
      </c>
      <c r="C246" s="8"/>
      <c r="D246" s="8">
        <v>16.515549889161399</v>
      </c>
      <c r="E246" s="8">
        <v>34.616650442410503</v>
      </c>
      <c r="F246" s="8">
        <v>78.314145136470103</v>
      </c>
      <c r="G246" s="8">
        <v>25.819153389254701</v>
      </c>
      <c r="H246" s="14">
        <v>3.5648654538374701E-2</v>
      </c>
      <c r="I246" s="15">
        <v>0</v>
      </c>
      <c r="J246" s="8">
        <v>0</v>
      </c>
      <c r="K246" s="15">
        <v>0</v>
      </c>
      <c r="L246" s="8">
        <v>0</v>
      </c>
      <c r="M246" s="1">
        <v>0</v>
      </c>
      <c r="N246" s="1">
        <v>1</v>
      </c>
    </row>
    <row r="247" spans="1:14" x14ac:dyDescent="0.3">
      <c r="A247" s="1">
        <v>2020</v>
      </c>
      <c r="B247" s="1">
        <v>3</v>
      </c>
      <c r="C247" s="8"/>
      <c r="D247" s="8">
        <v>16.545866324254099</v>
      </c>
      <c r="E247" s="8">
        <v>65.784681488385004</v>
      </c>
      <c r="F247" s="8">
        <v>46.886815438575198</v>
      </c>
      <c r="G247" s="8">
        <v>34.616650442410503</v>
      </c>
      <c r="H247" s="14">
        <v>3.5354563181587202E-2</v>
      </c>
      <c r="I247" s="15">
        <v>0</v>
      </c>
      <c r="J247" s="8">
        <v>0</v>
      </c>
      <c r="K247" s="15">
        <v>0</v>
      </c>
      <c r="L247" s="8">
        <v>0</v>
      </c>
      <c r="M247" s="1">
        <v>0</v>
      </c>
      <c r="N247" s="1">
        <v>1</v>
      </c>
    </row>
    <row r="248" spans="1:14" x14ac:dyDescent="0.3">
      <c r="A248" s="1">
        <v>2020</v>
      </c>
      <c r="B248" s="1">
        <v>4</v>
      </c>
      <c r="C248" s="8"/>
      <c r="D248" s="8">
        <v>16.588952739327102</v>
      </c>
      <c r="E248" s="8">
        <v>114.435460819043</v>
      </c>
      <c r="F248" s="8">
        <v>10.8867969209401</v>
      </c>
      <c r="G248" s="8">
        <v>65.784681488385004</v>
      </c>
      <c r="H248" s="14">
        <v>3.6721904107077402E-2</v>
      </c>
      <c r="I248" s="15">
        <v>0</v>
      </c>
      <c r="J248" s="8">
        <v>0</v>
      </c>
      <c r="K248" s="15">
        <v>0</v>
      </c>
      <c r="L248" s="8">
        <v>0</v>
      </c>
      <c r="M248" s="1">
        <v>0</v>
      </c>
      <c r="N248" s="1">
        <v>1</v>
      </c>
    </row>
    <row r="249" spans="1:14" x14ac:dyDescent="0.3">
      <c r="A249" s="1">
        <v>2020</v>
      </c>
      <c r="B249" s="1">
        <v>5</v>
      </c>
      <c r="C249" s="8"/>
      <c r="D249" s="8">
        <v>16.60262948075</v>
      </c>
      <c r="E249" s="8">
        <v>209.37507032768599</v>
      </c>
      <c r="F249" s="8">
        <v>1.2400723142974599</v>
      </c>
      <c r="G249" s="8">
        <v>114.435460819043</v>
      </c>
      <c r="H249" s="14">
        <v>3.7027212650082998E-2</v>
      </c>
      <c r="I249" s="15">
        <v>0</v>
      </c>
      <c r="J249" s="8">
        <v>0</v>
      </c>
      <c r="K249" s="15">
        <v>0</v>
      </c>
      <c r="L249" s="8">
        <v>0</v>
      </c>
      <c r="M249" s="1">
        <v>0</v>
      </c>
      <c r="N249" s="1">
        <v>1</v>
      </c>
    </row>
    <row r="250" spans="1:14" x14ac:dyDescent="0.3">
      <c r="A250" s="1">
        <v>2020</v>
      </c>
      <c r="B250" s="1">
        <v>6</v>
      </c>
      <c r="C250" s="8"/>
      <c r="D250" s="8">
        <v>16.607966306171999</v>
      </c>
      <c r="E250" s="8">
        <v>273.74012490863299</v>
      </c>
      <c r="F250" s="8">
        <v>0</v>
      </c>
      <c r="G250" s="8">
        <v>209.37507032768599</v>
      </c>
      <c r="H250" s="14">
        <v>3.58394517193776E-2</v>
      </c>
      <c r="I250" s="15">
        <v>0</v>
      </c>
      <c r="J250" s="8">
        <v>0</v>
      </c>
      <c r="K250" s="15">
        <v>0</v>
      </c>
      <c r="L250" s="8">
        <v>0</v>
      </c>
      <c r="M250" s="1">
        <v>0</v>
      </c>
      <c r="N250" s="1">
        <v>1</v>
      </c>
    </row>
    <row r="251" spans="1:14" x14ac:dyDescent="0.3">
      <c r="A251" s="1">
        <v>2020</v>
      </c>
      <c r="B251" s="1">
        <v>7</v>
      </c>
      <c r="C251" s="8"/>
      <c r="D251" s="8">
        <v>16.614438917297001</v>
      </c>
      <c r="E251" s="8">
        <v>322.31916585708098</v>
      </c>
      <c r="F251" s="8">
        <v>0</v>
      </c>
      <c r="G251" s="8">
        <v>273.74012490863299</v>
      </c>
      <c r="H251" s="14">
        <v>3.7105390530664001E-2</v>
      </c>
      <c r="I251" s="15">
        <v>0</v>
      </c>
      <c r="J251" s="8">
        <v>0</v>
      </c>
      <c r="K251" s="15">
        <v>0</v>
      </c>
      <c r="L251" s="8">
        <v>0</v>
      </c>
      <c r="M251" s="1">
        <v>0</v>
      </c>
      <c r="N251" s="1">
        <v>1</v>
      </c>
    </row>
    <row r="252" spans="1:14" x14ac:dyDescent="0.3">
      <c r="A252" s="1">
        <v>2020</v>
      </c>
      <c r="B252" s="1">
        <v>8</v>
      </c>
      <c r="C252" s="8"/>
      <c r="D252" s="8">
        <v>16.621258294934599</v>
      </c>
      <c r="E252" s="8">
        <v>326.110471097708</v>
      </c>
      <c r="F252" s="8">
        <v>0</v>
      </c>
      <c r="G252" s="8">
        <v>322.31916585708098</v>
      </c>
      <c r="H252" s="14">
        <v>3.5321576545964101E-2</v>
      </c>
      <c r="I252" s="15">
        <v>0</v>
      </c>
      <c r="J252" s="8">
        <v>0</v>
      </c>
      <c r="K252" s="15">
        <v>0</v>
      </c>
      <c r="L252" s="8">
        <v>0</v>
      </c>
      <c r="M252" s="1">
        <v>0</v>
      </c>
      <c r="N252" s="1">
        <v>1</v>
      </c>
    </row>
    <row r="253" spans="1:14" x14ac:dyDescent="0.3">
      <c r="A253" s="1">
        <v>2020</v>
      </c>
      <c r="B253" s="1">
        <v>9</v>
      </c>
      <c r="C253" s="8"/>
      <c r="D253" s="8">
        <v>16.6313367814844</v>
      </c>
      <c r="E253" s="8">
        <v>278.80766602900201</v>
      </c>
      <c r="F253" s="8">
        <v>0</v>
      </c>
      <c r="G253" s="8">
        <v>326.110471097708</v>
      </c>
      <c r="H253" s="14">
        <v>3.7210678217210698E-2</v>
      </c>
      <c r="I253" s="15">
        <v>0</v>
      </c>
      <c r="J253" s="8">
        <v>0</v>
      </c>
      <c r="K253" s="15">
        <v>0</v>
      </c>
      <c r="L253" s="8">
        <v>0</v>
      </c>
      <c r="M253" s="1">
        <v>0</v>
      </c>
      <c r="N253" s="1">
        <v>1</v>
      </c>
    </row>
    <row r="254" spans="1:14" x14ac:dyDescent="0.3">
      <c r="A254" s="1">
        <v>2020</v>
      </c>
      <c r="B254" s="1">
        <v>10</v>
      </c>
      <c r="C254" s="8"/>
      <c r="D254" s="8">
        <v>16.637805642070699</v>
      </c>
      <c r="E254" s="8">
        <v>197.884432765106</v>
      </c>
      <c r="F254" s="8">
        <v>3.90215592676484</v>
      </c>
      <c r="G254" s="8">
        <v>278.80766602900201</v>
      </c>
      <c r="H254" s="14">
        <v>3.6858876840107101E-2</v>
      </c>
      <c r="I254" s="15">
        <v>0</v>
      </c>
      <c r="J254" s="8">
        <v>0</v>
      </c>
      <c r="K254" s="15">
        <v>0</v>
      </c>
      <c r="L254" s="8">
        <v>0</v>
      </c>
      <c r="M254" s="1">
        <v>0</v>
      </c>
      <c r="N254" s="1">
        <v>1</v>
      </c>
    </row>
    <row r="255" spans="1:14" x14ac:dyDescent="0.3">
      <c r="A255" s="1">
        <v>2020</v>
      </c>
      <c r="B255" s="1">
        <v>11</v>
      </c>
      <c r="C255" s="8"/>
      <c r="D255" s="8">
        <v>16.650655553085599</v>
      </c>
      <c r="E255" s="8">
        <v>77.707704457362297</v>
      </c>
      <c r="F255" s="8">
        <v>27.079029528630802</v>
      </c>
      <c r="G255" s="8">
        <v>197.884432765106</v>
      </c>
      <c r="H255" s="14">
        <v>3.6682908608998199E-2</v>
      </c>
      <c r="I255" s="15">
        <v>0</v>
      </c>
      <c r="J255" s="8">
        <v>0</v>
      </c>
      <c r="K255" s="15">
        <v>0</v>
      </c>
      <c r="L255" s="8">
        <v>0</v>
      </c>
      <c r="M255" s="1">
        <v>0</v>
      </c>
      <c r="N255" s="1">
        <v>1</v>
      </c>
    </row>
    <row r="256" spans="1:14" x14ac:dyDescent="0.3">
      <c r="A256" s="1">
        <v>2020</v>
      </c>
      <c r="B256" s="1">
        <v>12</v>
      </c>
      <c r="C256" s="8"/>
      <c r="D256" s="8">
        <v>16.665104075547401</v>
      </c>
      <c r="E256" s="8">
        <v>39.921052135849102</v>
      </c>
      <c r="F256" s="8">
        <v>86.766241932106396</v>
      </c>
      <c r="G256" s="8">
        <v>77.707704457362297</v>
      </c>
      <c r="H256" s="14">
        <v>3.6826473814520602E-2</v>
      </c>
      <c r="I256" s="15">
        <v>0</v>
      </c>
      <c r="J256" s="8">
        <v>0</v>
      </c>
      <c r="K256" s="15">
        <v>1</v>
      </c>
      <c r="L256" s="8">
        <v>0</v>
      </c>
      <c r="M256" s="1">
        <v>0</v>
      </c>
      <c r="N256" s="1">
        <v>1</v>
      </c>
    </row>
    <row r="257" spans="1:14" x14ac:dyDescent="0.3">
      <c r="A257" s="1">
        <v>2021</v>
      </c>
      <c r="B257" s="1">
        <v>1</v>
      </c>
      <c r="C257" s="8"/>
      <c r="D257" s="8">
        <v>16.674942038120601</v>
      </c>
      <c r="E257" s="8">
        <v>25.819153389254701</v>
      </c>
      <c r="F257" s="8">
        <v>124.68553957455001</v>
      </c>
      <c r="G257" s="8">
        <v>39.921052135849102</v>
      </c>
      <c r="H257" s="14">
        <v>3.74076312205723E-2</v>
      </c>
      <c r="I257" s="15">
        <v>0</v>
      </c>
      <c r="J257" s="8">
        <v>0</v>
      </c>
      <c r="K257" s="15">
        <v>0</v>
      </c>
      <c r="L257" s="8">
        <v>0</v>
      </c>
      <c r="M257" s="1">
        <v>0</v>
      </c>
      <c r="N257" s="1">
        <v>1</v>
      </c>
    </row>
    <row r="258" spans="1:14" x14ac:dyDescent="0.3">
      <c r="A258" s="1">
        <v>2021</v>
      </c>
      <c r="B258" s="1">
        <v>2</v>
      </c>
      <c r="C258" s="8"/>
      <c r="D258" s="8">
        <v>16.6952940712867</v>
      </c>
      <c r="E258" s="8">
        <v>34.616650442410503</v>
      </c>
      <c r="F258" s="8">
        <v>78.314145136470103</v>
      </c>
      <c r="G258" s="8">
        <v>25.819153389254701</v>
      </c>
      <c r="H258" s="14">
        <v>3.71185436352508E-2</v>
      </c>
      <c r="I258" s="15">
        <v>0</v>
      </c>
      <c r="J258" s="8">
        <v>0</v>
      </c>
      <c r="K258" s="15">
        <v>0</v>
      </c>
      <c r="L258" s="8">
        <v>0</v>
      </c>
      <c r="M258" s="1">
        <v>0</v>
      </c>
      <c r="N258" s="1">
        <v>1</v>
      </c>
    </row>
    <row r="259" spans="1:14" x14ac:dyDescent="0.3">
      <c r="A259" s="1">
        <v>2021</v>
      </c>
      <c r="B259" s="1">
        <v>3</v>
      </c>
      <c r="C259" s="8"/>
      <c r="D259" s="8">
        <v>16.716708879884401</v>
      </c>
      <c r="E259" s="8">
        <v>65.784681488385004</v>
      </c>
      <c r="F259" s="8">
        <v>46.886815438575198</v>
      </c>
      <c r="G259" s="8">
        <v>34.616650442410503</v>
      </c>
      <c r="H259" s="14">
        <v>3.69289817711657E-2</v>
      </c>
      <c r="I259" s="15">
        <v>0</v>
      </c>
      <c r="J259" s="8">
        <v>0</v>
      </c>
      <c r="K259" s="15">
        <v>0</v>
      </c>
      <c r="L259" s="8">
        <v>0</v>
      </c>
      <c r="M259" s="1">
        <v>0</v>
      </c>
      <c r="N259" s="1">
        <v>1</v>
      </c>
    </row>
    <row r="260" spans="1:14" x14ac:dyDescent="0.3">
      <c r="A260" s="1">
        <v>2021</v>
      </c>
      <c r="B260" s="1">
        <v>4</v>
      </c>
      <c r="C260" s="8"/>
      <c r="D260" s="8">
        <v>16.742256932975401</v>
      </c>
      <c r="E260" s="8">
        <v>114.435460819043</v>
      </c>
      <c r="F260" s="8">
        <v>10.8867969209401</v>
      </c>
      <c r="G260" s="8">
        <v>65.784681488385004</v>
      </c>
      <c r="H260" s="14">
        <v>3.8367218146312901E-2</v>
      </c>
      <c r="I260" s="15">
        <v>0</v>
      </c>
      <c r="J260" s="8">
        <v>0</v>
      </c>
      <c r="K260" s="15">
        <v>0</v>
      </c>
      <c r="L260" s="8">
        <v>0</v>
      </c>
      <c r="M260" s="1">
        <v>0</v>
      </c>
      <c r="N260" s="1">
        <v>1</v>
      </c>
    </row>
    <row r="261" spans="1:14" x14ac:dyDescent="0.3">
      <c r="A261" s="1">
        <v>2021</v>
      </c>
      <c r="B261" s="1">
        <v>5</v>
      </c>
      <c r="C261" s="8"/>
      <c r="D261" s="8">
        <v>16.757964071791399</v>
      </c>
      <c r="E261" s="8">
        <v>209.37507032768599</v>
      </c>
      <c r="F261" s="8">
        <v>1.2400723142974599</v>
      </c>
      <c r="G261" s="8">
        <v>114.435460819043</v>
      </c>
      <c r="H261" s="14">
        <v>3.8651248855278202E-2</v>
      </c>
      <c r="I261" s="15">
        <v>0</v>
      </c>
      <c r="J261" s="8">
        <v>0</v>
      </c>
      <c r="K261" s="15">
        <v>0</v>
      </c>
      <c r="L261" s="8">
        <v>0</v>
      </c>
      <c r="M261" s="1">
        <v>0</v>
      </c>
      <c r="N261" s="1">
        <v>1</v>
      </c>
    </row>
    <row r="262" spans="1:14" x14ac:dyDescent="0.3">
      <c r="A262" s="1">
        <v>2021</v>
      </c>
      <c r="B262" s="1">
        <v>6</v>
      </c>
      <c r="C262" s="8"/>
      <c r="D262" s="8">
        <v>16.770543472258598</v>
      </c>
      <c r="E262" s="8">
        <v>273.74012490863299</v>
      </c>
      <c r="F262" s="8">
        <v>0</v>
      </c>
      <c r="G262" s="8">
        <v>209.37507032768599</v>
      </c>
      <c r="H262" s="14">
        <v>3.74582892679921E-2</v>
      </c>
      <c r="I262" s="15">
        <v>0</v>
      </c>
      <c r="J262" s="8">
        <v>0</v>
      </c>
      <c r="K262" s="15">
        <v>0</v>
      </c>
      <c r="L262" s="8">
        <v>0</v>
      </c>
      <c r="M262" s="1">
        <v>0</v>
      </c>
      <c r="N262" s="1">
        <v>1</v>
      </c>
    </row>
    <row r="263" spans="1:14" x14ac:dyDescent="0.3">
      <c r="A263" s="1">
        <v>2021</v>
      </c>
      <c r="B263" s="1">
        <v>7</v>
      </c>
      <c r="C263" s="8"/>
      <c r="D263" s="8">
        <v>16.785173702360201</v>
      </c>
      <c r="E263" s="8">
        <v>322.31916585708098</v>
      </c>
      <c r="F263" s="8">
        <v>0</v>
      </c>
      <c r="G263" s="8">
        <v>273.74012490863299</v>
      </c>
      <c r="H263" s="14">
        <v>3.8711049174617901E-2</v>
      </c>
      <c r="I263" s="15">
        <v>0</v>
      </c>
      <c r="J263" s="8">
        <v>0</v>
      </c>
      <c r="K263" s="15">
        <v>0</v>
      </c>
      <c r="L263" s="8">
        <v>0</v>
      </c>
      <c r="M263" s="1">
        <v>0</v>
      </c>
      <c r="N263" s="1">
        <v>1</v>
      </c>
    </row>
    <row r="264" spans="1:14" x14ac:dyDescent="0.3">
      <c r="A264" s="1">
        <v>2021</v>
      </c>
      <c r="B264" s="1">
        <v>8</v>
      </c>
      <c r="C264" s="8"/>
      <c r="D264" s="8">
        <v>16.7956193050153</v>
      </c>
      <c r="E264" s="8">
        <v>326.110471097708</v>
      </c>
      <c r="F264" s="8">
        <v>0</v>
      </c>
      <c r="G264" s="8">
        <v>322.31916585708098</v>
      </c>
      <c r="H264" s="14">
        <v>3.6959763095028998E-2</v>
      </c>
      <c r="I264" s="15">
        <v>0</v>
      </c>
      <c r="J264" s="8">
        <v>0</v>
      </c>
      <c r="K264" s="15">
        <v>0</v>
      </c>
      <c r="L264" s="8">
        <v>0</v>
      </c>
      <c r="M264" s="1">
        <v>0</v>
      </c>
      <c r="N264" s="1">
        <v>1</v>
      </c>
    </row>
    <row r="265" spans="1:14" x14ac:dyDescent="0.3">
      <c r="A265" s="1">
        <v>2021</v>
      </c>
      <c r="B265" s="1">
        <v>9</v>
      </c>
      <c r="C265" s="8"/>
      <c r="D265" s="8">
        <v>16.8072689064043</v>
      </c>
      <c r="E265" s="8">
        <v>278.80766602900201</v>
      </c>
      <c r="F265" s="8">
        <v>0</v>
      </c>
      <c r="G265" s="8">
        <v>326.110471097708</v>
      </c>
      <c r="H265" s="14">
        <v>3.8797209682973503E-2</v>
      </c>
      <c r="I265" s="15">
        <v>0</v>
      </c>
      <c r="J265" s="8">
        <v>0</v>
      </c>
      <c r="K265" s="15">
        <v>0</v>
      </c>
      <c r="L265" s="8">
        <v>0</v>
      </c>
      <c r="M265" s="1">
        <v>0</v>
      </c>
      <c r="N265" s="1">
        <v>1</v>
      </c>
    </row>
    <row r="266" spans="1:14" x14ac:dyDescent="0.3">
      <c r="A266" s="1">
        <v>2021</v>
      </c>
      <c r="B266" s="1">
        <v>10</v>
      </c>
      <c r="C266" s="8"/>
      <c r="D266" s="8">
        <v>16.813806715445399</v>
      </c>
      <c r="E266" s="8">
        <v>197.884432765106</v>
      </c>
      <c r="F266" s="8">
        <v>3.90215592676484</v>
      </c>
      <c r="G266" s="8">
        <v>278.80766602900201</v>
      </c>
      <c r="H266" s="14">
        <v>3.8430581018314001E-2</v>
      </c>
      <c r="I266" s="15">
        <v>0</v>
      </c>
      <c r="J266" s="8">
        <v>0</v>
      </c>
      <c r="K266" s="15">
        <v>0</v>
      </c>
      <c r="L266" s="8">
        <v>0</v>
      </c>
      <c r="M266" s="1">
        <v>0</v>
      </c>
      <c r="N266" s="1">
        <v>1</v>
      </c>
    </row>
    <row r="267" spans="1:14" x14ac:dyDescent="0.3">
      <c r="A267" s="1">
        <v>2021</v>
      </c>
      <c r="B267" s="1">
        <v>11</v>
      </c>
      <c r="C267" s="8"/>
      <c r="D267" s="8">
        <v>16.831987092197</v>
      </c>
      <c r="E267" s="8">
        <v>77.707704457362297</v>
      </c>
      <c r="F267" s="8">
        <v>27.079029528630802</v>
      </c>
      <c r="G267" s="8">
        <v>197.884432765106</v>
      </c>
      <c r="H267" s="14">
        <v>3.8239537766615497E-2</v>
      </c>
      <c r="I267" s="15">
        <v>0</v>
      </c>
      <c r="J267" s="8">
        <v>0</v>
      </c>
      <c r="K267" s="15">
        <v>0</v>
      </c>
      <c r="L267" s="8">
        <v>0</v>
      </c>
      <c r="M267" s="1">
        <v>0</v>
      </c>
      <c r="N267" s="1">
        <v>1</v>
      </c>
    </row>
    <row r="268" spans="1:14" x14ac:dyDescent="0.3">
      <c r="A268" s="1">
        <v>2021</v>
      </c>
      <c r="B268" s="1">
        <v>12</v>
      </c>
      <c r="C268" s="8"/>
      <c r="D268" s="8">
        <v>16.851950766309301</v>
      </c>
      <c r="E268" s="8">
        <v>39.921052135849102</v>
      </c>
      <c r="F268" s="8">
        <v>86.766241932106396</v>
      </c>
      <c r="G268" s="8">
        <v>77.707704457362297</v>
      </c>
      <c r="H268" s="14">
        <v>3.8365099105282199E-2</v>
      </c>
      <c r="I268" s="15">
        <v>0</v>
      </c>
      <c r="J268" s="8">
        <v>0</v>
      </c>
      <c r="K268" s="15">
        <v>1</v>
      </c>
      <c r="L268" s="8">
        <v>0</v>
      </c>
      <c r="M268" s="1">
        <v>0</v>
      </c>
      <c r="N268" s="1">
        <v>1</v>
      </c>
    </row>
    <row r="269" spans="1:14" x14ac:dyDescent="0.3">
      <c r="A269" s="1">
        <v>2022</v>
      </c>
      <c r="B269" s="1">
        <v>1</v>
      </c>
      <c r="C269" s="8"/>
      <c r="D269" s="8">
        <v>16.873953902695</v>
      </c>
      <c r="E269" s="8">
        <v>25.819153389254701</v>
      </c>
      <c r="F269" s="8">
        <v>124.68553957455001</v>
      </c>
      <c r="G269" s="8">
        <v>39.921052135849102</v>
      </c>
      <c r="H269" s="14">
        <v>3.8931622370468502E-2</v>
      </c>
      <c r="I269" s="15">
        <v>0</v>
      </c>
      <c r="J269" s="8">
        <v>0</v>
      </c>
      <c r="K269" s="15">
        <v>0</v>
      </c>
      <c r="L269" s="8">
        <v>0</v>
      </c>
      <c r="M269" s="1">
        <v>0</v>
      </c>
      <c r="N269" s="1">
        <v>1</v>
      </c>
    </row>
    <row r="270" spans="1:14" x14ac:dyDescent="0.3">
      <c r="A270" s="1">
        <v>2022</v>
      </c>
      <c r="B270" s="1">
        <v>2</v>
      </c>
      <c r="C270" s="8"/>
      <c r="D270" s="8">
        <v>16.890334908509999</v>
      </c>
      <c r="E270" s="8">
        <v>34.616650442410503</v>
      </c>
      <c r="F270" s="8">
        <v>78.314145136470103</v>
      </c>
      <c r="G270" s="8">
        <v>25.819153389254701</v>
      </c>
      <c r="H270" s="14">
        <v>3.8629412366163997E-2</v>
      </c>
      <c r="I270" s="15">
        <v>0</v>
      </c>
      <c r="J270" s="8">
        <v>0</v>
      </c>
      <c r="K270" s="15">
        <v>0</v>
      </c>
      <c r="L270" s="8">
        <v>0</v>
      </c>
      <c r="M270" s="1">
        <v>0</v>
      </c>
      <c r="N270" s="1">
        <v>1</v>
      </c>
    </row>
    <row r="271" spans="1:14" x14ac:dyDescent="0.3">
      <c r="A271" s="1">
        <v>2022</v>
      </c>
      <c r="B271" s="1">
        <v>3</v>
      </c>
      <c r="C271" s="8"/>
      <c r="D271" s="8">
        <v>16.905203145292901</v>
      </c>
      <c r="E271" s="8">
        <v>65.784681488385004</v>
      </c>
      <c r="F271" s="8">
        <v>46.886815438575198</v>
      </c>
      <c r="G271" s="8">
        <v>34.616650442410503</v>
      </c>
      <c r="H271" s="14">
        <v>3.84306569795635E-2</v>
      </c>
      <c r="I271" s="15">
        <v>0</v>
      </c>
      <c r="J271" s="8">
        <v>0</v>
      </c>
      <c r="K271" s="15">
        <v>0</v>
      </c>
      <c r="L271" s="8">
        <v>0</v>
      </c>
      <c r="M271" s="1">
        <v>0</v>
      </c>
      <c r="N271" s="1">
        <v>1</v>
      </c>
    </row>
    <row r="272" spans="1:14" x14ac:dyDescent="0.3">
      <c r="A272" s="1">
        <v>2022</v>
      </c>
      <c r="B272" s="1">
        <v>4</v>
      </c>
      <c r="C272" s="8"/>
      <c r="D272" s="8">
        <v>16.9187250944249</v>
      </c>
      <c r="E272" s="8">
        <v>114.435460819043</v>
      </c>
      <c r="F272" s="8">
        <v>10.8867969209401</v>
      </c>
      <c r="G272" s="8">
        <v>65.784681488385004</v>
      </c>
      <c r="H272" s="14">
        <v>3.9828893660931598E-2</v>
      </c>
      <c r="I272" s="15">
        <v>0</v>
      </c>
      <c r="J272" s="8">
        <v>0</v>
      </c>
      <c r="K272" s="15">
        <v>0</v>
      </c>
      <c r="L272" s="8">
        <v>0</v>
      </c>
      <c r="M272" s="1">
        <v>0</v>
      </c>
      <c r="N272" s="1">
        <v>1</v>
      </c>
    </row>
    <row r="273" spans="1:14" x14ac:dyDescent="0.3">
      <c r="A273" s="1">
        <v>2022</v>
      </c>
      <c r="B273" s="1">
        <v>5</v>
      </c>
      <c r="C273" s="8"/>
      <c r="D273" s="8">
        <v>16.935791330614801</v>
      </c>
      <c r="E273" s="8">
        <v>209.37507032768599</v>
      </c>
      <c r="F273" s="8">
        <v>1.2400723142974599</v>
      </c>
      <c r="G273" s="8">
        <v>114.435460819043</v>
      </c>
      <c r="H273" s="14">
        <v>4.0080216072774899E-2</v>
      </c>
      <c r="I273" s="15">
        <v>0</v>
      </c>
      <c r="J273" s="8">
        <v>0</v>
      </c>
      <c r="K273" s="15">
        <v>0</v>
      </c>
      <c r="L273" s="8">
        <v>0</v>
      </c>
      <c r="M273" s="1">
        <v>0</v>
      </c>
      <c r="N273" s="1">
        <v>1</v>
      </c>
    </row>
    <row r="274" spans="1:14" x14ac:dyDescent="0.3">
      <c r="A274" s="1">
        <v>2022</v>
      </c>
      <c r="B274" s="1">
        <v>6</v>
      </c>
      <c r="C274" s="8"/>
      <c r="D274" s="8">
        <v>16.954137313940901</v>
      </c>
      <c r="E274" s="8">
        <v>273.74012490863299</v>
      </c>
      <c r="F274" s="8">
        <v>0</v>
      </c>
      <c r="G274" s="8">
        <v>209.37507032768599</v>
      </c>
      <c r="H274" s="14">
        <v>3.88745187499656E-2</v>
      </c>
      <c r="I274" s="15">
        <v>0</v>
      </c>
      <c r="J274" s="8">
        <v>0</v>
      </c>
      <c r="K274" s="15">
        <v>0</v>
      </c>
      <c r="L274" s="8">
        <v>0</v>
      </c>
      <c r="M274" s="1">
        <v>0</v>
      </c>
      <c r="N274" s="1">
        <v>1</v>
      </c>
    </row>
    <row r="275" spans="1:14" x14ac:dyDescent="0.3">
      <c r="A275" s="1">
        <v>2022</v>
      </c>
      <c r="B275" s="1">
        <v>7</v>
      </c>
      <c r="C275" s="8"/>
      <c r="D275" s="8">
        <v>16.972791410131101</v>
      </c>
      <c r="E275" s="8">
        <v>322.31916585708098</v>
      </c>
      <c r="F275" s="8">
        <v>0</v>
      </c>
      <c r="G275" s="8">
        <v>273.74012490863299</v>
      </c>
      <c r="H275" s="14">
        <v>4.0102097869532498E-2</v>
      </c>
      <c r="I275" s="15">
        <v>0</v>
      </c>
      <c r="J275" s="8">
        <v>0</v>
      </c>
      <c r="K275" s="15">
        <v>0</v>
      </c>
      <c r="L275" s="8">
        <v>0</v>
      </c>
      <c r="M275" s="1">
        <v>0</v>
      </c>
      <c r="N275" s="1">
        <v>1</v>
      </c>
    </row>
    <row r="276" spans="1:14" x14ac:dyDescent="0.3">
      <c r="A276" s="1">
        <v>2022</v>
      </c>
      <c r="B276" s="1">
        <v>8</v>
      </c>
      <c r="C276" s="8"/>
      <c r="D276" s="8">
        <v>16.9903980555377</v>
      </c>
      <c r="E276" s="8">
        <v>326.110471097708</v>
      </c>
      <c r="F276" s="8">
        <v>0</v>
      </c>
      <c r="G276" s="8">
        <v>322.31916585708098</v>
      </c>
      <c r="H276" s="14">
        <v>3.8370566277272401E-2</v>
      </c>
      <c r="I276" s="15">
        <v>0</v>
      </c>
      <c r="J276" s="8">
        <v>0</v>
      </c>
      <c r="K276" s="15">
        <v>0</v>
      </c>
      <c r="L276" s="8">
        <v>0</v>
      </c>
      <c r="M276" s="1">
        <v>0</v>
      </c>
      <c r="N276" s="1">
        <v>1</v>
      </c>
    </row>
    <row r="277" spans="1:14" x14ac:dyDescent="0.3">
      <c r="A277" s="1">
        <v>2022</v>
      </c>
      <c r="B277" s="1">
        <v>9</v>
      </c>
      <c r="C277" s="8"/>
      <c r="D277" s="8">
        <v>17.007052406711001</v>
      </c>
      <c r="E277" s="8">
        <v>278.80766602900201</v>
      </c>
      <c r="F277" s="8">
        <v>0</v>
      </c>
      <c r="G277" s="8">
        <v>326.110471097708</v>
      </c>
      <c r="H277" s="14">
        <v>4.0160630808782398E-2</v>
      </c>
      <c r="I277" s="15">
        <v>0</v>
      </c>
      <c r="J277" s="8">
        <v>0</v>
      </c>
      <c r="K277" s="15">
        <v>0</v>
      </c>
      <c r="L277" s="8">
        <v>0</v>
      </c>
      <c r="M277" s="1">
        <v>0</v>
      </c>
      <c r="N277" s="1">
        <v>1</v>
      </c>
    </row>
    <row r="278" spans="1:14" x14ac:dyDescent="0.3">
      <c r="A278" s="1">
        <v>2022</v>
      </c>
      <c r="B278" s="1">
        <v>10</v>
      </c>
      <c r="C278" s="8"/>
      <c r="D278" s="8">
        <v>17.024699814001799</v>
      </c>
      <c r="E278" s="8">
        <v>197.884432765106</v>
      </c>
      <c r="F278" s="8">
        <v>3.90215592676484</v>
      </c>
      <c r="G278" s="8">
        <v>278.80766602900201</v>
      </c>
      <c r="H278" s="14">
        <v>3.9783526136861598E-2</v>
      </c>
      <c r="I278" s="15">
        <v>0</v>
      </c>
      <c r="J278" s="8">
        <v>0</v>
      </c>
      <c r="K278" s="15">
        <v>0</v>
      </c>
      <c r="L278" s="8">
        <v>0</v>
      </c>
      <c r="M278" s="1">
        <v>0</v>
      </c>
      <c r="N278" s="1">
        <v>1</v>
      </c>
    </row>
    <row r="279" spans="1:14" x14ac:dyDescent="0.3">
      <c r="A279" s="1">
        <v>2022</v>
      </c>
      <c r="B279" s="1">
        <v>11</v>
      </c>
      <c r="C279" s="8"/>
      <c r="D279" s="8">
        <v>17.0399668035916</v>
      </c>
      <c r="E279" s="8">
        <v>77.707704457362297</v>
      </c>
      <c r="F279" s="8">
        <v>27.079029528630802</v>
      </c>
      <c r="G279" s="8">
        <v>197.884432765106</v>
      </c>
      <c r="H279" s="14">
        <v>3.9581522093570499E-2</v>
      </c>
      <c r="I279" s="15">
        <v>0</v>
      </c>
      <c r="J279" s="8">
        <v>0</v>
      </c>
      <c r="K279" s="15">
        <v>0</v>
      </c>
      <c r="L279" s="8">
        <v>0</v>
      </c>
      <c r="M279" s="1">
        <v>0</v>
      </c>
      <c r="N279" s="1">
        <v>1</v>
      </c>
    </row>
    <row r="280" spans="1:14" x14ac:dyDescent="0.3">
      <c r="A280" s="1">
        <v>2022</v>
      </c>
      <c r="B280" s="1">
        <v>12</v>
      </c>
      <c r="C280" s="8"/>
      <c r="D280" s="8">
        <v>17.0557758930027</v>
      </c>
      <c r="E280" s="8">
        <v>39.921052135849102</v>
      </c>
      <c r="F280" s="8">
        <v>86.766241932106396</v>
      </c>
      <c r="G280" s="8">
        <v>77.707704457362297</v>
      </c>
      <c r="H280" s="14">
        <v>3.9693081804454598E-2</v>
      </c>
      <c r="I280" s="15">
        <v>0</v>
      </c>
      <c r="J280" s="8">
        <v>0</v>
      </c>
      <c r="K280" s="15">
        <v>1</v>
      </c>
      <c r="L280" s="8">
        <v>0</v>
      </c>
      <c r="M280" s="1">
        <v>0</v>
      </c>
      <c r="N280" s="1">
        <v>1</v>
      </c>
    </row>
    <row r="281" spans="1:14" x14ac:dyDescent="0.3">
      <c r="A281" s="1">
        <v>2023</v>
      </c>
      <c r="B281" s="1">
        <v>1</v>
      </c>
      <c r="C281" s="8"/>
      <c r="D281" s="8">
        <v>17.0683680832481</v>
      </c>
      <c r="E281" s="8">
        <v>25.819153389254701</v>
      </c>
      <c r="F281" s="8">
        <v>124.68553957455001</v>
      </c>
      <c r="G281" s="8">
        <v>39.921052135849102</v>
      </c>
      <c r="H281" s="14">
        <v>4.0245100823972597E-2</v>
      </c>
      <c r="I281" s="15">
        <v>0</v>
      </c>
      <c r="J281" s="8">
        <v>0</v>
      </c>
      <c r="K281" s="15">
        <v>0</v>
      </c>
      <c r="L281" s="8">
        <v>0</v>
      </c>
      <c r="M281" s="1">
        <v>0</v>
      </c>
      <c r="N281" s="1">
        <v>1</v>
      </c>
    </row>
    <row r="282" spans="1:14" x14ac:dyDescent="0.3">
      <c r="A282" s="1">
        <v>2023</v>
      </c>
      <c r="B282" s="1">
        <v>2</v>
      </c>
      <c r="C282" s="8"/>
      <c r="D282" s="8">
        <v>17.088537202306401</v>
      </c>
      <c r="E282" s="8">
        <v>34.616650442410503</v>
      </c>
      <c r="F282" s="8">
        <v>78.314145136470103</v>
      </c>
      <c r="G282" s="8">
        <v>25.819153389254701</v>
      </c>
      <c r="H282" s="14">
        <v>3.9933393596844599E-2</v>
      </c>
      <c r="I282" s="15">
        <v>0</v>
      </c>
      <c r="J282" s="8">
        <v>0</v>
      </c>
      <c r="K282" s="15">
        <v>0</v>
      </c>
      <c r="L282" s="8">
        <v>0</v>
      </c>
      <c r="M282" s="1">
        <v>0</v>
      </c>
      <c r="N282" s="1">
        <v>1</v>
      </c>
    </row>
    <row r="283" spans="1:14" x14ac:dyDescent="0.3">
      <c r="A283" s="1">
        <v>2023</v>
      </c>
      <c r="B283" s="1">
        <v>3</v>
      </c>
      <c r="C283" s="8"/>
      <c r="D283" s="8">
        <v>17.1096449228124</v>
      </c>
      <c r="E283" s="8">
        <v>65.784681488385004</v>
      </c>
      <c r="F283" s="8">
        <v>46.886815438575198</v>
      </c>
      <c r="G283" s="8">
        <v>34.616650442410503</v>
      </c>
      <c r="H283" s="14">
        <v>3.9728216995523702E-2</v>
      </c>
      <c r="I283" s="15">
        <v>0</v>
      </c>
      <c r="J283" s="8">
        <v>0</v>
      </c>
      <c r="K283" s="15">
        <v>0</v>
      </c>
      <c r="L283" s="8">
        <v>0</v>
      </c>
      <c r="M283" s="1">
        <v>0</v>
      </c>
      <c r="N283" s="1">
        <v>1</v>
      </c>
    </row>
    <row r="284" spans="1:14" x14ac:dyDescent="0.3">
      <c r="A284" s="1">
        <v>2023</v>
      </c>
      <c r="B284" s="1">
        <v>4</v>
      </c>
      <c r="C284" s="8"/>
      <c r="D284" s="8">
        <v>17.133804234195399</v>
      </c>
      <c r="E284" s="8">
        <v>114.435460819043</v>
      </c>
      <c r="F284" s="8">
        <v>10.8867969209401</v>
      </c>
      <c r="G284" s="8">
        <v>65.784681488385004</v>
      </c>
      <c r="H284" s="14">
        <v>4.1095861422172197E-2</v>
      </c>
      <c r="I284" s="15">
        <v>0</v>
      </c>
      <c r="J284" s="8">
        <v>0</v>
      </c>
      <c r="K284" s="15">
        <v>0</v>
      </c>
      <c r="L284" s="8">
        <v>0</v>
      </c>
      <c r="M284" s="1">
        <v>0</v>
      </c>
      <c r="N284" s="1">
        <v>1</v>
      </c>
    </row>
    <row r="285" spans="1:14" x14ac:dyDescent="0.3">
      <c r="A285" s="1">
        <v>2023</v>
      </c>
      <c r="B285" s="1">
        <v>5</v>
      </c>
      <c r="C285" s="8"/>
      <c r="D285" s="8">
        <v>17.150590278505099</v>
      </c>
      <c r="E285" s="8">
        <v>209.37507032768599</v>
      </c>
      <c r="F285" s="8">
        <v>1.2400723142974599</v>
      </c>
      <c r="G285" s="8">
        <v>114.435460819043</v>
      </c>
      <c r="H285" s="14">
        <v>4.1325584443834003E-2</v>
      </c>
      <c r="I285" s="15">
        <v>0</v>
      </c>
      <c r="J285" s="8">
        <v>0</v>
      </c>
      <c r="K285" s="15">
        <v>0</v>
      </c>
      <c r="L285" s="8">
        <v>0</v>
      </c>
      <c r="M285" s="1">
        <v>0</v>
      </c>
      <c r="N285" s="1">
        <v>1</v>
      </c>
    </row>
    <row r="286" spans="1:14" x14ac:dyDescent="0.3">
      <c r="A286" s="1">
        <v>2023</v>
      </c>
      <c r="B286" s="1">
        <v>6</v>
      </c>
      <c r="C286" s="8"/>
      <c r="D286" s="8">
        <v>17.164978542910301</v>
      </c>
      <c r="E286" s="8">
        <v>273.74012490863299</v>
      </c>
      <c r="F286" s="8">
        <v>0</v>
      </c>
      <c r="G286" s="8">
        <v>209.37507032768599</v>
      </c>
      <c r="H286" s="14">
        <v>4.0116077996642699E-2</v>
      </c>
      <c r="I286" s="15">
        <v>0</v>
      </c>
      <c r="J286" s="8">
        <v>0</v>
      </c>
      <c r="K286" s="15">
        <v>0</v>
      </c>
      <c r="L286" s="8">
        <v>0</v>
      </c>
      <c r="M286" s="1">
        <v>0</v>
      </c>
      <c r="N286" s="1">
        <v>1</v>
      </c>
    </row>
    <row r="287" spans="1:14" x14ac:dyDescent="0.3">
      <c r="A287" s="1">
        <v>2023</v>
      </c>
      <c r="B287" s="1">
        <v>7</v>
      </c>
      <c r="C287" s="8"/>
      <c r="D287" s="8">
        <v>17.181001920936001</v>
      </c>
      <c r="E287" s="8">
        <v>322.31916585708098</v>
      </c>
      <c r="F287" s="8">
        <v>0</v>
      </c>
      <c r="G287" s="8">
        <v>273.74012490863299</v>
      </c>
      <c r="H287" s="14">
        <v>4.1321856593309801E-2</v>
      </c>
      <c r="I287" s="15">
        <v>0</v>
      </c>
      <c r="J287" s="8">
        <v>0</v>
      </c>
      <c r="K287" s="15">
        <v>0</v>
      </c>
      <c r="L287" s="8">
        <v>0</v>
      </c>
      <c r="M287" s="1">
        <v>0</v>
      </c>
      <c r="N287" s="1">
        <v>1</v>
      </c>
    </row>
    <row r="288" spans="1:14" x14ac:dyDescent="0.3">
      <c r="A288" s="1">
        <v>2023</v>
      </c>
      <c r="B288" s="1">
        <v>8</v>
      </c>
      <c r="C288" s="8"/>
      <c r="D288" s="8">
        <v>17.1936914437068</v>
      </c>
      <c r="E288" s="8">
        <v>326.110471097708</v>
      </c>
      <c r="F288" s="8">
        <v>0</v>
      </c>
      <c r="G288" s="8">
        <v>322.31916585708098</v>
      </c>
      <c r="H288" s="14">
        <v>3.9606788481849703E-2</v>
      </c>
      <c r="I288" s="15">
        <v>0</v>
      </c>
      <c r="J288" s="8">
        <v>0</v>
      </c>
      <c r="K288" s="15">
        <v>0</v>
      </c>
      <c r="L288" s="8">
        <v>0</v>
      </c>
      <c r="M288" s="1">
        <v>0</v>
      </c>
      <c r="N288" s="1">
        <v>1</v>
      </c>
    </row>
    <row r="289" spans="1:14" x14ac:dyDescent="0.3">
      <c r="A289" s="1">
        <v>2023</v>
      </c>
      <c r="B289" s="1">
        <v>9</v>
      </c>
      <c r="C289" s="8"/>
      <c r="D289" s="8">
        <v>17.2072114722713</v>
      </c>
      <c r="E289" s="8">
        <v>278.80766602900201</v>
      </c>
      <c r="F289" s="8">
        <v>0</v>
      </c>
      <c r="G289" s="8">
        <v>326.110471097708</v>
      </c>
      <c r="H289" s="14">
        <v>4.1352137207622403E-2</v>
      </c>
      <c r="I289" s="15">
        <v>0</v>
      </c>
      <c r="J289" s="8">
        <v>0</v>
      </c>
      <c r="K289" s="15">
        <v>0</v>
      </c>
      <c r="L289" s="8">
        <v>0</v>
      </c>
      <c r="M289" s="1">
        <v>0</v>
      </c>
      <c r="N289" s="1">
        <v>1</v>
      </c>
    </row>
    <row r="290" spans="1:14" x14ac:dyDescent="0.3">
      <c r="A290" s="1">
        <v>2023</v>
      </c>
      <c r="B290" s="1">
        <v>10</v>
      </c>
      <c r="C290" s="8"/>
      <c r="D290" s="8">
        <v>17.217025553617201</v>
      </c>
      <c r="E290" s="8">
        <v>197.884432765106</v>
      </c>
      <c r="F290" s="8">
        <v>3.90215592676484</v>
      </c>
      <c r="G290" s="8">
        <v>278.80766602900201</v>
      </c>
      <c r="H290" s="14">
        <v>4.0958448775644397E-2</v>
      </c>
      <c r="I290" s="15">
        <v>0</v>
      </c>
      <c r="J290" s="8">
        <v>0</v>
      </c>
      <c r="K290" s="15">
        <v>0</v>
      </c>
      <c r="L290" s="8">
        <v>0</v>
      </c>
      <c r="M290" s="1">
        <v>0</v>
      </c>
      <c r="N290" s="1">
        <v>1</v>
      </c>
    </row>
    <row r="291" spans="1:14" x14ac:dyDescent="0.3">
      <c r="A291" s="1">
        <v>2023</v>
      </c>
      <c r="B291" s="1">
        <v>11</v>
      </c>
      <c r="C291" s="8"/>
      <c r="D291" s="8">
        <v>17.235234197354401</v>
      </c>
      <c r="E291" s="8">
        <v>77.707704457362297</v>
      </c>
      <c r="F291" s="8">
        <v>27.079029528630802</v>
      </c>
      <c r="G291" s="8">
        <v>197.884432765106</v>
      </c>
      <c r="H291" s="14">
        <v>4.0740591995780603E-2</v>
      </c>
      <c r="I291" s="15">
        <v>0</v>
      </c>
      <c r="J291" s="8">
        <v>0</v>
      </c>
      <c r="K291" s="15">
        <v>0</v>
      </c>
      <c r="L291" s="8">
        <v>0</v>
      </c>
      <c r="M291" s="1">
        <v>0</v>
      </c>
      <c r="N291" s="1">
        <v>1</v>
      </c>
    </row>
    <row r="292" spans="1:14" x14ac:dyDescent="0.3">
      <c r="A292" s="1">
        <v>2023</v>
      </c>
      <c r="B292" s="1">
        <v>12</v>
      </c>
      <c r="C292" s="8"/>
      <c r="D292" s="8">
        <v>17.2548182347184</v>
      </c>
      <c r="E292" s="8">
        <v>39.921052135849102</v>
      </c>
      <c r="F292" s="8">
        <v>86.766241932106396</v>
      </c>
      <c r="G292" s="8">
        <v>77.707704457362297</v>
      </c>
      <c r="H292" s="14">
        <v>4.0836395931939502E-2</v>
      </c>
      <c r="I292" s="15">
        <v>0</v>
      </c>
      <c r="J292" s="8">
        <v>0</v>
      </c>
      <c r="K292" s="15">
        <v>1</v>
      </c>
      <c r="L292" s="8">
        <v>0</v>
      </c>
      <c r="M292" s="1">
        <v>0</v>
      </c>
      <c r="N292" s="1">
        <v>1</v>
      </c>
    </row>
    <row r="293" spans="1:14" x14ac:dyDescent="0.3">
      <c r="A293" s="1">
        <v>2024</v>
      </c>
      <c r="B293" s="1">
        <v>1</v>
      </c>
      <c r="C293" s="8"/>
      <c r="D293" s="8">
        <v>17.2756553193786</v>
      </c>
      <c r="E293" s="8">
        <v>25.819153389254701</v>
      </c>
      <c r="F293" s="8">
        <v>124.68553957455001</v>
      </c>
      <c r="G293" s="8">
        <v>39.921052135849102</v>
      </c>
      <c r="H293" s="14">
        <v>4.0245100823972597E-2</v>
      </c>
      <c r="I293" s="15">
        <v>0</v>
      </c>
      <c r="J293" s="8">
        <v>0</v>
      </c>
      <c r="K293" s="15">
        <v>0</v>
      </c>
      <c r="L293" s="8">
        <v>0</v>
      </c>
      <c r="M293" s="1">
        <v>0</v>
      </c>
      <c r="N293" s="1">
        <v>1</v>
      </c>
    </row>
    <row r="294" spans="1:14" x14ac:dyDescent="0.3">
      <c r="A294" s="1">
        <v>2024</v>
      </c>
      <c r="B294" s="1">
        <v>2</v>
      </c>
      <c r="C294" s="8"/>
      <c r="D294" s="8">
        <v>17.293080694834501</v>
      </c>
      <c r="E294" s="8">
        <v>34.616650442410503</v>
      </c>
      <c r="F294" s="8">
        <v>78.314145136470103</v>
      </c>
      <c r="G294" s="8">
        <v>25.819153389254701</v>
      </c>
      <c r="H294" s="14">
        <v>3.9933393596844599E-2</v>
      </c>
      <c r="I294" s="15">
        <v>0</v>
      </c>
      <c r="J294" s="8">
        <v>0</v>
      </c>
      <c r="K294" s="15">
        <v>0</v>
      </c>
      <c r="L294" s="8">
        <v>0</v>
      </c>
      <c r="M294" s="1">
        <v>0</v>
      </c>
      <c r="N294" s="1">
        <v>1</v>
      </c>
    </row>
    <row r="295" spans="1:14" x14ac:dyDescent="0.3">
      <c r="A295" s="1">
        <v>2024</v>
      </c>
      <c r="B295" s="1">
        <v>3</v>
      </c>
      <c r="C295" s="8"/>
      <c r="D295" s="8">
        <v>17.309136339636101</v>
      </c>
      <c r="E295" s="8">
        <v>65.784681488385004</v>
      </c>
      <c r="F295" s="8">
        <v>46.886815438575198</v>
      </c>
      <c r="G295" s="8">
        <v>34.616650442410503</v>
      </c>
      <c r="H295" s="14">
        <v>3.9728216995523702E-2</v>
      </c>
      <c r="I295" s="15">
        <v>0</v>
      </c>
      <c r="J295" s="8">
        <v>0</v>
      </c>
      <c r="K295" s="15">
        <v>0</v>
      </c>
      <c r="L295" s="8">
        <v>0</v>
      </c>
      <c r="M295" s="1">
        <v>0</v>
      </c>
      <c r="N295" s="1">
        <v>1</v>
      </c>
    </row>
    <row r="296" spans="1:14" x14ac:dyDescent="0.3">
      <c r="A296" s="1">
        <v>2024</v>
      </c>
      <c r="B296" s="1">
        <v>4</v>
      </c>
      <c r="C296" s="8"/>
      <c r="D296" s="8">
        <v>17.326454021603599</v>
      </c>
      <c r="E296" s="8">
        <v>114.435460819043</v>
      </c>
      <c r="F296" s="8">
        <v>10.8867969209401</v>
      </c>
      <c r="G296" s="8">
        <v>65.784681488385004</v>
      </c>
      <c r="H296" s="14">
        <v>4.1095861422172197E-2</v>
      </c>
      <c r="I296" s="15">
        <v>0</v>
      </c>
      <c r="J296" s="8">
        <v>0</v>
      </c>
      <c r="K296" s="15">
        <v>0</v>
      </c>
      <c r="L296" s="8">
        <v>0</v>
      </c>
      <c r="M296" s="1">
        <v>0</v>
      </c>
      <c r="N296" s="1">
        <v>1</v>
      </c>
    </row>
    <row r="297" spans="1:14" x14ac:dyDescent="0.3">
      <c r="A297" s="1">
        <v>2024</v>
      </c>
      <c r="B297" s="1">
        <v>5</v>
      </c>
      <c r="C297" s="8"/>
      <c r="D297" s="8">
        <v>17.341645750240701</v>
      </c>
      <c r="E297" s="8">
        <v>209.37507032768599</v>
      </c>
      <c r="F297" s="8">
        <v>1.2400723142974599</v>
      </c>
      <c r="G297" s="8">
        <v>114.435460819043</v>
      </c>
      <c r="H297" s="14">
        <v>4.1325584443834003E-2</v>
      </c>
      <c r="I297" s="15">
        <v>0</v>
      </c>
      <c r="J297" s="8">
        <v>0</v>
      </c>
      <c r="K297" s="15">
        <v>0</v>
      </c>
      <c r="L297" s="8">
        <v>0</v>
      </c>
      <c r="M297" s="1">
        <v>0</v>
      </c>
      <c r="N297" s="1">
        <v>1</v>
      </c>
    </row>
    <row r="298" spans="1:14" x14ac:dyDescent="0.3">
      <c r="A298" s="1">
        <v>2024</v>
      </c>
      <c r="B298" s="1">
        <v>6</v>
      </c>
      <c r="C298" s="8"/>
      <c r="D298" s="8">
        <v>17.356029021333899</v>
      </c>
      <c r="E298" s="8">
        <v>273.74012490863299</v>
      </c>
      <c r="F298" s="8">
        <v>0</v>
      </c>
      <c r="G298" s="8">
        <v>209.37507032768599</v>
      </c>
      <c r="H298" s="14">
        <v>4.0116077996642699E-2</v>
      </c>
      <c r="I298" s="15">
        <v>0</v>
      </c>
      <c r="J298" s="8">
        <v>0</v>
      </c>
      <c r="K298" s="15">
        <v>0</v>
      </c>
      <c r="L298" s="8">
        <v>0</v>
      </c>
      <c r="M298" s="1">
        <v>0</v>
      </c>
      <c r="N298" s="1">
        <v>1</v>
      </c>
    </row>
    <row r="299" spans="1:14" x14ac:dyDescent="0.3">
      <c r="A299" s="1">
        <v>2024</v>
      </c>
      <c r="B299" s="1">
        <v>7</v>
      </c>
      <c r="C299" s="8"/>
      <c r="D299" s="8">
        <v>17.372661047396701</v>
      </c>
      <c r="E299" s="8">
        <v>322.31916585708098</v>
      </c>
      <c r="F299" s="8">
        <v>0</v>
      </c>
      <c r="G299" s="8">
        <v>273.74012490863299</v>
      </c>
      <c r="H299" s="14">
        <v>4.1321856593309801E-2</v>
      </c>
      <c r="I299" s="15">
        <v>0</v>
      </c>
      <c r="J299" s="8">
        <v>0</v>
      </c>
      <c r="K299" s="15">
        <v>0</v>
      </c>
      <c r="L299" s="8">
        <v>0</v>
      </c>
      <c r="M299" s="1">
        <v>0</v>
      </c>
      <c r="N299" s="1">
        <v>1</v>
      </c>
    </row>
    <row r="300" spans="1:14" x14ac:dyDescent="0.3">
      <c r="A300" s="1">
        <v>2024</v>
      </c>
      <c r="B300" s="1">
        <v>8</v>
      </c>
      <c r="C300" s="8"/>
      <c r="D300" s="8">
        <v>17.383166568728299</v>
      </c>
      <c r="E300" s="8">
        <v>326.110471097708</v>
      </c>
      <c r="F300" s="8">
        <v>0</v>
      </c>
      <c r="G300" s="8">
        <v>322.31916585708098</v>
      </c>
      <c r="H300" s="14">
        <v>3.9606788481849703E-2</v>
      </c>
      <c r="I300" s="15">
        <v>0</v>
      </c>
      <c r="J300" s="8">
        <v>0</v>
      </c>
      <c r="K300" s="15">
        <v>0</v>
      </c>
      <c r="L300" s="8">
        <v>0</v>
      </c>
      <c r="M300" s="1">
        <v>0</v>
      </c>
      <c r="N300" s="1">
        <v>1</v>
      </c>
    </row>
    <row r="301" spans="1:14" x14ac:dyDescent="0.3">
      <c r="A301" s="1">
        <v>2024</v>
      </c>
      <c r="B301" s="1">
        <v>9</v>
      </c>
      <c r="C301" s="8"/>
      <c r="D301" s="8">
        <v>17.394667078361302</v>
      </c>
      <c r="E301" s="8">
        <v>278.80766602900201</v>
      </c>
      <c r="F301" s="8">
        <v>0</v>
      </c>
      <c r="G301" s="8">
        <v>326.110471097708</v>
      </c>
      <c r="H301" s="14">
        <v>4.1352137207622403E-2</v>
      </c>
      <c r="I301" s="15">
        <v>0</v>
      </c>
      <c r="J301" s="8">
        <v>0</v>
      </c>
      <c r="K301" s="15">
        <v>0</v>
      </c>
      <c r="L301" s="8">
        <v>0</v>
      </c>
      <c r="M301" s="1">
        <v>0</v>
      </c>
      <c r="N301" s="1">
        <v>1</v>
      </c>
    </row>
    <row r="302" spans="1:14" x14ac:dyDescent="0.3">
      <c r="A302" s="1">
        <v>2024</v>
      </c>
      <c r="B302" s="1">
        <v>10</v>
      </c>
      <c r="C302" s="8"/>
      <c r="D302" s="8">
        <v>17.396799671532499</v>
      </c>
      <c r="E302" s="8">
        <v>197.884432765106</v>
      </c>
      <c r="F302" s="8">
        <v>3.90215592676484</v>
      </c>
      <c r="G302" s="8">
        <v>278.80766602900201</v>
      </c>
      <c r="H302" s="14">
        <v>4.0958448775644397E-2</v>
      </c>
      <c r="I302" s="15">
        <v>0</v>
      </c>
      <c r="J302" s="8">
        <v>0</v>
      </c>
      <c r="K302" s="15">
        <v>0</v>
      </c>
      <c r="L302" s="8">
        <v>0</v>
      </c>
      <c r="M302" s="1">
        <v>0</v>
      </c>
      <c r="N302" s="1">
        <v>1</v>
      </c>
    </row>
    <row r="303" spans="1:14" x14ac:dyDescent="0.3">
      <c r="A303" s="1">
        <v>2024</v>
      </c>
      <c r="B303" s="1">
        <v>11</v>
      </c>
      <c r="C303" s="8"/>
      <c r="D303" s="8">
        <v>17.420441564029399</v>
      </c>
      <c r="E303" s="8">
        <v>77.707704457362297</v>
      </c>
      <c r="F303" s="8">
        <v>27.079029528630802</v>
      </c>
      <c r="G303" s="8">
        <v>197.884432765106</v>
      </c>
      <c r="H303" s="14">
        <v>4.0740591995780603E-2</v>
      </c>
      <c r="I303" s="15">
        <v>0</v>
      </c>
      <c r="J303" s="8">
        <v>0</v>
      </c>
      <c r="K303" s="15">
        <v>0</v>
      </c>
      <c r="L303" s="8">
        <v>0</v>
      </c>
      <c r="M303" s="1">
        <v>0</v>
      </c>
      <c r="N303" s="1">
        <v>1</v>
      </c>
    </row>
    <row r="304" spans="1:14" x14ac:dyDescent="0.3">
      <c r="A304" s="1">
        <v>2024</v>
      </c>
      <c r="B304" s="1">
        <v>12</v>
      </c>
      <c r="C304" s="8"/>
      <c r="D304" s="8">
        <v>17.4482830871418</v>
      </c>
      <c r="E304" s="8">
        <v>39.921052135849102</v>
      </c>
      <c r="F304" s="8">
        <v>86.766241932106396</v>
      </c>
      <c r="G304" s="8">
        <v>77.707704457362297</v>
      </c>
      <c r="H304" s="14">
        <v>4.0836395931939502E-2</v>
      </c>
      <c r="I304" s="15">
        <v>0</v>
      </c>
      <c r="J304" s="8">
        <v>0</v>
      </c>
      <c r="K304" s="15">
        <v>1</v>
      </c>
      <c r="L304" s="8">
        <v>0</v>
      </c>
      <c r="M304" s="1">
        <v>0</v>
      </c>
      <c r="N304" s="1">
        <v>1</v>
      </c>
    </row>
    <row r="305" spans="1:14" x14ac:dyDescent="0.3">
      <c r="A305" s="1">
        <v>2025</v>
      </c>
      <c r="B305" s="1">
        <v>1</v>
      </c>
      <c r="C305" s="8"/>
      <c r="D305" s="8">
        <v>17.4780941963126</v>
      </c>
      <c r="E305" s="8">
        <v>25.819153389254701</v>
      </c>
      <c r="F305" s="8">
        <v>124.68553957455001</v>
      </c>
      <c r="G305" s="8">
        <v>39.921052135849102</v>
      </c>
      <c r="H305" s="14">
        <v>4.0245100823972597E-2</v>
      </c>
      <c r="I305" s="15">
        <v>0</v>
      </c>
      <c r="J305" s="8">
        <v>0</v>
      </c>
      <c r="K305" s="15">
        <v>0</v>
      </c>
      <c r="L305" s="8">
        <v>0</v>
      </c>
      <c r="M305" s="1">
        <v>0</v>
      </c>
      <c r="N305" s="1">
        <v>1</v>
      </c>
    </row>
    <row r="306" spans="1:14" x14ac:dyDescent="0.3">
      <c r="A306" s="1">
        <v>2025</v>
      </c>
      <c r="B306" s="1">
        <v>2</v>
      </c>
      <c r="C306" s="8"/>
      <c r="D306" s="8">
        <v>17.501923622304599</v>
      </c>
      <c r="E306" s="8">
        <v>34.616650442410503</v>
      </c>
      <c r="F306" s="8">
        <v>78.314145136470103</v>
      </c>
      <c r="G306" s="8">
        <v>25.819153389254701</v>
      </c>
      <c r="H306" s="14">
        <v>3.9933393596844599E-2</v>
      </c>
      <c r="I306" s="15">
        <v>0</v>
      </c>
      <c r="J306" s="8">
        <v>0</v>
      </c>
      <c r="K306" s="15">
        <v>0</v>
      </c>
      <c r="L306" s="8">
        <v>0</v>
      </c>
      <c r="M306" s="1">
        <v>0</v>
      </c>
      <c r="N306" s="1">
        <v>1</v>
      </c>
    </row>
    <row r="307" spans="1:14" x14ac:dyDescent="0.3">
      <c r="A307" s="1">
        <v>2025</v>
      </c>
      <c r="B307" s="1">
        <v>3</v>
      </c>
      <c r="C307" s="8"/>
      <c r="D307" s="8">
        <v>17.522593964788499</v>
      </c>
      <c r="E307" s="8">
        <v>65.784681488385004</v>
      </c>
      <c r="F307" s="8">
        <v>46.886815438575198</v>
      </c>
      <c r="G307" s="8">
        <v>34.616650442410503</v>
      </c>
      <c r="H307" s="14">
        <v>3.9728216995523702E-2</v>
      </c>
      <c r="I307" s="15">
        <v>0</v>
      </c>
      <c r="J307" s="8">
        <v>0</v>
      </c>
      <c r="K307" s="15">
        <v>0</v>
      </c>
      <c r="L307" s="8">
        <v>0</v>
      </c>
      <c r="M307" s="1">
        <v>0</v>
      </c>
      <c r="N307" s="1">
        <v>1</v>
      </c>
    </row>
    <row r="308" spans="1:14" x14ac:dyDescent="0.3">
      <c r="A308" s="1">
        <v>2025</v>
      </c>
      <c r="B308" s="1">
        <v>4</v>
      </c>
      <c r="C308" s="8"/>
      <c r="D308" s="8">
        <v>17.545403536393199</v>
      </c>
      <c r="E308" s="8">
        <v>114.435460819043</v>
      </c>
      <c r="F308" s="8">
        <v>10.8867969209401</v>
      </c>
      <c r="G308" s="8">
        <v>65.784681488385004</v>
      </c>
      <c r="H308" s="14">
        <v>4.1095861422172197E-2</v>
      </c>
      <c r="I308" s="15">
        <v>0</v>
      </c>
      <c r="J308" s="8">
        <v>0</v>
      </c>
      <c r="K308" s="15">
        <v>0</v>
      </c>
      <c r="L308" s="8">
        <v>0</v>
      </c>
      <c r="M308" s="1">
        <v>0</v>
      </c>
      <c r="N308" s="1">
        <v>1</v>
      </c>
    </row>
    <row r="309" spans="1:14" x14ac:dyDescent="0.3">
      <c r="A309" s="1">
        <v>2025</v>
      </c>
      <c r="B309" s="1">
        <v>5</v>
      </c>
      <c r="C309" s="8"/>
      <c r="D309" s="8">
        <v>17.566674508475501</v>
      </c>
      <c r="E309" s="8">
        <v>209.37507032768599</v>
      </c>
      <c r="F309" s="8">
        <v>1.2400723142974599</v>
      </c>
      <c r="G309" s="8">
        <v>114.435460819043</v>
      </c>
      <c r="H309" s="14">
        <v>4.1325584443834003E-2</v>
      </c>
      <c r="I309" s="15">
        <v>0</v>
      </c>
      <c r="J309" s="8">
        <v>0</v>
      </c>
      <c r="K309" s="15">
        <v>0</v>
      </c>
      <c r="L309" s="8">
        <v>0</v>
      </c>
      <c r="M309" s="1">
        <v>0</v>
      </c>
      <c r="N309" s="1">
        <v>1</v>
      </c>
    </row>
    <row r="310" spans="1:14" x14ac:dyDescent="0.3">
      <c r="A310" s="1">
        <v>2025</v>
      </c>
      <c r="B310" s="1">
        <v>6</v>
      </c>
      <c r="C310" s="8"/>
      <c r="D310" s="8">
        <v>17.588412516095101</v>
      </c>
      <c r="E310" s="8">
        <v>273.74012490863299</v>
      </c>
      <c r="F310" s="8">
        <v>0</v>
      </c>
      <c r="G310" s="8">
        <v>209.37507032768599</v>
      </c>
      <c r="H310" s="14">
        <v>4.0116077996642699E-2</v>
      </c>
      <c r="I310" s="15">
        <v>0</v>
      </c>
      <c r="J310" s="8">
        <v>0</v>
      </c>
      <c r="K310" s="15">
        <v>0</v>
      </c>
      <c r="L310" s="8">
        <v>0</v>
      </c>
      <c r="M310" s="1">
        <v>0</v>
      </c>
      <c r="N310" s="1">
        <v>1</v>
      </c>
    </row>
    <row r="311" spans="1:14" x14ac:dyDescent="0.3">
      <c r="A311" s="1">
        <v>2025</v>
      </c>
      <c r="B311" s="1">
        <v>7</v>
      </c>
      <c r="C311" s="8"/>
      <c r="D311" s="8">
        <v>17.608499981812599</v>
      </c>
      <c r="E311" s="8">
        <v>322.31916585708098</v>
      </c>
      <c r="F311" s="8">
        <v>0</v>
      </c>
      <c r="G311" s="8">
        <v>273.74012490863299</v>
      </c>
      <c r="H311" s="14">
        <v>4.1321856593309801E-2</v>
      </c>
      <c r="I311" s="15">
        <v>0</v>
      </c>
      <c r="J311" s="8">
        <v>0</v>
      </c>
      <c r="K311" s="15">
        <v>0</v>
      </c>
      <c r="L311" s="8">
        <v>0</v>
      </c>
      <c r="M311" s="1">
        <v>0</v>
      </c>
      <c r="N311" s="1">
        <v>1</v>
      </c>
    </row>
    <row r="312" spans="1:14" x14ac:dyDescent="0.3">
      <c r="A312" s="1">
        <v>2025</v>
      </c>
      <c r="B312" s="1">
        <v>8</v>
      </c>
      <c r="C312" s="8"/>
      <c r="D312" s="8">
        <v>17.632353514213801</v>
      </c>
      <c r="E312" s="8">
        <v>326.110471097708</v>
      </c>
      <c r="F312" s="8">
        <v>0</v>
      </c>
      <c r="G312" s="8">
        <v>322.31916585708098</v>
      </c>
      <c r="H312" s="14">
        <v>3.9606788481849703E-2</v>
      </c>
      <c r="I312" s="15">
        <v>0</v>
      </c>
      <c r="J312" s="8">
        <v>0</v>
      </c>
      <c r="K312" s="15">
        <v>0</v>
      </c>
      <c r="L312" s="8">
        <v>0</v>
      </c>
      <c r="M312" s="1">
        <v>0</v>
      </c>
      <c r="N312" s="1">
        <v>1</v>
      </c>
    </row>
    <row r="313" spans="1:14" x14ac:dyDescent="0.3">
      <c r="A313" s="1">
        <v>2025</v>
      </c>
      <c r="B313" s="1">
        <v>9</v>
      </c>
      <c r="C313" s="8"/>
      <c r="D313" s="8">
        <v>17.656702145770101</v>
      </c>
      <c r="E313" s="8">
        <v>278.80766602900201</v>
      </c>
      <c r="F313" s="8">
        <v>0</v>
      </c>
      <c r="G313" s="8">
        <v>326.110471097708</v>
      </c>
      <c r="H313" s="14">
        <v>4.1352137207622403E-2</v>
      </c>
      <c r="I313" s="15">
        <v>0</v>
      </c>
      <c r="J313" s="8">
        <v>0</v>
      </c>
      <c r="K313" s="15">
        <v>0</v>
      </c>
      <c r="L313" s="8">
        <v>0</v>
      </c>
      <c r="M313" s="1">
        <v>0</v>
      </c>
      <c r="N313" s="1">
        <v>1</v>
      </c>
    </row>
    <row r="314" spans="1:14" x14ac:dyDescent="0.3">
      <c r="A314" s="1">
        <v>2025</v>
      </c>
      <c r="B314" s="1">
        <v>10</v>
      </c>
      <c r="C314" s="8"/>
      <c r="D314" s="8">
        <v>17.681354144834199</v>
      </c>
      <c r="E314" s="8">
        <v>197.884432765106</v>
      </c>
      <c r="F314" s="8">
        <v>3.90215592676484</v>
      </c>
      <c r="G314" s="8">
        <v>278.80766602900201</v>
      </c>
      <c r="H314" s="14">
        <v>4.0958448775644397E-2</v>
      </c>
      <c r="I314" s="15">
        <v>0</v>
      </c>
      <c r="J314" s="8">
        <v>0</v>
      </c>
      <c r="K314" s="15">
        <v>0</v>
      </c>
      <c r="L314" s="8">
        <v>0</v>
      </c>
      <c r="M314" s="1">
        <v>0</v>
      </c>
      <c r="N314" s="1">
        <v>1</v>
      </c>
    </row>
    <row r="315" spans="1:14" x14ac:dyDescent="0.3">
      <c r="A315" s="1">
        <v>2025</v>
      </c>
      <c r="B315" s="1">
        <v>11</v>
      </c>
      <c r="C315" s="8"/>
      <c r="D315" s="8">
        <v>17.704432465808399</v>
      </c>
      <c r="E315" s="8">
        <v>77.707704457362297</v>
      </c>
      <c r="F315" s="8">
        <v>27.079029528630802</v>
      </c>
      <c r="G315" s="8">
        <v>197.884432765106</v>
      </c>
      <c r="H315" s="14">
        <v>4.0740591995780603E-2</v>
      </c>
      <c r="I315" s="15">
        <v>0</v>
      </c>
      <c r="J315" s="8">
        <v>0</v>
      </c>
      <c r="K315" s="15">
        <v>0</v>
      </c>
      <c r="L315" s="8">
        <v>0</v>
      </c>
      <c r="M315" s="1">
        <v>0</v>
      </c>
      <c r="N315" s="1">
        <v>1</v>
      </c>
    </row>
    <row r="316" spans="1:14" x14ac:dyDescent="0.3">
      <c r="A316" s="1">
        <v>2025</v>
      </c>
      <c r="B316" s="1">
        <v>12</v>
      </c>
      <c r="C316" s="8"/>
      <c r="D316" s="8">
        <v>17.728175303606601</v>
      </c>
      <c r="E316" s="8">
        <v>39.921052135849102</v>
      </c>
      <c r="F316" s="8">
        <v>86.766241932106396</v>
      </c>
      <c r="G316" s="8">
        <v>77.707704457362297</v>
      </c>
      <c r="H316" s="14">
        <v>4.0836395931939502E-2</v>
      </c>
      <c r="I316" s="15">
        <v>0</v>
      </c>
      <c r="J316" s="8">
        <v>0</v>
      </c>
      <c r="K316" s="15">
        <v>1</v>
      </c>
      <c r="L316" s="8">
        <v>0</v>
      </c>
      <c r="M316" s="1">
        <v>0</v>
      </c>
      <c r="N316" s="1">
        <v>1</v>
      </c>
    </row>
    <row r="317" spans="1:14" x14ac:dyDescent="0.3">
      <c r="A317" s="1">
        <v>2026</v>
      </c>
      <c r="B317" s="1">
        <v>1</v>
      </c>
      <c r="C317" s="8"/>
      <c r="D317" s="8">
        <v>17.746622246415701</v>
      </c>
      <c r="E317" s="8">
        <v>25.819153389254701</v>
      </c>
      <c r="F317" s="8">
        <v>124.68553957455001</v>
      </c>
      <c r="G317" s="8">
        <v>39.921052135849102</v>
      </c>
      <c r="H317" s="14">
        <v>4.0245100823972597E-2</v>
      </c>
      <c r="I317" s="15">
        <v>0</v>
      </c>
      <c r="J317" s="8">
        <v>0</v>
      </c>
      <c r="K317" s="15">
        <v>0</v>
      </c>
      <c r="L317" s="8">
        <v>0</v>
      </c>
      <c r="M317" s="1">
        <v>0</v>
      </c>
      <c r="N317" s="1">
        <v>1</v>
      </c>
    </row>
    <row r="318" spans="1:14" x14ac:dyDescent="0.3">
      <c r="A318" s="1">
        <v>2026</v>
      </c>
      <c r="B318" s="1">
        <v>2</v>
      </c>
      <c r="C318" s="8"/>
      <c r="D318" s="8">
        <v>17.777030810734299</v>
      </c>
      <c r="E318" s="8">
        <v>34.616650442410503</v>
      </c>
      <c r="F318" s="8">
        <v>78.314145136470103</v>
      </c>
      <c r="G318" s="8">
        <v>25.819153389254701</v>
      </c>
      <c r="H318" s="14">
        <v>3.9933393596844599E-2</v>
      </c>
      <c r="I318" s="15">
        <v>0</v>
      </c>
      <c r="J318" s="8">
        <v>0</v>
      </c>
      <c r="K318" s="15">
        <v>0</v>
      </c>
      <c r="L318" s="8">
        <v>0</v>
      </c>
      <c r="M318" s="1">
        <v>0</v>
      </c>
      <c r="N318" s="1">
        <v>1</v>
      </c>
    </row>
    <row r="319" spans="1:14" x14ac:dyDescent="0.3">
      <c r="A319" s="1">
        <v>2026</v>
      </c>
      <c r="B319" s="1">
        <v>3</v>
      </c>
      <c r="C319" s="8"/>
      <c r="D319" s="8">
        <v>17.810016883018399</v>
      </c>
      <c r="E319" s="8">
        <v>65.784681488385004</v>
      </c>
      <c r="F319" s="8">
        <v>46.886815438575198</v>
      </c>
      <c r="G319" s="8">
        <v>34.616650442410503</v>
      </c>
      <c r="H319" s="14">
        <v>3.9728216995523702E-2</v>
      </c>
      <c r="I319" s="15">
        <v>0</v>
      </c>
      <c r="J319" s="8">
        <v>0</v>
      </c>
      <c r="K319" s="15">
        <v>0</v>
      </c>
      <c r="L319" s="8">
        <v>0</v>
      </c>
      <c r="M319" s="1">
        <v>0</v>
      </c>
      <c r="N319" s="1">
        <v>1</v>
      </c>
    </row>
    <row r="320" spans="1:14" x14ac:dyDescent="0.3">
      <c r="A320" s="1">
        <v>2026</v>
      </c>
      <c r="B320" s="1">
        <v>4</v>
      </c>
      <c r="C320" s="8"/>
      <c r="D320" s="8">
        <v>17.843033174347902</v>
      </c>
      <c r="E320" s="8">
        <v>114.435460819043</v>
      </c>
      <c r="F320" s="8">
        <v>10.8867969209401</v>
      </c>
      <c r="G320" s="8">
        <v>65.784681488385004</v>
      </c>
      <c r="H320" s="14">
        <v>4.1095861422172197E-2</v>
      </c>
      <c r="I320" s="15">
        <v>0</v>
      </c>
      <c r="J320" s="8">
        <v>0</v>
      </c>
      <c r="K320" s="15">
        <v>0</v>
      </c>
      <c r="L320" s="8">
        <v>0</v>
      </c>
      <c r="M320" s="1">
        <v>0</v>
      </c>
      <c r="N320" s="1">
        <v>1</v>
      </c>
    </row>
    <row r="321" spans="1:14" x14ac:dyDescent="0.3">
      <c r="A321" s="1">
        <v>2026</v>
      </c>
      <c r="B321" s="1">
        <v>5</v>
      </c>
      <c r="C321" s="8"/>
      <c r="D321" s="8">
        <v>17.8750739647122</v>
      </c>
      <c r="E321" s="8">
        <v>209.37507032768599</v>
      </c>
      <c r="F321" s="8">
        <v>1.2400723142974599</v>
      </c>
      <c r="G321" s="8">
        <v>114.435460819043</v>
      </c>
      <c r="H321" s="14">
        <v>4.1325584443834003E-2</v>
      </c>
      <c r="I321" s="15">
        <v>0</v>
      </c>
      <c r="J321" s="8">
        <v>0</v>
      </c>
      <c r="K321" s="15">
        <v>0</v>
      </c>
      <c r="L321" s="8">
        <v>0</v>
      </c>
      <c r="M321" s="1">
        <v>0</v>
      </c>
      <c r="N321" s="1">
        <v>1</v>
      </c>
    </row>
    <row r="322" spans="1:14" x14ac:dyDescent="0.3">
      <c r="A322" s="1">
        <v>2026</v>
      </c>
      <c r="B322" s="1">
        <v>6</v>
      </c>
      <c r="C322" s="8"/>
      <c r="D322" s="8">
        <v>17.905706387864601</v>
      </c>
      <c r="E322" s="8">
        <v>273.74012490863299</v>
      </c>
      <c r="F322" s="8">
        <v>0</v>
      </c>
      <c r="G322" s="8">
        <v>209.37507032768599</v>
      </c>
      <c r="H322" s="14">
        <v>4.0116077996642699E-2</v>
      </c>
      <c r="I322" s="15">
        <v>0</v>
      </c>
      <c r="J322" s="8">
        <v>0</v>
      </c>
      <c r="K322" s="15">
        <v>0</v>
      </c>
      <c r="L322" s="8">
        <v>0</v>
      </c>
      <c r="M322" s="1">
        <v>0</v>
      </c>
      <c r="N322" s="1">
        <v>1</v>
      </c>
    </row>
    <row r="323" spans="1:14" x14ac:dyDescent="0.3">
      <c r="A323" s="1">
        <v>2026</v>
      </c>
      <c r="B323" s="1">
        <v>7</v>
      </c>
      <c r="C323" s="8"/>
      <c r="D323" s="8">
        <v>17.937940729246801</v>
      </c>
      <c r="E323" s="8">
        <v>322.31916585708098</v>
      </c>
      <c r="F323" s="8">
        <v>0</v>
      </c>
      <c r="G323" s="8">
        <v>273.74012490863299</v>
      </c>
      <c r="H323" s="14">
        <v>4.1321856593309801E-2</v>
      </c>
      <c r="I323" s="15">
        <v>0</v>
      </c>
      <c r="J323" s="8">
        <v>0</v>
      </c>
      <c r="K323" s="15">
        <v>0</v>
      </c>
      <c r="L323" s="8">
        <v>0</v>
      </c>
      <c r="M323" s="1">
        <v>0</v>
      </c>
      <c r="N323" s="1">
        <v>1</v>
      </c>
    </row>
    <row r="324" spans="1:14" x14ac:dyDescent="0.3">
      <c r="A324" s="1">
        <v>2026</v>
      </c>
      <c r="B324" s="1">
        <v>8</v>
      </c>
      <c r="C324" s="8"/>
      <c r="D324" s="8">
        <v>17.966656353852599</v>
      </c>
      <c r="E324" s="8">
        <v>326.110471097708</v>
      </c>
      <c r="F324" s="8">
        <v>0</v>
      </c>
      <c r="G324" s="8">
        <v>322.31916585708098</v>
      </c>
      <c r="H324" s="14">
        <v>3.9606788481849703E-2</v>
      </c>
      <c r="I324" s="15">
        <v>0</v>
      </c>
      <c r="J324" s="8">
        <v>0</v>
      </c>
      <c r="K324" s="15">
        <v>0</v>
      </c>
      <c r="L324" s="8">
        <v>0</v>
      </c>
      <c r="M324" s="1">
        <v>0</v>
      </c>
      <c r="N324" s="1">
        <v>1</v>
      </c>
    </row>
    <row r="325" spans="1:14" x14ac:dyDescent="0.3">
      <c r="A325" s="1">
        <v>2026</v>
      </c>
      <c r="B325" s="1">
        <v>9</v>
      </c>
      <c r="C325" s="8"/>
      <c r="D325" s="8">
        <v>17.995697034467099</v>
      </c>
      <c r="E325" s="8">
        <v>278.80766602900201</v>
      </c>
      <c r="F325" s="8">
        <v>0</v>
      </c>
      <c r="G325" s="8">
        <v>326.110471097708</v>
      </c>
      <c r="H325" s="14">
        <v>4.1352137207622403E-2</v>
      </c>
      <c r="I325" s="15">
        <v>0</v>
      </c>
      <c r="J325" s="8">
        <v>0</v>
      </c>
      <c r="K325" s="15">
        <v>0</v>
      </c>
      <c r="L325" s="8">
        <v>0</v>
      </c>
      <c r="M325" s="1">
        <v>0</v>
      </c>
      <c r="N325" s="1">
        <v>1</v>
      </c>
    </row>
    <row r="326" spans="1:14" x14ac:dyDescent="0.3">
      <c r="A326" s="1">
        <v>2026</v>
      </c>
      <c r="B326" s="1">
        <v>10</v>
      </c>
      <c r="C326" s="8"/>
      <c r="D326" s="8">
        <v>18.022374321450702</v>
      </c>
      <c r="E326" s="8">
        <v>197.884432765106</v>
      </c>
      <c r="F326" s="8">
        <v>3.90215592676484</v>
      </c>
      <c r="G326" s="8">
        <v>278.80766602900201</v>
      </c>
      <c r="H326" s="14">
        <v>4.0958448775644397E-2</v>
      </c>
      <c r="I326" s="15">
        <v>0</v>
      </c>
      <c r="J326" s="8">
        <v>0</v>
      </c>
      <c r="K326" s="15">
        <v>0</v>
      </c>
      <c r="L326" s="8">
        <v>0</v>
      </c>
      <c r="M326" s="1">
        <v>0</v>
      </c>
      <c r="N326" s="1">
        <v>1</v>
      </c>
    </row>
    <row r="327" spans="1:14" x14ac:dyDescent="0.3">
      <c r="A327" s="1">
        <v>2026</v>
      </c>
      <c r="B327" s="1">
        <v>11</v>
      </c>
      <c r="C327" s="8"/>
      <c r="D327" s="8">
        <v>18.0551327486871</v>
      </c>
      <c r="E327" s="8">
        <v>77.707704457362297</v>
      </c>
      <c r="F327" s="8">
        <v>27.079029528630802</v>
      </c>
      <c r="G327" s="8">
        <v>197.884432765106</v>
      </c>
      <c r="H327" s="14">
        <v>4.0740591995780603E-2</v>
      </c>
      <c r="I327" s="15">
        <v>0</v>
      </c>
      <c r="J327" s="8">
        <v>0</v>
      </c>
      <c r="K327" s="15">
        <v>0</v>
      </c>
      <c r="L327" s="8">
        <v>0</v>
      </c>
      <c r="M327" s="1">
        <v>0</v>
      </c>
      <c r="N327" s="1">
        <v>1</v>
      </c>
    </row>
    <row r="328" spans="1:14" x14ac:dyDescent="0.3">
      <c r="A328" s="1">
        <v>2026</v>
      </c>
      <c r="B328" s="1">
        <v>12</v>
      </c>
      <c r="C328" s="8"/>
      <c r="D328" s="8">
        <v>18.087931029523201</v>
      </c>
      <c r="E328" s="8">
        <v>39.921052135849102</v>
      </c>
      <c r="F328" s="8">
        <v>86.766241932106396</v>
      </c>
      <c r="G328" s="8">
        <v>77.707704457362297</v>
      </c>
      <c r="H328" s="14">
        <v>4.0836395931939502E-2</v>
      </c>
      <c r="I328" s="15">
        <v>0</v>
      </c>
      <c r="J328" s="8">
        <v>0</v>
      </c>
      <c r="K328" s="15">
        <v>1</v>
      </c>
      <c r="L328" s="8">
        <v>0</v>
      </c>
      <c r="M328" s="1">
        <v>0</v>
      </c>
      <c r="N328" s="1">
        <v>1</v>
      </c>
    </row>
    <row r="329" spans="1:14" x14ac:dyDescent="0.3">
      <c r="A329" s="1">
        <v>2027</v>
      </c>
      <c r="B329" s="1">
        <v>1</v>
      </c>
      <c r="C329" s="8"/>
      <c r="D329" s="8">
        <v>18.1261326784368</v>
      </c>
      <c r="E329" s="8">
        <v>25.819153389254701</v>
      </c>
      <c r="F329" s="8">
        <v>124.68553957455001</v>
      </c>
      <c r="G329" s="8">
        <v>39.921052135849102</v>
      </c>
      <c r="H329" s="14">
        <v>4.0245100823972597E-2</v>
      </c>
      <c r="I329" s="15">
        <v>0</v>
      </c>
      <c r="J329" s="8">
        <v>0</v>
      </c>
      <c r="K329" s="15">
        <v>0</v>
      </c>
      <c r="L329" s="8">
        <v>0</v>
      </c>
      <c r="M329" s="1">
        <v>0</v>
      </c>
      <c r="N329" s="1">
        <v>1</v>
      </c>
    </row>
    <row r="330" spans="1:14" x14ac:dyDescent="0.3">
      <c r="A330" s="1">
        <v>2027</v>
      </c>
      <c r="B330" s="1">
        <v>2</v>
      </c>
      <c r="C330" s="8"/>
      <c r="D330" s="8">
        <v>18.1516339706941</v>
      </c>
      <c r="E330" s="8">
        <v>34.616650442410503</v>
      </c>
      <c r="F330" s="8">
        <v>78.314145136470103</v>
      </c>
      <c r="G330" s="8">
        <v>25.819153389254701</v>
      </c>
      <c r="H330" s="14">
        <v>3.9933393596844599E-2</v>
      </c>
      <c r="I330" s="15">
        <v>0</v>
      </c>
      <c r="J330" s="8">
        <v>0</v>
      </c>
      <c r="K330" s="15">
        <v>0</v>
      </c>
      <c r="L330" s="8">
        <v>0</v>
      </c>
      <c r="M330" s="1">
        <v>0</v>
      </c>
      <c r="N330" s="1">
        <v>1</v>
      </c>
    </row>
    <row r="331" spans="1:14" x14ac:dyDescent="0.3">
      <c r="A331" s="1">
        <v>2027</v>
      </c>
      <c r="B331" s="1">
        <v>3</v>
      </c>
      <c r="C331" s="8"/>
      <c r="D331" s="8">
        <v>18.174547668766401</v>
      </c>
      <c r="E331" s="8">
        <v>65.784681488385004</v>
      </c>
      <c r="F331" s="8">
        <v>46.886815438575198</v>
      </c>
      <c r="G331" s="8">
        <v>34.616650442410503</v>
      </c>
      <c r="H331" s="14">
        <v>3.9728216995523702E-2</v>
      </c>
      <c r="I331" s="15">
        <v>0</v>
      </c>
      <c r="J331" s="8">
        <v>0</v>
      </c>
      <c r="K331" s="15">
        <v>0</v>
      </c>
      <c r="L331" s="8">
        <v>0</v>
      </c>
      <c r="M331" s="1">
        <v>0</v>
      </c>
      <c r="N331" s="1">
        <v>1</v>
      </c>
    </row>
    <row r="332" spans="1:14" x14ac:dyDescent="0.3">
      <c r="A332" s="1">
        <v>2027</v>
      </c>
      <c r="B332" s="1">
        <v>4</v>
      </c>
      <c r="C332" s="8"/>
      <c r="D332" s="8">
        <v>18.196617882028701</v>
      </c>
      <c r="E332" s="8">
        <v>114.435460819043</v>
      </c>
      <c r="F332" s="8">
        <v>10.8867969209401</v>
      </c>
      <c r="G332" s="8">
        <v>65.784681488385004</v>
      </c>
      <c r="H332" s="14">
        <v>4.1095861422172197E-2</v>
      </c>
      <c r="I332" s="15">
        <v>0</v>
      </c>
      <c r="J332" s="8">
        <v>0</v>
      </c>
      <c r="K332" s="15">
        <v>0</v>
      </c>
      <c r="L332" s="8">
        <v>0</v>
      </c>
      <c r="M332" s="1">
        <v>0</v>
      </c>
      <c r="N332" s="1">
        <v>1</v>
      </c>
    </row>
    <row r="333" spans="1:14" x14ac:dyDescent="0.3">
      <c r="A333" s="1">
        <v>2027</v>
      </c>
      <c r="B333" s="1">
        <v>5</v>
      </c>
      <c r="C333" s="8"/>
      <c r="D333" s="8">
        <v>18.222056031768599</v>
      </c>
      <c r="E333" s="8">
        <v>209.37507032768599</v>
      </c>
      <c r="F333" s="8">
        <v>1.2400723142974599</v>
      </c>
      <c r="G333" s="8">
        <v>114.435460819043</v>
      </c>
      <c r="H333" s="14">
        <v>4.1325584443834003E-2</v>
      </c>
      <c r="I333" s="15">
        <v>0</v>
      </c>
      <c r="J333" s="8">
        <v>0</v>
      </c>
      <c r="K333" s="15">
        <v>0</v>
      </c>
      <c r="L333" s="8">
        <v>0</v>
      </c>
      <c r="M333" s="1">
        <v>0</v>
      </c>
      <c r="N333" s="1">
        <v>1</v>
      </c>
    </row>
    <row r="334" spans="1:14" x14ac:dyDescent="0.3">
      <c r="A334" s="1">
        <v>2027</v>
      </c>
      <c r="B334" s="1">
        <v>6</v>
      </c>
      <c r="C334" s="8"/>
      <c r="D334" s="8">
        <v>18.2481793935907</v>
      </c>
      <c r="E334" s="8">
        <v>273.74012490863299</v>
      </c>
      <c r="F334" s="8">
        <v>0</v>
      </c>
      <c r="G334" s="8">
        <v>209.37507032768599</v>
      </c>
      <c r="H334" s="14">
        <v>4.0116077996642699E-2</v>
      </c>
      <c r="I334" s="15">
        <v>0</v>
      </c>
      <c r="J334" s="8">
        <v>0</v>
      </c>
      <c r="K334" s="15">
        <v>0</v>
      </c>
      <c r="L334" s="8">
        <v>0</v>
      </c>
      <c r="M334" s="1">
        <v>0</v>
      </c>
      <c r="N334" s="1">
        <v>1</v>
      </c>
    </row>
    <row r="335" spans="1:14" x14ac:dyDescent="0.3">
      <c r="A335" s="1">
        <v>2027</v>
      </c>
      <c r="B335" s="1">
        <v>7</v>
      </c>
      <c r="C335" s="8"/>
      <c r="D335" s="8">
        <v>18.277584007065801</v>
      </c>
      <c r="E335" s="8">
        <v>322.31916585708098</v>
      </c>
      <c r="F335" s="8">
        <v>0</v>
      </c>
      <c r="G335" s="8">
        <v>273.74012490863299</v>
      </c>
      <c r="H335" s="14">
        <v>4.1321856593309801E-2</v>
      </c>
      <c r="I335" s="15">
        <v>0</v>
      </c>
      <c r="J335" s="8">
        <v>0</v>
      </c>
      <c r="K335" s="15">
        <v>0</v>
      </c>
      <c r="L335" s="8">
        <v>0</v>
      </c>
      <c r="M335" s="1">
        <v>0</v>
      </c>
      <c r="N335" s="1">
        <v>1</v>
      </c>
    </row>
    <row r="336" spans="1:14" x14ac:dyDescent="0.3">
      <c r="A336" s="1">
        <v>2027</v>
      </c>
      <c r="B336" s="1">
        <v>8</v>
      </c>
      <c r="C336" s="8"/>
      <c r="D336" s="8">
        <v>18.298371500664999</v>
      </c>
      <c r="E336" s="8">
        <v>326.110471097708</v>
      </c>
      <c r="F336" s="8">
        <v>0</v>
      </c>
      <c r="G336" s="8">
        <v>322.31916585708098</v>
      </c>
      <c r="H336" s="14">
        <v>3.9606788481849703E-2</v>
      </c>
      <c r="I336" s="15">
        <v>0</v>
      </c>
      <c r="J336" s="8">
        <v>0</v>
      </c>
      <c r="K336" s="15">
        <v>0</v>
      </c>
      <c r="L336" s="8">
        <v>0</v>
      </c>
      <c r="M336" s="1">
        <v>0</v>
      </c>
      <c r="N336" s="1">
        <v>1</v>
      </c>
    </row>
    <row r="337" spans="1:14" x14ac:dyDescent="0.3">
      <c r="A337" s="1">
        <v>2027</v>
      </c>
      <c r="B337" s="1">
        <v>9</v>
      </c>
      <c r="C337" s="8"/>
      <c r="D337" s="8">
        <v>18.318293462202099</v>
      </c>
      <c r="E337" s="8">
        <v>278.80766602900201</v>
      </c>
      <c r="F337" s="8">
        <v>0</v>
      </c>
      <c r="G337" s="8">
        <v>326.110471097708</v>
      </c>
      <c r="H337" s="14">
        <v>4.1352137207622403E-2</v>
      </c>
      <c r="I337" s="15">
        <v>0</v>
      </c>
      <c r="J337" s="8">
        <v>0</v>
      </c>
      <c r="K337" s="15">
        <v>0</v>
      </c>
      <c r="L337" s="8">
        <v>0</v>
      </c>
      <c r="M337" s="1">
        <v>0</v>
      </c>
      <c r="N337" s="1">
        <v>1</v>
      </c>
    </row>
    <row r="338" spans="1:14" x14ac:dyDescent="0.3">
      <c r="A338" s="1">
        <v>2027</v>
      </c>
      <c r="B338" s="1">
        <v>10</v>
      </c>
      <c r="C338" s="8"/>
      <c r="D338" s="8">
        <v>18.332370538275899</v>
      </c>
      <c r="E338" s="8">
        <v>197.884432765106</v>
      </c>
      <c r="F338" s="8">
        <v>3.90215592676484</v>
      </c>
      <c r="G338" s="8">
        <v>278.80766602900201</v>
      </c>
      <c r="H338" s="14">
        <v>4.0958448775644397E-2</v>
      </c>
      <c r="I338" s="15">
        <v>0</v>
      </c>
      <c r="J338" s="8">
        <v>0</v>
      </c>
      <c r="K338" s="15">
        <v>0</v>
      </c>
      <c r="L338" s="8">
        <v>0</v>
      </c>
      <c r="M338" s="1">
        <v>0</v>
      </c>
      <c r="N338" s="1">
        <v>1</v>
      </c>
    </row>
    <row r="339" spans="1:14" x14ac:dyDescent="0.3">
      <c r="A339" s="1">
        <v>2027</v>
      </c>
      <c r="B339" s="1">
        <v>11</v>
      </c>
      <c r="C339" s="8"/>
      <c r="D339" s="8">
        <v>18.360310290890698</v>
      </c>
      <c r="E339" s="8">
        <v>77.707704457362297</v>
      </c>
      <c r="F339" s="8">
        <v>27.079029528630802</v>
      </c>
      <c r="G339" s="8">
        <v>197.884432765106</v>
      </c>
      <c r="H339" s="14">
        <v>4.0740591995780603E-2</v>
      </c>
      <c r="I339" s="15">
        <v>0</v>
      </c>
      <c r="J339" s="8">
        <v>0</v>
      </c>
      <c r="K339" s="15">
        <v>0</v>
      </c>
      <c r="L339" s="8">
        <v>0</v>
      </c>
      <c r="M339" s="1">
        <v>0</v>
      </c>
      <c r="N339" s="1">
        <v>1</v>
      </c>
    </row>
    <row r="340" spans="1:14" x14ac:dyDescent="0.3">
      <c r="A340" s="1">
        <v>2027</v>
      </c>
      <c r="B340" s="1">
        <v>12</v>
      </c>
      <c r="C340" s="8"/>
      <c r="D340" s="8">
        <v>18.3917087967307</v>
      </c>
      <c r="E340" s="8">
        <v>39.921052135849102</v>
      </c>
      <c r="F340" s="8">
        <v>86.766241932106396</v>
      </c>
      <c r="G340" s="8">
        <v>77.707704457362297</v>
      </c>
      <c r="H340" s="14">
        <v>4.0836395931939502E-2</v>
      </c>
      <c r="I340" s="15">
        <v>0</v>
      </c>
      <c r="J340" s="8">
        <v>0</v>
      </c>
      <c r="K340" s="15">
        <v>1</v>
      </c>
      <c r="L340" s="8">
        <v>0</v>
      </c>
      <c r="M340" s="1">
        <v>0</v>
      </c>
      <c r="N340" s="1">
        <v>1</v>
      </c>
    </row>
    <row r="341" spans="1:14" x14ac:dyDescent="0.3">
      <c r="A341" s="1">
        <v>2028</v>
      </c>
      <c r="B341" s="1">
        <v>1</v>
      </c>
      <c r="C341" s="8"/>
      <c r="D341" s="8">
        <v>18.423113852895501</v>
      </c>
      <c r="E341" s="8">
        <v>25.819153389254701</v>
      </c>
      <c r="F341" s="8">
        <v>124.68553957455001</v>
      </c>
      <c r="G341" s="8">
        <v>39.921052135849102</v>
      </c>
      <c r="H341" s="14">
        <v>4.0245100823972597E-2</v>
      </c>
      <c r="I341" s="15">
        <v>0</v>
      </c>
      <c r="J341" s="8">
        <v>0</v>
      </c>
      <c r="K341" s="15">
        <v>0</v>
      </c>
      <c r="L341" s="8">
        <v>0</v>
      </c>
      <c r="M341" s="1">
        <v>0</v>
      </c>
      <c r="N341" s="1">
        <v>1</v>
      </c>
    </row>
    <row r="342" spans="1:14" x14ac:dyDescent="0.3">
      <c r="A342" s="1">
        <v>2028</v>
      </c>
      <c r="B342" s="1">
        <v>2</v>
      </c>
      <c r="C342" s="8"/>
      <c r="D342" s="8">
        <v>18.453322683091201</v>
      </c>
      <c r="E342" s="8">
        <v>34.616650442410503</v>
      </c>
      <c r="F342" s="8">
        <v>78.314145136470103</v>
      </c>
      <c r="G342" s="8">
        <v>25.819153389254701</v>
      </c>
      <c r="H342" s="14">
        <v>3.9933393596844599E-2</v>
      </c>
      <c r="I342" s="15">
        <v>0</v>
      </c>
      <c r="J342" s="8">
        <v>0</v>
      </c>
      <c r="K342" s="15">
        <v>0</v>
      </c>
      <c r="L342" s="8">
        <v>0</v>
      </c>
      <c r="M342" s="1">
        <v>0</v>
      </c>
      <c r="N342" s="1">
        <v>1</v>
      </c>
    </row>
    <row r="343" spans="1:14" x14ac:dyDescent="0.3">
      <c r="A343" s="1">
        <v>2028</v>
      </c>
      <c r="B343" s="1">
        <v>3</v>
      </c>
      <c r="C343" s="8"/>
      <c r="D343" s="8">
        <v>18.4818724784365</v>
      </c>
      <c r="E343" s="8">
        <v>65.784681488385004</v>
      </c>
      <c r="F343" s="8">
        <v>46.886815438575198</v>
      </c>
      <c r="G343" s="8">
        <v>34.616650442410503</v>
      </c>
      <c r="H343" s="14">
        <v>3.9728216995523702E-2</v>
      </c>
      <c r="I343" s="15">
        <v>0</v>
      </c>
      <c r="J343" s="8">
        <v>0</v>
      </c>
      <c r="K343" s="15">
        <v>0</v>
      </c>
      <c r="L343" s="8">
        <v>0</v>
      </c>
      <c r="M343" s="1">
        <v>0</v>
      </c>
      <c r="N343" s="1">
        <v>1</v>
      </c>
    </row>
    <row r="344" spans="1:14" x14ac:dyDescent="0.3">
      <c r="A344" s="1">
        <v>2028</v>
      </c>
      <c r="B344" s="1">
        <v>4</v>
      </c>
      <c r="C344" s="8"/>
      <c r="D344" s="8">
        <v>18.5124748598754</v>
      </c>
      <c r="E344" s="8">
        <v>114.435460819043</v>
      </c>
      <c r="F344" s="8">
        <v>10.8867969209401</v>
      </c>
      <c r="G344" s="8">
        <v>65.784681488385004</v>
      </c>
      <c r="H344" s="14">
        <v>4.1095861422172197E-2</v>
      </c>
      <c r="I344" s="15">
        <v>0</v>
      </c>
      <c r="J344" s="8">
        <v>0</v>
      </c>
      <c r="K344" s="15">
        <v>0</v>
      </c>
      <c r="L344" s="8">
        <v>0</v>
      </c>
      <c r="M344" s="1">
        <v>0</v>
      </c>
      <c r="N344" s="1">
        <v>1</v>
      </c>
    </row>
    <row r="345" spans="1:14" x14ac:dyDescent="0.3">
      <c r="A345" s="1">
        <v>2028</v>
      </c>
      <c r="B345" s="1">
        <v>5</v>
      </c>
      <c r="C345" s="8"/>
      <c r="D345" s="8">
        <v>18.539347152266199</v>
      </c>
      <c r="E345" s="8">
        <v>209.37507032768599</v>
      </c>
      <c r="F345" s="8">
        <v>1.2400723142974599</v>
      </c>
      <c r="G345" s="8">
        <v>114.435460819043</v>
      </c>
      <c r="H345" s="14">
        <v>4.1325584443834003E-2</v>
      </c>
      <c r="I345" s="15">
        <v>0</v>
      </c>
      <c r="J345" s="8">
        <v>0</v>
      </c>
      <c r="K345" s="15">
        <v>0</v>
      </c>
      <c r="L345" s="8">
        <v>0</v>
      </c>
      <c r="M345" s="1">
        <v>0</v>
      </c>
      <c r="N345" s="1">
        <v>1</v>
      </c>
    </row>
    <row r="346" spans="1:14" x14ac:dyDescent="0.3">
      <c r="A346" s="1">
        <v>2028</v>
      </c>
      <c r="B346" s="1">
        <v>6</v>
      </c>
      <c r="C346" s="8"/>
      <c r="D346" s="8">
        <v>18.565058452911199</v>
      </c>
      <c r="E346" s="8">
        <v>273.74012490863299</v>
      </c>
      <c r="F346" s="8">
        <v>0</v>
      </c>
      <c r="G346" s="8">
        <v>209.37507032768599</v>
      </c>
      <c r="H346" s="14">
        <v>4.0116077996642699E-2</v>
      </c>
      <c r="I346" s="15">
        <v>0</v>
      </c>
      <c r="J346" s="8">
        <v>0</v>
      </c>
      <c r="K346" s="15">
        <v>0</v>
      </c>
      <c r="L346" s="8">
        <v>0</v>
      </c>
      <c r="M346" s="1">
        <v>0</v>
      </c>
      <c r="N346" s="1">
        <v>1</v>
      </c>
    </row>
    <row r="347" spans="1:14" x14ac:dyDescent="0.3">
      <c r="A347" s="1">
        <v>2028</v>
      </c>
      <c r="B347" s="1">
        <v>7</v>
      </c>
      <c r="C347" s="8"/>
      <c r="D347" s="8">
        <v>18.593556647665501</v>
      </c>
      <c r="E347" s="8">
        <v>322.31916585708098</v>
      </c>
      <c r="F347" s="8">
        <v>0</v>
      </c>
      <c r="G347" s="8">
        <v>273.74012490863299</v>
      </c>
      <c r="H347" s="14">
        <v>4.1321856593309801E-2</v>
      </c>
      <c r="I347" s="15">
        <v>0</v>
      </c>
      <c r="J347" s="8">
        <v>0</v>
      </c>
      <c r="K347" s="15">
        <v>0</v>
      </c>
      <c r="L347" s="8">
        <v>0</v>
      </c>
      <c r="M347" s="1">
        <v>0</v>
      </c>
      <c r="N347" s="1">
        <v>1</v>
      </c>
    </row>
    <row r="348" spans="1:14" x14ac:dyDescent="0.3">
      <c r="A348" s="1">
        <v>2028</v>
      </c>
      <c r="B348" s="1">
        <v>8</v>
      </c>
      <c r="C348" s="8"/>
      <c r="D348" s="8">
        <v>18.615044148012501</v>
      </c>
      <c r="E348" s="8">
        <v>326.110471097708</v>
      </c>
      <c r="F348" s="8">
        <v>0</v>
      </c>
      <c r="G348" s="8">
        <v>322.31916585708098</v>
      </c>
      <c r="H348" s="14">
        <v>3.9606788481849703E-2</v>
      </c>
      <c r="I348" s="15">
        <v>0</v>
      </c>
      <c r="J348" s="8">
        <v>0</v>
      </c>
      <c r="K348" s="15">
        <v>0</v>
      </c>
      <c r="L348" s="8">
        <v>0</v>
      </c>
      <c r="M348" s="1">
        <v>0</v>
      </c>
      <c r="N348" s="1">
        <v>1</v>
      </c>
    </row>
    <row r="349" spans="1:14" x14ac:dyDescent="0.3">
      <c r="A349" s="1">
        <v>2028</v>
      </c>
      <c r="B349" s="1">
        <v>9</v>
      </c>
      <c r="C349" s="8"/>
      <c r="D349" s="8">
        <v>18.637078893321299</v>
      </c>
      <c r="E349" s="8">
        <v>278.80766602900201</v>
      </c>
      <c r="F349" s="8">
        <v>0</v>
      </c>
      <c r="G349" s="8">
        <v>326.110471097708</v>
      </c>
      <c r="H349" s="14">
        <v>4.1352137207622403E-2</v>
      </c>
      <c r="I349" s="15">
        <v>0</v>
      </c>
      <c r="J349" s="8">
        <v>0</v>
      </c>
      <c r="K349" s="15">
        <v>0</v>
      </c>
      <c r="L349" s="8">
        <v>0</v>
      </c>
      <c r="M349" s="1">
        <v>0</v>
      </c>
      <c r="N349" s="1">
        <v>1</v>
      </c>
    </row>
    <row r="350" spans="1:14" x14ac:dyDescent="0.3">
      <c r="A350" s="1">
        <v>2028</v>
      </c>
      <c r="B350" s="1">
        <v>10</v>
      </c>
      <c r="C350" s="8"/>
      <c r="D350" s="8">
        <v>18.651078935291199</v>
      </c>
      <c r="E350" s="8">
        <v>197.884432765106</v>
      </c>
      <c r="F350" s="8">
        <v>3.90215592676484</v>
      </c>
      <c r="G350" s="8">
        <v>278.80766602900201</v>
      </c>
      <c r="H350" s="14">
        <v>4.0958448775644397E-2</v>
      </c>
      <c r="I350" s="15">
        <v>0</v>
      </c>
      <c r="J350" s="8">
        <v>0</v>
      </c>
      <c r="K350" s="15">
        <v>0</v>
      </c>
      <c r="L350" s="8">
        <v>0</v>
      </c>
      <c r="M350" s="1">
        <v>0</v>
      </c>
      <c r="N350" s="1">
        <v>1</v>
      </c>
    </row>
    <row r="351" spans="1:14" x14ac:dyDescent="0.3">
      <c r="A351" s="1">
        <v>2028</v>
      </c>
      <c r="B351" s="1">
        <v>11</v>
      </c>
      <c r="C351" s="8"/>
      <c r="D351" s="8">
        <v>18.6834430131718</v>
      </c>
      <c r="E351" s="8">
        <v>77.707704457362297</v>
      </c>
      <c r="F351" s="8">
        <v>27.079029528630802</v>
      </c>
      <c r="G351" s="8">
        <v>197.884432765106</v>
      </c>
      <c r="H351" s="14">
        <v>4.0740591995780603E-2</v>
      </c>
      <c r="I351" s="15">
        <v>0</v>
      </c>
      <c r="J351" s="8">
        <v>0</v>
      </c>
      <c r="K351" s="15">
        <v>0</v>
      </c>
      <c r="L351" s="8">
        <v>0</v>
      </c>
      <c r="M351" s="1">
        <v>0</v>
      </c>
      <c r="N351" s="1">
        <v>1</v>
      </c>
    </row>
    <row r="352" spans="1:14" x14ac:dyDescent="0.3">
      <c r="A352" s="1">
        <v>2028</v>
      </c>
      <c r="B352" s="1">
        <v>12</v>
      </c>
      <c r="C352" s="8"/>
      <c r="D352" s="8">
        <v>18.7198701216278</v>
      </c>
      <c r="E352" s="8">
        <v>39.921052135849102</v>
      </c>
      <c r="F352" s="8">
        <v>86.766241932106396</v>
      </c>
      <c r="G352" s="8">
        <v>77.707704457362297</v>
      </c>
      <c r="H352" s="14">
        <v>4.0836395931939502E-2</v>
      </c>
      <c r="I352" s="15">
        <v>0</v>
      </c>
      <c r="J352" s="8">
        <v>0</v>
      </c>
      <c r="K352" s="15">
        <v>1</v>
      </c>
      <c r="L352" s="8">
        <v>0</v>
      </c>
      <c r="M352" s="1">
        <v>0</v>
      </c>
      <c r="N352" s="1">
        <v>1</v>
      </c>
    </row>
    <row r="353" spans="1:14" x14ac:dyDescent="0.3">
      <c r="A353" s="1">
        <v>2029</v>
      </c>
      <c r="B353" s="1">
        <v>1</v>
      </c>
      <c r="C353" s="8"/>
      <c r="D353" s="8">
        <v>18.7568097106262</v>
      </c>
      <c r="E353" s="8">
        <v>25.819153389254701</v>
      </c>
      <c r="F353" s="8">
        <v>124.68553957455001</v>
      </c>
      <c r="G353" s="8">
        <v>39.921052135849102</v>
      </c>
      <c r="H353" s="14">
        <v>4.0245100823972597E-2</v>
      </c>
      <c r="I353" s="15">
        <v>0</v>
      </c>
      <c r="J353" s="8">
        <v>0</v>
      </c>
      <c r="K353" s="15">
        <v>0</v>
      </c>
      <c r="L353" s="8">
        <v>0</v>
      </c>
      <c r="M353" s="1">
        <v>0</v>
      </c>
      <c r="N353" s="1">
        <v>1</v>
      </c>
    </row>
    <row r="354" spans="1:14" x14ac:dyDescent="0.3">
      <c r="A354" s="1">
        <v>2029</v>
      </c>
      <c r="B354" s="1">
        <v>2</v>
      </c>
      <c r="C354" s="8"/>
      <c r="D354" s="8">
        <v>18.7916678762967</v>
      </c>
      <c r="E354" s="8">
        <v>34.616650442410503</v>
      </c>
      <c r="F354" s="8">
        <v>78.314145136470103</v>
      </c>
      <c r="G354" s="8">
        <v>25.819153389254701</v>
      </c>
      <c r="H354" s="14">
        <v>3.9933393596844599E-2</v>
      </c>
      <c r="I354" s="15">
        <v>0</v>
      </c>
      <c r="J354" s="8">
        <v>0</v>
      </c>
      <c r="K354" s="15">
        <v>0</v>
      </c>
      <c r="L354" s="8">
        <v>0</v>
      </c>
      <c r="M354" s="1">
        <v>0</v>
      </c>
      <c r="N354" s="1">
        <v>1</v>
      </c>
    </row>
    <row r="355" spans="1:14" x14ac:dyDescent="0.3">
      <c r="A355" s="1">
        <v>2029</v>
      </c>
      <c r="B355" s="1">
        <v>3</v>
      </c>
      <c r="C355" s="8"/>
      <c r="D355" s="8">
        <v>18.823603830853202</v>
      </c>
      <c r="E355" s="8">
        <v>65.784681488385004</v>
      </c>
      <c r="F355" s="8">
        <v>46.886815438575198</v>
      </c>
      <c r="G355" s="8">
        <v>34.616650442410503</v>
      </c>
      <c r="H355" s="14">
        <v>3.9728216995523702E-2</v>
      </c>
      <c r="I355" s="15">
        <v>0</v>
      </c>
      <c r="J355" s="8">
        <v>0</v>
      </c>
      <c r="K355" s="15">
        <v>0</v>
      </c>
      <c r="L355" s="8">
        <v>0</v>
      </c>
      <c r="M355" s="1">
        <v>0</v>
      </c>
      <c r="N355" s="1">
        <v>1</v>
      </c>
    </row>
    <row r="356" spans="1:14" x14ac:dyDescent="0.3">
      <c r="A356" s="1">
        <v>2029</v>
      </c>
      <c r="B356" s="1">
        <v>4</v>
      </c>
      <c r="C356" s="8"/>
      <c r="D356" s="8">
        <v>18.8612737721845</v>
      </c>
      <c r="E356" s="8">
        <v>114.435460819043</v>
      </c>
      <c r="F356" s="8">
        <v>10.8867969209401</v>
      </c>
      <c r="G356" s="8">
        <v>65.784681488385004</v>
      </c>
      <c r="H356" s="14">
        <v>4.1095861422172197E-2</v>
      </c>
      <c r="I356" s="15">
        <v>0</v>
      </c>
      <c r="J356" s="8">
        <v>0</v>
      </c>
      <c r="K356" s="15">
        <v>0</v>
      </c>
      <c r="L356" s="8">
        <v>0</v>
      </c>
      <c r="M356" s="1">
        <v>0</v>
      </c>
      <c r="N356" s="1">
        <v>1</v>
      </c>
    </row>
    <row r="357" spans="1:14" x14ac:dyDescent="0.3">
      <c r="A357" s="1">
        <v>2029</v>
      </c>
      <c r="B357" s="1">
        <v>5</v>
      </c>
      <c r="C357" s="8"/>
      <c r="D357" s="8">
        <v>18.886932794553601</v>
      </c>
      <c r="E357" s="8">
        <v>209.37507032768599</v>
      </c>
      <c r="F357" s="8">
        <v>1.2400723142974599</v>
      </c>
      <c r="G357" s="8">
        <v>114.435460819043</v>
      </c>
      <c r="H357" s="14">
        <v>4.1325584443834003E-2</v>
      </c>
      <c r="I357" s="15">
        <v>0</v>
      </c>
      <c r="J357" s="8">
        <v>0</v>
      </c>
      <c r="K357" s="15">
        <v>0</v>
      </c>
      <c r="L357" s="8">
        <v>0</v>
      </c>
      <c r="M357" s="1">
        <v>0</v>
      </c>
      <c r="N357" s="1">
        <v>1</v>
      </c>
    </row>
    <row r="358" spans="1:14" x14ac:dyDescent="0.3">
      <c r="A358" s="1">
        <v>2029</v>
      </c>
      <c r="B358" s="1">
        <v>6</v>
      </c>
      <c r="C358" s="8"/>
      <c r="D358" s="8">
        <v>18.910401553150699</v>
      </c>
      <c r="E358" s="8">
        <v>273.74012490863299</v>
      </c>
      <c r="F358" s="8">
        <v>0</v>
      </c>
      <c r="G358" s="8">
        <v>209.37507032768599</v>
      </c>
      <c r="H358" s="14">
        <v>4.0116077996642699E-2</v>
      </c>
      <c r="I358" s="15">
        <v>0</v>
      </c>
      <c r="J358" s="8">
        <v>0</v>
      </c>
      <c r="K358" s="15">
        <v>0</v>
      </c>
      <c r="L358" s="8">
        <v>0</v>
      </c>
      <c r="M358" s="1">
        <v>0</v>
      </c>
      <c r="N358" s="1">
        <v>1</v>
      </c>
    </row>
    <row r="359" spans="1:14" x14ac:dyDescent="0.3">
      <c r="A359" s="1">
        <v>2029</v>
      </c>
      <c r="B359" s="1">
        <v>7</v>
      </c>
      <c r="C359" s="8"/>
      <c r="D359" s="8">
        <v>18.935432276064201</v>
      </c>
      <c r="E359" s="8">
        <v>322.31916585708098</v>
      </c>
      <c r="F359" s="8">
        <v>0</v>
      </c>
      <c r="G359" s="8">
        <v>273.74012490863299</v>
      </c>
      <c r="H359" s="14">
        <v>4.1321856593309801E-2</v>
      </c>
      <c r="I359" s="15">
        <v>0</v>
      </c>
      <c r="J359" s="8">
        <v>0</v>
      </c>
      <c r="K359" s="15">
        <v>0</v>
      </c>
      <c r="L359" s="8">
        <v>0</v>
      </c>
      <c r="M359" s="1">
        <v>0</v>
      </c>
      <c r="N359" s="1">
        <v>1</v>
      </c>
    </row>
    <row r="360" spans="1:14" x14ac:dyDescent="0.3">
      <c r="A360" s="1">
        <v>2029</v>
      </c>
      <c r="B360" s="1">
        <v>8</v>
      </c>
      <c r="C360" s="8"/>
      <c r="D360" s="8">
        <v>18.957562324686499</v>
      </c>
      <c r="E360" s="8">
        <v>326.110471097708</v>
      </c>
      <c r="F360" s="8">
        <v>0</v>
      </c>
      <c r="G360" s="8">
        <v>322.31916585708098</v>
      </c>
      <c r="H360" s="14">
        <v>3.9606788481849703E-2</v>
      </c>
      <c r="I360" s="15">
        <v>0</v>
      </c>
      <c r="J360" s="8">
        <v>0</v>
      </c>
      <c r="K360" s="15">
        <v>0</v>
      </c>
      <c r="L360" s="8">
        <v>0</v>
      </c>
      <c r="M360" s="1">
        <v>0</v>
      </c>
      <c r="N360" s="1">
        <v>1</v>
      </c>
    </row>
    <row r="361" spans="1:14" x14ac:dyDescent="0.3">
      <c r="A361" s="1">
        <v>2029</v>
      </c>
      <c r="B361" s="1">
        <v>9</v>
      </c>
      <c r="C361" s="8"/>
      <c r="D361" s="8">
        <v>18.979997223289399</v>
      </c>
      <c r="E361" s="8">
        <v>278.80766602900201</v>
      </c>
      <c r="F361" s="8">
        <v>0</v>
      </c>
      <c r="G361" s="8">
        <v>326.110471097708</v>
      </c>
      <c r="H361" s="14">
        <v>4.1352137207622403E-2</v>
      </c>
      <c r="I361" s="15">
        <v>0</v>
      </c>
      <c r="J361" s="8">
        <v>0</v>
      </c>
      <c r="K361" s="15">
        <v>0</v>
      </c>
      <c r="L361" s="8">
        <v>0</v>
      </c>
      <c r="M361" s="1">
        <v>0</v>
      </c>
      <c r="N361" s="1">
        <v>1</v>
      </c>
    </row>
    <row r="362" spans="1:14" x14ac:dyDescent="0.3">
      <c r="A362" s="1">
        <v>2029</v>
      </c>
      <c r="B362" s="1">
        <v>10</v>
      </c>
      <c r="C362" s="8"/>
      <c r="D362" s="8">
        <v>18.999639417936098</v>
      </c>
      <c r="E362" s="8">
        <v>197.884432765106</v>
      </c>
      <c r="F362" s="8">
        <v>3.90215592676484</v>
      </c>
      <c r="G362" s="8">
        <v>278.80766602900201</v>
      </c>
      <c r="H362" s="14">
        <v>4.0958448775644397E-2</v>
      </c>
      <c r="I362" s="15">
        <v>0</v>
      </c>
      <c r="J362" s="8">
        <v>0</v>
      </c>
      <c r="K362" s="15">
        <v>0</v>
      </c>
      <c r="L362" s="8">
        <v>0</v>
      </c>
      <c r="M362" s="1">
        <v>0</v>
      </c>
      <c r="N362" s="1">
        <v>1</v>
      </c>
    </row>
    <row r="363" spans="1:14" x14ac:dyDescent="0.3">
      <c r="A363" s="1">
        <v>2029</v>
      </c>
      <c r="B363" s="1">
        <v>11</v>
      </c>
      <c r="C363" s="8"/>
      <c r="D363" s="8">
        <v>19.0242001586067</v>
      </c>
      <c r="E363" s="8">
        <v>77.707704457362297</v>
      </c>
      <c r="F363" s="8">
        <v>27.079029528630802</v>
      </c>
      <c r="G363" s="8">
        <v>197.884432765106</v>
      </c>
      <c r="H363" s="14">
        <v>4.0740591995780603E-2</v>
      </c>
      <c r="I363" s="15">
        <v>0</v>
      </c>
      <c r="J363" s="8">
        <v>0</v>
      </c>
      <c r="K363" s="15">
        <v>0</v>
      </c>
      <c r="L363" s="8">
        <v>0</v>
      </c>
      <c r="M363" s="1">
        <v>0</v>
      </c>
      <c r="N363" s="1">
        <v>1</v>
      </c>
    </row>
    <row r="364" spans="1:14" x14ac:dyDescent="0.3">
      <c r="A364" s="1">
        <v>2029</v>
      </c>
      <c r="B364" s="1">
        <v>12</v>
      </c>
      <c r="C364" s="8"/>
      <c r="D364" s="8">
        <v>19.052254108021899</v>
      </c>
      <c r="E364" s="8">
        <v>39.921052135849102</v>
      </c>
      <c r="F364" s="8">
        <v>86.766241932106396</v>
      </c>
      <c r="G364" s="8">
        <v>77.707704457362297</v>
      </c>
      <c r="H364" s="14">
        <v>4.0836395931939502E-2</v>
      </c>
      <c r="I364" s="15">
        <v>0</v>
      </c>
      <c r="J364" s="8">
        <v>0</v>
      </c>
      <c r="K364" s="15">
        <v>1</v>
      </c>
      <c r="L364" s="8">
        <v>0</v>
      </c>
      <c r="M364" s="1">
        <v>0</v>
      </c>
      <c r="N364" s="1">
        <v>1</v>
      </c>
    </row>
    <row r="365" spans="1:14" x14ac:dyDescent="0.3">
      <c r="A365" s="1">
        <v>2030</v>
      </c>
      <c r="B365" s="1">
        <v>1</v>
      </c>
      <c r="C365" s="8"/>
      <c r="D365" s="8">
        <v>19.070284717956199</v>
      </c>
      <c r="E365" s="8">
        <v>25.819153389254701</v>
      </c>
      <c r="F365" s="8">
        <v>124.68553957455001</v>
      </c>
      <c r="G365" s="8">
        <v>39.921052135849102</v>
      </c>
      <c r="H365" s="14">
        <v>4.0245100823972597E-2</v>
      </c>
      <c r="I365" s="15">
        <v>0</v>
      </c>
      <c r="J365" s="8">
        <v>0</v>
      </c>
      <c r="K365" s="15">
        <v>0</v>
      </c>
      <c r="L365" s="8">
        <v>0</v>
      </c>
      <c r="M365" s="1">
        <v>0</v>
      </c>
      <c r="N365" s="1">
        <v>1</v>
      </c>
    </row>
    <row r="366" spans="1:14" x14ac:dyDescent="0.3">
      <c r="A366" s="1">
        <v>2030</v>
      </c>
      <c r="B366" s="1">
        <v>2</v>
      </c>
      <c r="C366" s="8"/>
      <c r="D366" s="8">
        <v>19.111160480373801</v>
      </c>
      <c r="E366" s="8">
        <v>34.616650442410503</v>
      </c>
      <c r="F366" s="8">
        <v>78.314145136470103</v>
      </c>
      <c r="G366" s="8">
        <v>25.819153389254701</v>
      </c>
      <c r="H366" s="14">
        <v>3.9933393596844599E-2</v>
      </c>
      <c r="I366" s="15">
        <v>0</v>
      </c>
      <c r="J366" s="8">
        <v>0</v>
      </c>
      <c r="K366" s="15">
        <v>0</v>
      </c>
      <c r="L366" s="8">
        <v>0</v>
      </c>
      <c r="M366" s="1">
        <v>0</v>
      </c>
      <c r="N366" s="1">
        <v>1</v>
      </c>
    </row>
    <row r="367" spans="1:14" x14ac:dyDescent="0.3">
      <c r="A367" s="1">
        <v>2030</v>
      </c>
      <c r="B367" s="1">
        <v>3</v>
      </c>
      <c r="C367" s="8"/>
      <c r="D367" s="8">
        <v>19.154388743779201</v>
      </c>
      <c r="E367" s="8">
        <v>65.784681488385004</v>
      </c>
      <c r="F367" s="8">
        <v>46.886815438575198</v>
      </c>
      <c r="G367" s="8">
        <v>34.616650442410503</v>
      </c>
      <c r="H367" s="14">
        <v>3.9728216995523702E-2</v>
      </c>
      <c r="I367" s="15">
        <v>0</v>
      </c>
      <c r="J367" s="8">
        <v>0</v>
      </c>
      <c r="K367" s="15">
        <v>0</v>
      </c>
      <c r="L367" s="8">
        <v>0</v>
      </c>
      <c r="M367" s="1">
        <v>0</v>
      </c>
      <c r="N367" s="1">
        <v>1</v>
      </c>
    </row>
    <row r="368" spans="1:14" x14ac:dyDescent="0.3">
      <c r="A368" s="1">
        <v>2030</v>
      </c>
      <c r="B368" s="1">
        <v>4</v>
      </c>
      <c r="C368" s="8"/>
      <c r="D368" s="8">
        <v>19.206993135052102</v>
      </c>
      <c r="E368" s="8">
        <v>114.435460819043</v>
      </c>
      <c r="F368" s="8">
        <v>10.8867969209401</v>
      </c>
      <c r="G368" s="8">
        <v>65.784681488385004</v>
      </c>
      <c r="H368" s="14">
        <v>4.1095861422172197E-2</v>
      </c>
      <c r="I368" s="15">
        <v>0</v>
      </c>
      <c r="J368" s="8">
        <v>0</v>
      </c>
      <c r="K368" s="15">
        <v>0</v>
      </c>
      <c r="L368" s="8">
        <v>0</v>
      </c>
      <c r="M368" s="1">
        <v>0</v>
      </c>
      <c r="N368" s="1">
        <v>1</v>
      </c>
    </row>
    <row r="369" spans="1:14" x14ac:dyDescent="0.3">
      <c r="A369" s="1">
        <v>2030</v>
      </c>
      <c r="B369" s="1">
        <v>5</v>
      </c>
      <c r="C369" s="8"/>
      <c r="D369" s="8">
        <v>19.240493085439802</v>
      </c>
      <c r="E369" s="8">
        <v>209.37507032768599</v>
      </c>
      <c r="F369" s="8">
        <v>1.2400723142974599</v>
      </c>
      <c r="G369" s="8">
        <v>114.435460819043</v>
      </c>
      <c r="H369" s="14">
        <v>4.1325584443834003E-2</v>
      </c>
      <c r="I369" s="15">
        <v>0</v>
      </c>
      <c r="J369" s="8">
        <v>0</v>
      </c>
      <c r="K369" s="15">
        <v>0</v>
      </c>
      <c r="L369" s="8">
        <v>0</v>
      </c>
      <c r="M369" s="1">
        <v>0</v>
      </c>
      <c r="N369" s="1">
        <v>1</v>
      </c>
    </row>
    <row r="370" spans="1:14" x14ac:dyDescent="0.3">
      <c r="A370" s="1">
        <v>2030</v>
      </c>
      <c r="B370" s="1">
        <v>6</v>
      </c>
      <c r="C370" s="8"/>
      <c r="D370" s="8">
        <v>19.266212473140499</v>
      </c>
      <c r="E370" s="8">
        <v>273.74012490863299</v>
      </c>
      <c r="F370" s="8">
        <v>0</v>
      </c>
      <c r="G370" s="8">
        <v>209.37507032768599</v>
      </c>
      <c r="H370" s="14">
        <v>4.0116077996642699E-2</v>
      </c>
      <c r="I370" s="15">
        <v>0</v>
      </c>
      <c r="J370" s="8">
        <v>0</v>
      </c>
      <c r="K370" s="15">
        <v>0</v>
      </c>
      <c r="L370" s="8">
        <v>0</v>
      </c>
      <c r="M370" s="1">
        <v>0</v>
      </c>
      <c r="N370" s="1">
        <v>1</v>
      </c>
    </row>
    <row r="371" spans="1:14" x14ac:dyDescent="0.3">
      <c r="A371" s="1">
        <v>2030</v>
      </c>
      <c r="B371" s="1">
        <v>7</v>
      </c>
      <c r="C371" s="8"/>
      <c r="D371" s="8">
        <v>19.299864150245899</v>
      </c>
      <c r="E371" s="8">
        <v>322.31916585708098</v>
      </c>
      <c r="F371" s="8">
        <v>0</v>
      </c>
      <c r="G371" s="8">
        <v>273.74012490863299</v>
      </c>
      <c r="H371" s="14">
        <v>4.1321856593309801E-2</v>
      </c>
      <c r="I371" s="15">
        <v>0</v>
      </c>
      <c r="J371" s="8">
        <v>0</v>
      </c>
      <c r="K371" s="15">
        <v>0</v>
      </c>
      <c r="L371" s="8">
        <v>0</v>
      </c>
      <c r="M371" s="1">
        <v>0</v>
      </c>
      <c r="N371" s="1">
        <v>1</v>
      </c>
    </row>
    <row r="372" spans="1:14" x14ac:dyDescent="0.3">
      <c r="A372" s="1">
        <v>2030</v>
      </c>
      <c r="B372" s="1">
        <v>8</v>
      </c>
      <c r="C372" s="8"/>
      <c r="D372" s="8">
        <v>19.316253767853102</v>
      </c>
      <c r="E372" s="8">
        <v>326.110471097708</v>
      </c>
      <c r="F372" s="8">
        <v>0</v>
      </c>
      <c r="G372" s="8">
        <v>322.31916585708098</v>
      </c>
      <c r="H372" s="14">
        <v>3.9606788481849703E-2</v>
      </c>
      <c r="I372" s="15">
        <v>0</v>
      </c>
      <c r="J372" s="8">
        <v>0</v>
      </c>
      <c r="K372" s="15">
        <v>0</v>
      </c>
      <c r="L372" s="8">
        <v>0</v>
      </c>
      <c r="M372" s="1">
        <v>0</v>
      </c>
      <c r="N372" s="1">
        <v>1</v>
      </c>
    </row>
    <row r="373" spans="1:14" x14ac:dyDescent="0.3">
      <c r="A373" s="1">
        <v>2030</v>
      </c>
      <c r="B373" s="1">
        <v>9</v>
      </c>
      <c r="C373" s="8"/>
      <c r="D373" s="8">
        <v>19.3346165270511</v>
      </c>
      <c r="E373" s="8">
        <v>278.80766602900201</v>
      </c>
      <c r="F373" s="8">
        <v>0</v>
      </c>
      <c r="G373" s="8">
        <v>326.110471097708</v>
      </c>
      <c r="H373" s="14">
        <v>4.1352137207622403E-2</v>
      </c>
      <c r="I373" s="15">
        <v>0</v>
      </c>
      <c r="J373" s="8">
        <v>0</v>
      </c>
      <c r="K373" s="15">
        <v>0</v>
      </c>
      <c r="L373" s="8">
        <v>0</v>
      </c>
      <c r="M373" s="1">
        <v>0</v>
      </c>
      <c r="N373" s="1">
        <v>1</v>
      </c>
    </row>
    <row r="374" spans="1:14" x14ac:dyDescent="0.3">
      <c r="A374" s="1">
        <v>2030</v>
      </c>
      <c r="B374" s="1">
        <v>10</v>
      </c>
      <c r="C374" s="8"/>
      <c r="D374" s="8">
        <v>19.336665212179</v>
      </c>
      <c r="E374" s="8">
        <v>197.884432765106</v>
      </c>
      <c r="F374" s="8">
        <v>3.90215592676484</v>
      </c>
      <c r="G374" s="8">
        <v>278.80766602900201</v>
      </c>
      <c r="H374" s="14">
        <v>4.0958448775644397E-2</v>
      </c>
      <c r="I374" s="15">
        <v>0</v>
      </c>
      <c r="J374" s="8">
        <v>0</v>
      </c>
      <c r="K374" s="15">
        <v>0</v>
      </c>
      <c r="L374" s="8">
        <v>0</v>
      </c>
      <c r="M374" s="1">
        <v>0</v>
      </c>
      <c r="N374" s="1">
        <v>1</v>
      </c>
    </row>
    <row r="375" spans="1:14" x14ac:dyDescent="0.3">
      <c r="A375" s="1">
        <v>2030</v>
      </c>
      <c r="B375" s="1">
        <v>11</v>
      </c>
      <c r="C375" s="8"/>
      <c r="D375" s="8">
        <v>19.375233994058998</v>
      </c>
      <c r="E375" s="8">
        <v>77.707704457362297</v>
      </c>
      <c r="F375" s="8">
        <v>27.079029528630802</v>
      </c>
      <c r="G375" s="8">
        <v>197.884432765106</v>
      </c>
      <c r="H375" s="14">
        <v>4.0740591995780603E-2</v>
      </c>
      <c r="I375" s="15">
        <v>0</v>
      </c>
      <c r="J375" s="8">
        <v>0</v>
      </c>
      <c r="K375" s="15">
        <v>0</v>
      </c>
      <c r="L375" s="8">
        <v>0</v>
      </c>
      <c r="M375" s="1">
        <v>0</v>
      </c>
      <c r="N375" s="1">
        <v>1</v>
      </c>
    </row>
    <row r="376" spans="1:14" x14ac:dyDescent="0.3">
      <c r="A376" s="1">
        <v>2030</v>
      </c>
      <c r="B376" s="1">
        <v>12</v>
      </c>
      <c r="C376" s="8"/>
      <c r="D376" s="8">
        <v>19.422333819728902</v>
      </c>
      <c r="E376" s="8">
        <v>39.921052135849102</v>
      </c>
      <c r="F376" s="8">
        <v>86.766241932106396</v>
      </c>
      <c r="G376" s="8">
        <v>77.707704457362297</v>
      </c>
      <c r="H376" s="14">
        <v>4.0836395931939502E-2</v>
      </c>
      <c r="I376" s="15">
        <v>0</v>
      </c>
      <c r="J376" s="8">
        <v>0</v>
      </c>
      <c r="K376" s="15">
        <v>1</v>
      </c>
      <c r="L376" s="8">
        <v>0</v>
      </c>
      <c r="M376" s="1">
        <v>0</v>
      </c>
      <c r="N376" s="1">
        <v>1</v>
      </c>
    </row>
    <row r="377" spans="1:14" x14ac:dyDescent="0.3">
      <c r="A377" s="1">
        <v>2031</v>
      </c>
      <c r="B377" s="1">
        <v>1</v>
      </c>
      <c r="C377" s="8"/>
      <c r="D377" s="8">
        <v>19.4668344487913</v>
      </c>
      <c r="E377" s="8">
        <v>25.819153389254701</v>
      </c>
      <c r="F377" s="8">
        <v>124.68553957455001</v>
      </c>
      <c r="G377" s="8">
        <v>39.921052135849102</v>
      </c>
      <c r="H377" s="14">
        <v>4.0245100823972597E-2</v>
      </c>
      <c r="I377" s="15">
        <v>0</v>
      </c>
      <c r="J377" s="8">
        <v>0</v>
      </c>
      <c r="K377" s="15">
        <v>0</v>
      </c>
      <c r="L377" s="8">
        <v>0</v>
      </c>
      <c r="M377" s="1">
        <v>0</v>
      </c>
      <c r="N377" s="1">
        <v>1</v>
      </c>
    </row>
    <row r="378" spans="1:14" x14ac:dyDescent="0.3">
      <c r="A378" s="1">
        <v>2031</v>
      </c>
      <c r="B378" s="1">
        <v>2</v>
      </c>
      <c r="C378" s="8"/>
      <c r="D378" s="8">
        <v>19.515001760038899</v>
      </c>
      <c r="E378" s="8">
        <v>34.616650442410503</v>
      </c>
      <c r="F378" s="8">
        <v>78.314145136470103</v>
      </c>
      <c r="G378" s="8">
        <v>25.819153389254701</v>
      </c>
      <c r="H378" s="14">
        <v>3.9933393596844599E-2</v>
      </c>
      <c r="I378" s="15">
        <v>0</v>
      </c>
      <c r="J378" s="8">
        <v>0</v>
      </c>
      <c r="K378" s="15">
        <v>0</v>
      </c>
      <c r="L378" s="8">
        <v>0</v>
      </c>
      <c r="M378" s="1">
        <v>0</v>
      </c>
      <c r="N378" s="1">
        <v>1</v>
      </c>
    </row>
    <row r="379" spans="1:14" x14ac:dyDescent="0.3">
      <c r="A379" s="1">
        <v>2031</v>
      </c>
      <c r="B379" s="1">
        <v>3</v>
      </c>
      <c r="C379" s="8"/>
      <c r="D379" s="8">
        <v>19.559717602592698</v>
      </c>
      <c r="E379" s="8">
        <v>65.784681488385004</v>
      </c>
      <c r="F379" s="8">
        <v>46.886815438575198</v>
      </c>
      <c r="G379" s="8">
        <v>34.616650442410503</v>
      </c>
      <c r="H379" s="14">
        <v>3.9728216995523702E-2</v>
      </c>
      <c r="I379" s="15">
        <v>0</v>
      </c>
      <c r="J379" s="8">
        <v>0</v>
      </c>
      <c r="K379" s="15">
        <v>0</v>
      </c>
      <c r="L379" s="8">
        <v>0</v>
      </c>
      <c r="M379" s="1">
        <v>0</v>
      </c>
      <c r="N379" s="1">
        <v>1</v>
      </c>
    </row>
    <row r="380" spans="1:14" x14ac:dyDescent="0.3">
      <c r="A380" s="1">
        <v>2031</v>
      </c>
      <c r="B380" s="1">
        <v>4</v>
      </c>
      <c r="C380" s="8"/>
      <c r="D380" s="8">
        <v>19.613248480087599</v>
      </c>
      <c r="E380" s="8">
        <v>114.435460819043</v>
      </c>
      <c r="F380" s="8">
        <v>10.8867969209401</v>
      </c>
      <c r="G380" s="8">
        <v>65.784681488385004</v>
      </c>
      <c r="H380" s="14">
        <v>4.1095861422172197E-2</v>
      </c>
      <c r="I380" s="15">
        <v>0</v>
      </c>
      <c r="J380" s="8">
        <v>0</v>
      </c>
      <c r="K380" s="15">
        <v>0</v>
      </c>
      <c r="L380" s="8">
        <v>0</v>
      </c>
      <c r="M380" s="1">
        <v>0</v>
      </c>
      <c r="N380" s="1">
        <v>1</v>
      </c>
    </row>
    <row r="381" spans="1:14" x14ac:dyDescent="0.3">
      <c r="A381" s="1">
        <v>2031</v>
      </c>
      <c r="B381" s="1">
        <v>5</v>
      </c>
      <c r="C381" s="8"/>
      <c r="D381" s="8">
        <v>19.6487683861201</v>
      </c>
      <c r="E381" s="8">
        <v>209.37507032768599</v>
      </c>
      <c r="F381" s="8">
        <v>1.2400723142974599</v>
      </c>
      <c r="G381" s="8">
        <v>114.435460819043</v>
      </c>
      <c r="H381" s="14">
        <v>4.1325584443834003E-2</v>
      </c>
      <c r="I381" s="15">
        <v>0</v>
      </c>
      <c r="J381" s="8">
        <v>0</v>
      </c>
      <c r="K381" s="15">
        <v>0</v>
      </c>
      <c r="L381" s="8">
        <v>0</v>
      </c>
      <c r="M381" s="1">
        <v>0</v>
      </c>
      <c r="N381" s="1">
        <v>1</v>
      </c>
    </row>
    <row r="382" spans="1:14" x14ac:dyDescent="0.3">
      <c r="A382" s="1">
        <v>2031</v>
      </c>
      <c r="B382" s="1">
        <v>6</v>
      </c>
      <c r="C382" s="8"/>
      <c r="D382" s="8">
        <v>19.679477125290902</v>
      </c>
      <c r="E382" s="8">
        <v>273.74012490863299</v>
      </c>
      <c r="F382" s="8">
        <v>0</v>
      </c>
      <c r="G382" s="8">
        <v>209.37507032768599</v>
      </c>
      <c r="H382" s="14">
        <v>4.0116077996642699E-2</v>
      </c>
      <c r="I382" s="15">
        <v>0</v>
      </c>
      <c r="J382" s="8">
        <v>0</v>
      </c>
      <c r="K382" s="15">
        <v>0</v>
      </c>
      <c r="L382" s="8">
        <v>0</v>
      </c>
      <c r="M382" s="1">
        <v>0</v>
      </c>
      <c r="N382" s="1">
        <v>1</v>
      </c>
    </row>
    <row r="383" spans="1:14" x14ac:dyDescent="0.3">
      <c r="A383" s="1">
        <v>2031</v>
      </c>
      <c r="B383" s="1">
        <v>7</v>
      </c>
      <c r="C383" s="8"/>
      <c r="D383" s="8">
        <v>19.715477191139101</v>
      </c>
      <c r="E383" s="8">
        <v>322.31916585708098</v>
      </c>
      <c r="F383" s="8">
        <v>0</v>
      </c>
      <c r="G383" s="8">
        <v>273.74012490863299</v>
      </c>
      <c r="H383" s="14">
        <v>4.1321856593309801E-2</v>
      </c>
      <c r="I383" s="15">
        <v>0</v>
      </c>
      <c r="J383" s="8">
        <v>0</v>
      </c>
      <c r="K383" s="15">
        <v>0</v>
      </c>
      <c r="L383" s="8">
        <v>0</v>
      </c>
      <c r="M383" s="1">
        <v>0</v>
      </c>
      <c r="N383" s="1">
        <v>1</v>
      </c>
    </row>
    <row r="384" spans="1:14" x14ac:dyDescent="0.3">
      <c r="A384" s="1">
        <v>2031</v>
      </c>
      <c r="B384" s="1">
        <v>8</v>
      </c>
      <c r="C384" s="8"/>
      <c r="D384" s="8">
        <v>19.738423849028699</v>
      </c>
      <c r="E384" s="8">
        <v>326.110471097708</v>
      </c>
      <c r="F384" s="8">
        <v>0</v>
      </c>
      <c r="G384" s="8">
        <v>322.31916585708098</v>
      </c>
      <c r="H384" s="14">
        <v>3.9606788481849703E-2</v>
      </c>
      <c r="I384" s="15">
        <v>0</v>
      </c>
      <c r="J384" s="8">
        <v>0</v>
      </c>
      <c r="K384" s="15">
        <v>0</v>
      </c>
      <c r="L384" s="8">
        <v>0</v>
      </c>
      <c r="M384" s="1">
        <v>0</v>
      </c>
      <c r="N384" s="1">
        <v>1</v>
      </c>
    </row>
    <row r="385" spans="1:14" x14ac:dyDescent="0.3">
      <c r="A385" s="1">
        <v>2031</v>
      </c>
      <c r="B385" s="1">
        <v>9</v>
      </c>
      <c r="C385" s="8"/>
      <c r="D385" s="8">
        <v>19.764650217461799</v>
      </c>
      <c r="E385" s="8">
        <v>278.80766602900201</v>
      </c>
      <c r="F385" s="8">
        <v>0</v>
      </c>
      <c r="G385" s="8">
        <v>326.110471097708</v>
      </c>
      <c r="H385" s="14">
        <v>4.1352137207622403E-2</v>
      </c>
      <c r="I385" s="15">
        <v>0</v>
      </c>
      <c r="J385" s="8">
        <v>0</v>
      </c>
      <c r="K385" s="15">
        <v>0</v>
      </c>
      <c r="L385" s="8">
        <v>0</v>
      </c>
      <c r="M385" s="1">
        <v>0</v>
      </c>
      <c r="N385" s="1">
        <v>1</v>
      </c>
    </row>
    <row r="386" spans="1:14" x14ac:dyDescent="0.3">
      <c r="A386" s="1">
        <v>2031</v>
      </c>
      <c r="B386" s="1">
        <v>10</v>
      </c>
      <c r="C386" s="8"/>
      <c r="D386" s="8">
        <v>19.769936713336001</v>
      </c>
      <c r="E386" s="8">
        <v>197.884432765106</v>
      </c>
      <c r="F386" s="8">
        <v>3.90215592676484</v>
      </c>
      <c r="G386" s="8">
        <v>278.80766602900201</v>
      </c>
      <c r="H386" s="14">
        <v>4.0958448775644397E-2</v>
      </c>
      <c r="I386" s="15">
        <v>0</v>
      </c>
      <c r="J386" s="8">
        <v>0</v>
      </c>
      <c r="K386" s="15">
        <v>0</v>
      </c>
      <c r="L386" s="8">
        <v>0</v>
      </c>
      <c r="M386" s="1">
        <v>0</v>
      </c>
      <c r="N386" s="1">
        <v>1</v>
      </c>
    </row>
    <row r="387" spans="1:14" x14ac:dyDescent="0.3">
      <c r="A387" s="1">
        <v>2031</v>
      </c>
      <c r="B387" s="1">
        <v>11</v>
      </c>
      <c r="C387" s="8"/>
      <c r="D387" s="8">
        <v>19.8228983578169</v>
      </c>
      <c r="E387" s="8">
        <v>77.707704457362297</v>
      </c>
      <c r="F387" s="8">
        <v>27.079029528630802</v>
      </c>
      <c r="G387" s="8">
        <v>197.884432765106</v>
      </c>
      <c r="H387" s="14">
        <v>4.0740591995780603E-2</v>
      </c>
      <c r="I387" s="15">
        <v>0</v>
      </c>
      <c r="J387" s="8">
        <v>0</v>
      </c>
      <c r="K387" s="15">
        <v>0</v>
      </c>
      <c r="L387" s="8">
        <v>0</v>
      </c>
      <c r="M387" s="1">
        <v>0</v>
      </c>
      <c r="N387" s="1">
        <v>1</v>
      </c>
    </row>
    <row r="388" spans="1:14" x14ac:dyDescent="0.3">
      <c r="A388" s="1">
        <v>2031</v>
      </c>
      <c r="B388" s="1">
        <v>12</v>
      </c>
      <c r="C388" s="8"/>
      <c r="D388" s="8">
        <v>19.884907206470501</v>
      </c>
      <c r="E388" s="8">
        <v>39.921052135849102</v>
      </c>
      <c r="F388" s="8">
        <v>86.766241932106396</v>
      </c>
      <c r="G388" s="8">
        <v>77.707704457362297</v>
      </c>
      <c r="H388" s="14">
        <v>4.0836395931939502E-2</v>
      </c>
      <c r="I388" s="15">
        <v>0</v>
      </c>
      <c r="J388" s="8">
        <v>0</v>
      </c>
      <c r="K388" s="15">
        <v>1</v>
      </c>
      <c r="L388" s="8">
        <v>0</v>
      </c>
      <c r="M388" s="1">
        <v>0</v>
      </c>
      <c r="N388" s="1">
        <v>1</v>
      </c>
    </row>
    <row r="389" spans="1:14" x14ac:dyDescent="0.3">
      <c r="A389" s="1">
        <v>2032</v>
      </c>
      <c r="B389" s="1">
        <v>1</v>
      </c>
      <c r="C389" s="8"/>
      <c r="D389" s="8">
        <v>19.952035869519399</v>
      </c>
      <c r="E389" s="8">
        <v>25.819153389254701</v>
      </c>
      <c r="F389" s="8">
        <v>124.68553957455001</v>
      </c>
      <c r="G389" s="8">
        <v>39.921052135849102</v>
      </c>
      <c r="H389" s="14">
        <v>4.0245100823972597E-2</v>
      </c>
      <c r="I389" s="15">
        <v>0</v>
      </c>
      <c r="J389" s="8">
        <v>0</v>
      </c>
      <c r="K389" s="15">
        <v>0</v>
      </c>
      <c r="L389" s="8">
        <v>0</v>
      </c>
      <c r="M389" s="1">
        <v>0</v>
      </c>
      <c r="N389" s="1">
        <v>1</v>
      </c>
    </row>
    <row r="390" spans="1:14" x14ac:dyDescent="0.3">
      <c r="A390" s="1">
        <v>2032</v>
      </c>
      <c r="B390" s="1">
        <v>2</v>
      </c>
      <c r="C390" s="8"/>
      <c r="D390" s="8">
        <v>20.005121237084001</v>
      </c>
      <c r="E390" s="8">
        <v>34.616650442410503</v>
      </c>
      <c r="F390" s="8">
        <v>78.314145136470103</v>
      </c>
      <c r="G390" s="8">
        <v>25.819153389254701</v>
      </c>
      <c r="H390" s="14">
        <v>3.9933393596844599E-2</v>
      </c>
      <c r="I390" s="15">
        <v>0</v>
      </c>
      <c r="J390" s="8">
        <v>0</v>
      </c>
      <c r="K390" s="15">
        <v>0</v>
      </c>
      <c r="L390" s="8">
        <v>0</v>
      </c>
      <c r="M390" s="1">
        <v>0</v>
      </c>
      <c r="N390" s="1">
        <v>1</v>
      </c>
    </row>
    <row r="391" spans="1:14" x14ac:dyDescent="0.3">
      <c r="A391" s="1">
        <v>2032</v>
      </c>
      <c r="B391" s="1">
        <v>3</v>
      </c>
      <c r="C391" s="8"/>
      <c r="D391" s="8">
        <v>20.050097491857201</v>
      </c>
      <c r="E391" s="8">
        <v>65.784681488385004</v>
      </c>
      <c r="F391" s="8">
        <v>46.886815438575198</v>
      </c>
      <c r="G391" s="8">
        <v>34.616650442410503</v>
      </c>
      <c r="H391" s="14">
        <v>3.9728216995523702E-2</v>
      </c>
      <c r="I391" s="15">
        <v>0</v>
      </c>
      <c r="J391" s="8">
        <v>0</v>
      </c>
      <c r="K391" s="15">
        <v>0</v>
      </c>
      <c r="L391" s="8">
        <v>0</v>
      </c>
      <c r="M391" s="1">
        <v>0</v>
      </c>
      <c r="N391" s="1">
        <v>1</v>
      </c>
    </row>
    <row r="392" spans="1:14" x14ac:dyDescent="0.3">
      <c r="A392" s="1">
        <v>2032</v>
      </c>
      <c r="B392" s="1">
        <v>4</v>
      </c>
      <c r="C392" s="8"/>
      <c r="D392" s="8">
        <v>20.106023432912</v>
      </c>
      <c r="E392" s="8">
        <v>114.435460819043</v>
      </c>
      <c r="F392" s="8">
        <v>10.8867969209401</v>
      </c>
      <c r="G392" s="8">
        <v>65.784681488385004</v>
      </c>
      <c r="H392" s="14">
        <v>4.1095861422172197E-2</v>
      </c>
      <c r="I392" s="15">
        <v>0</v>
      </c>
      <c r="J392" s="8">
        <v>0</v>
      </c>
      <c r="K392" s="15">
        <v>0</v>
      </c>
      <c r="L392" s="8">
        <v>0</v>
      </c>
      <c r="M392" s="1">
        <v>0</v>
      </c>
      <c r="N392" s="1">
        <v>1</v>
      </c>
    </row>
    <row r="393" spans="1:14" x14ac:dyDescent="0.3">
      <c r="A393" s="1">
        <v>2032</v>
      </c>
      <c r="B393" s="1">
        <v>5</v>
      </c>
      <c r="C393" s="8"/>
      <c r="D393" s="8">
        <v>20.140861669143501</v>
      </c>
      <c r="E393" s="8">
        <v>209.37507032768599</v>
      </c>
      <c r="F393" s="8">
        <v>1.2400723142974599</v>
      </c>
      <c r="G393" s="8">
        <v>114.435460819043</v>
      </c>
      <c r="H393" s="14">
        <v>4.1325584443834003E-2</v>
      </c>
      <c r="I393" s="15">
        <v>0</v>
      </c>
      <c r="J393" s="8">
        <v>0</v>
      </c>
      <c r="K393" s="15">
        <v>0</v>
      </c>
      <c r="L393" s="8">
        <v>0</v>
      </c>
      <c r="M393" s="1">
        <v>0</v>
      </c>
      <c r="N393" s="1">
        <v>1</v>
      </c>
    </row>
    <row r="394" spans="1:14" x14ac:dyDescent="0.3">
      <c r="A394" s="1">
        <v>2032</v>
      </c>
      <c r="B394" s="1">
        <v>6</v>
      </c>
      <c r="C394" s="8"/>
      <c r="D394" s="8">
        <v>20.171630590341</v>
      </c>
      <c r="E394" s="8">
        <v>273.74012490863299</v>
      </c>
      <c r="F394" s="8">
        <v>0</v>
      </c>
      <c r="G394" s="8">
        <v>209.37507032768599</v>
      </c>
      <c r="H394" s="14">
        <v>4.0116077996642699E-2</v>
      </c>
      <c r="I394" s="15">
        <v>0</v>
      </c>
      <c r="J394" s="8">
        <v>0</v>
      </c>
      <c r="K394" s="15">
        <v>0</v>
      </c>
      <c r="L394" s="8">
        <v>0</v>
      </c>
      <c r="M394" s="1">
        <v>0</v>
      </c>
      <c r="N394" s="1">
        <v>1</v>
      </c>
    </row>
    <row r="395" spans="1:14" x14ac:dyDescent="0.3">
      <c r="A395" s="1">
        <v>2032</v>
      </c>
      <c r="B395" s="1">
        <v>7</v>
      </c>
      <c r="C395" s="8"/>
      <c r="D395" s="8">
        <v>20.2084147164203</v>
      </c>
      <c r="E395" s="8">
        <v>322.31916585708098</v>
      </c>
      <c r="F395" s="8">
        <v>0</v>
      </c>
      <c r="G395" s="8">
        <v>273.74012490863299</v>
      </c>
      <c r="H395" s="14">
        <v>4.1321856593309801E-2</v>
      </c>
      <c r="I395" s="15">
        <v>0</v>
      </c>
      <c r="J395" s="8">
        <v>0</v>
      </c>
      <c r="K395" s="15">
        <v>0</v>
      </c>
      <c r="L395" s="8">
        <v>0</v>
      </c>
      <c r="M395" s="1">
        <v>0</v>
      </c>
      <c r="N395" s="1">
        <v>1</v>
      </c>
    </row>
    <row r="396" spans="1:14" x14ac:dyDescent="0.3">
      <c r="A396" s="1">
        <v>2032</v>
      </c>
      <c r="B396" s="1">
        <v>8</v>
      </c>
      <c r="C396" s="8"/>
      <c r="D396" s="8">
        <v>20.2309984664655</v>
      </c>
      <c r="E396" s="8">
        <v>326.110471097708</v>
      </c>
      <c r="F396" s="8">
        <v>0</v>
      </c>
      <c r="G396" s="8">
        <v>322.31916585708098</v>
      </c>
      <c r="H396" s="14">
        <v>3.9606788481849703E-2</v>
      </c>
      <c r="I396" s="15">
        <v>0</v>
      </c>
      <c r="J396" s="8">
        <v>0</v>
      </c>
      <c r="K396" s="15">
        <v>0</v>
      </c>
      <c r="L396" s="8">
        <v>0</v>
      </c>
      <c r="M396" s="1">
        <v>0</v>
      </c>
      <c r="N396" s="1">
        <v>1</v>
      </c>
    </row>
    <row r="397" spans="1:14" x14ac:dyDescent="0.3">
      <c r="A397" s="1">
        <v>2032</v>
      </c>
      <c r="B397" s="1">
        <v>9</v>
      </c>
      <c r="C397" s="8"/>
      <c r="D397" s="8">
        <v>20.254939532792299</v>
      </c>
      <c r="E397" s="8">
        <v>278.80766602900201</v>
      </c>
      <c r="F397" s="8">
        <v>0</v>
      </c>
      <c r="G397" s="8">
        <v>326.110471097708</v>
      </c>
      <c r="H397" s="14">
        <v>4.1352137207622403E-2</v>
      </c>
      <c r="I397" s="15">
        <v>0</v>
      </c>
      <c r="J397" s="8">
        <v>0</v>
      </c>
      <c r="K397" s="15">
        <v>0</v>
      </c>
      <c r="L397" s="8">
        <v>0</v>
      </c>
      <c r="M397" s="1">
        <v>0</v>
      </c>
      <c r="N397" s="1">
        <v>1</v>
      </c>
    </row>
    <row r="398" spans="1:14" x14ac:dyDescent="0.3">
      <c r="A398" s="1">
        <v>2032</v>
      </c>
      <c r="B398" s="1">
        <v>10</v>
      </c>
      <c r="C398" s="8"/>
      <c r="D398" s="8">
        <v>20.264672022278301</v>
      </c>
      <c r="E398" s="8">
        <v>197.884432765106</v>
      </c>
      <c r="F398" s="8">
        <v>3.90215592676484</v>
      </c>
      <c r="G398" s="8">
        <v>278.80766602900201</v>
      </c>
      <c r="H398" s="14">
        <v>4.0958448775644397E-2</v>
      </c>
      <c r="I398" s="15">
        <v>0</v>
      </c>
      <c r="J398" s="8">
        <v>0</v>
      </c>
      <c r="K398" s="15">
        <v>0</v>
      </c>
      <c r="L398" s="8">
        <v>0</v>
      </c>
      <c r="M398" s="1">
        <v>0</v>
      </c>
      <c r="N398" s="1">
        <v>1</v>
      </c>
    </row>
    <row r="399" spans="1:14" x14ac:dyDescent="0.3">
      <c r="A399" s="1">
        <v>2032</v>
      </c>
      <c r="B399" s="1">
        <v>11</v>
      </c>
      <c r="C399" s="8"/>
      <c r="D399" s="8">
        <v>20.307549566925999</v>
      </c>
      <c r="E399" s="8">
        <v>77.707704457362297</v>
      </c>
      <c r="F399" s="8">
        <v>27.079029528630802</v>
      </c>
      <c r="G399" s="8">
        <v>197.884432765106</v>
      </c>
      <c r="H399" s="14">
        <v>4.0740591995780603E-2</v>
      </c>
      <c r="I399" s="15">
        <v>0</v>
      </c>
      <c r="J399" s="8">
        <v>0</v>
      </c>
      <c r="K399" s="15">
        <v>0</v>
      </c>
      <c r="L399" s="8">
        <v>0</v>
      </c>
      <c r="M399" s="1">
        <v>0</v>
      </c>
      <c r="N399" s="1">
        <v>1</v>
      </c>
    </row>
    <row r="400" spans="1:14" x14ac:dyDescent="0.3">
      <c r="A400" s="1">
        <v>2032</v>
      </c>
      <c r="B400" s="1">
        <v>12</v>
      </c>
      <c r="C400" s="8"/>
      <c r="D400" s="8">
        <v>20.3562272520061</v>
      </c>
      <c r="E400" s="8">
        <v>39.921052135849102</v>
      </c>
      <c r="F400" s="8">
        <v>86.766241932106396</v>
      </c>
      <c r="G400" s="8">
        <v>77.707704457362297</v>
      </c>
      <c r="H400" s="14">
        <v>4.0836395931939502E-2</v>
      </c>
      <c r="I400" s="15">
        <v>0</v>
      </c>
      <c r="J400" s="8">
        <v>0</v>
      </c>
      <c r="K400" s="15">
        <v>1</v>
      </c>
      <c r="L400" s="8">
        <v>0</v>
      </c>
      <c r="M400" s="1">
        <v>0</v>
      </c>
      <c r="N400" s="1">
        <v>1</v>
      </c>
    </row>
    <row r="401" spans="1:14" x14ac:dyDescent="0.3">
      <c r="A401" s="1">
        <v>2033</v>
      </c>
      <c r="B401" s="1">
        <v>1</v>
      </c>
      <c r="C401" s="8"/>
      <c r="D401" s="8">
        <v>20.411849938997399</v>
      </c>
      <c r="E401" s="8">
        <v>25.819153389254701</v>
      </c>
      <c r="F401" s="8">
        <v>124.68553957455001</v>
      </c>
      <c r="G401" s="8">
        <v>39.921052135849102</v>
      </c>
      <c r="H401" s="14">
        <v>4.0245100823972597E-2</v>
      </c>
      <c r="I401" s="15">
        <v>0</v>
      </c>
      <c r="J401" s="8">
        <v>0</v>
      </c>
      <c r="K401" s="15">
        <v>0</v>
      </c>
      <c r="L401" s="8">
        <v>0</v>
      </c>
      <c r="M401" s="1">
        <v>0</v>
      </c>
      <c r="N401" s="1">
        <v>1</v>
      </c>
    </row>
    <row r="402" spans="1:14" x14ac:dyDescent="0.3">
      <c r="A402" s="1">
        <v>2033</v>
      </c>
      <c r="B402" s="1">
        <v>2</v>
      </c>
      <c r="C402" s="8"/>
      <c r="D402" s="8">
        <v>20.4500177713509</v>
      </c>
      <c r="E402" s="8">
        <v>34.616650442410503</v>
      </c>
      <c r="F402" s="8">
        <v>78.314145136470103</v>
      </c>
      <c r="G402" s="8">
        <v>25.819153389254701</v>
      </c>
      <c r="H402" s="14">
        <v>3.9933393596844599E-2</v>
      </c>
      <c r="I402" s="15">
        <v>0</v>
      </c>
      <c r="J402" s="8">
        <v>0</v>
      </c>
      <c r="K402" s="15">
        <v>0</v>
      </c>
      <c r="L402" s="8">
        <v>0</v>
      </c>
      <c r="M402" s="1">
        <v>0</v>
      </c>
      <c r="N402" s="1">
        <v>1</v>
      </c>
    </row>
    <row r="403" spans="1:14" x14ac:dyDescent="0.3">
      <c r="A403" s="1">
        <v>2033</v>
      </c>
      <c r="B403" s="1">
        <v>3</v>
      </c>
      <c r="C403" s="8"/>
      <c r="D403" s="8">
        <v>20.48095473851</v>
      </c>
      <c r="E403" s="8">
        <v>65.784681488385004</v>
      </c>
      <c r="F403" s="8">
        <v>46.886815438575198</v>
      </c>
      <c r="G403" s="8">
        <v>34.616650442410503</v>
      </c>
      <c r="H403" s="14">
        <v>3.9728216995523702E-2</v>
      </c>
      <c r="I403" s="15">
        <v>0</v>
      </c>
      <c r="J403" s="8">
        <v>0</v>
      </c>
      <c r="K403" s="15">
        <v>0</v>
      </c>
      <c r="L403" s="8">
        <v>0</v>
      </c>
      <c r="M403" s="1">
        <v>0</v>
      </c>
      <c r="N403" s="1">
        <v>1</v>
      </c>
    </row>
    <row r="404" spans="1:14" x14ac:dyDescent="0.3">
      <c r="A404" s="1">
        <v>2033</v>
      </c>
      <c r="B404" s="1">
        <v>4</v>
      </c>
      <c r="C404" s="8"/>
      <c r="D404" s="8">
        <v>20.5198410389991</v>
      </c>
      <c r="E404" s="8">
        <v>114.435460819043</v>
      </c>
      <c r="F404" s="8">
        <v>10.8867969209401</v>
      </c>
      <c r="G404" s="8">
        <v>65.784681488385004</v>
      </c>
      <c r="H404" s="14">
        <v>4.1095861422172197E-2</v>
      </c>
      <c r="I404" s="15">
        <v>0</v>
      </c>
      <c r="J404" s="8">
        <v>0</v>
      </c>
      <c r="K404" s="15">
        <v>0</v>
      </c>
      <c r="L404" s="8">
        <v>0</v>
      </c>
      <c r="M404" s="1">
        <v>0</v>
      </c>
      <c r="N404" s="1">
        <v>1</v>
      </c>
    </row>
    <row r="405" spans="1:14" x14ac:dyDescent="0.3">
      <c r="A405" s="1">
        <v>2033</v>
      </c>
      <c r="B405" s="1">
        <v>5</v>
      </c>
      <c r="C405" s="8"/>
      <c r="D405" s="8">
        <v>20.544261656815301</v>
      </c>
      <c r="E405" s="8">
        <v>209.37507032768599</v>
      </c>
      <c r="F405" s="8">
        <v>1.2400723142974599</v>
      </c>
      <c r="G405" s="8">
        <v>114.435460819043</v>
      </c>
      <c r="H405" s="14">
        <v>4.1325584443834003E-2</v>
      </c>
      <c r="I405" s="15">
        <v>0</v>
      </c>
      <c r="J405" s="8">
        <v>0</v>
      </c>
      <c r="K405" s="15">
        <v>0</v>
      </c>
      <c r="L405" s="8">
        <v>0</v>
      </c>
      <c r="M405" s="1">
        <v>0</v>
      </c>
      <c r="N405" s="1">
        <v>1</v>
      </c>
    </row>
    <row r="406" spans="1:14" x14ac:dyDescent="0.3">
      <c r="A406" s="1">
        <v>2033</v>
      </c>
      <c r="B406" s="1">
        <v>6</v>
      </c>
      <c r="C406" s="8"/>
      <c r="D406" s="8">
        <v>20.565670968613599</v>
      </c>
      <c r="E406" s="8">
        <v>273.74012490863299</v>
      </c>
      <c r="F406" s="8">
        <v>0</v>
      </c>
      <c r="G406" s="8">
        <v>209.37507032768599</v>
      </c>
      <c r="H406" s="14">
        <v>4.0116077996642699E-2</v>
      </c>
      <c r="I406" s="15">
        <v>0</v>
      </c>
      <c r="J406" s="8">
        <v>0</v>
      </c>
      <c r="K406" s="15">
        <v>0</v>
      </c>
      <c r="L406" s="8">
        <v>0</v>
      </c>
      <c r="M406" s="1">
        <v>0</v>
      </c>
      <c r="N406" s="1">
        <v>1</v>
      </c>
    </row>
    <row r="407" spans="1:14" x14ac:dyDescent="0.3">
      <c r="A407" s="1">
        <v>2033</v>
      </c>
      <c r="B407" s="1">
        <v>7</v>
      </c>
      <c r="C407" s="8"/>
      <c r="D407" s="8">
        <v>20.5930886375093</v>
      </c>
      <c r="E407" s="8">
        <v>322.31916585708098</v>
      </c>
      <c r="F407" s="8">
        <v>0</v>
      </c>
      <c r="G407" s="8">
        <v>273.74012490863299</v>
      </c>
      <c r="H407" s="14">
        <v>4.1321856593309801E-2</v>
      </c>
      <c r="I407" s="15">
        <v>0</v>
      </c>
      <c r="J407" s="8">
        <v>0</v>
      </c>
      <c r="K407" s="15">
        <v>0</v>
      </c>
      <c r="L407" s="8">
        <v>0</v>
      </c>
      <c r="M407" s="1">
        <v>0</v>
      </c>
      <c r="N407" s="1">
        <v>1</v>
      </c>
    </row>
    <row r="408" spans="1:14" x14ac:dyDescent="0.3">
      <c r="A408" s="1">
        <v>2033</v>
      </c>
      <c r="B408" s="1">
        <v>8</v>
      </c>
      <c r="C408" s="8"/>
      <c r="D408" s="8">
        <v>20.6051257698531</v>
      </c>
      <c r="E408" s="8">
        <v>326.110471097708</v>
      </c>
      <c r="F408" s="8">
        <v>0</v>
      </c>
      <c r="G408" s="8">
        <v>322.31916585708098</v>
      </c>
      <c r="H408" s="14">
        <v>3.9606788481849703E-2</v>
      </c>
      <c r="I408" s="15">
        <v>0</v>
      </c>
      <c r="J408" s="8">
        <v>0</v>
      </c>
      <c r="K408" s="15">
        <v>0</v>
      </c>
      <c r="L408" s="8">
        <v>0</v>
      </c>
      <c r="M408" s="1">
        <v>0</v>
      </c>
      <c r="N408" s="1">
        <v>1</v>
      </c>
    </row>
    <row r="409" spans="1:14" x14ac:dyDescent="0.3">
      <c r="A409" s="1">
        <v>2033</v>
      </c>
      <c r="B409" s="1">
        <v>9</v>
      </c>
      <c r="C409" s="8"/>
      <c r="D409" s="8">
        <v>20.619215411298601</v>
      </c>
      <c r="E409" s="8">
        <v>278.80766602900201</v>
      </c>
      <c r="F409" s="8">
        <v>0</v>
      </c>
      <c r="G409" s="8">
        <v>326.110471097708</v>
      </c>
      <c r="H409" s="14">
        <v>4.1352137207622403E-2</v>
      </c>
      <c r="I409" s="15">
        <v>0</v>
      </c>
      <c r="J409" s="8">
        <v>0</v>
      </c>
      <c r="K409" s="15">
        <v>0</v>
      </c>
      <c r="L409" s="8">
        <v>0</v>
      </c>
      <c r="M409" s="1">
        <v>0</v>
      </c>
      <c r="N409" s="1">
        <v>1</v>
      </c>
    </row>
    <row r="410" spans="1:14" x14ac:dyDescent="0.3">
      <c r="A410" s="1">
        <v>2033</v>
      </c>
      <c r="B410" s="1">
        <v>10</v>
      </c>
      <c r="C410" s="8"/>
      <c r="D410" s="8">
        <v>20.613974274255799</v>
      </c>
      <c r="E410" s="8">
        <v>197.884432765106</v>
      </c>
      <c r="F410" s="8">
        <v>3.90215592676484</v>
      </c>
      <c r="G410" s="8">
        <v>278.80766602900201</v>
      </c>
      <c r="H410" s="14">
        <v>4.0958448775644397E-2</v>
      </c>
      <c r="I410" s="15">
        <v>0</v>
      </c>
      <c r="J410" s="8">
        <v>0</v>
      </c>
      <c r="K410" s="15">
        <v>0</v>
      </c>
      <c r="L410" s="8">
        <v>0</v>
      </c>
      <c r="M410" s="1">
        <v>0</v>
      </c>
      <c r="N410" s="1">
        <v>1</v>
      </c>
    </row>
    <row r="411" spans="1:14" x14ac:dyDescent="0.3">
      <c r="A411" s="1">
        <v>2033</v>
      </c>
      <c r="B411" s="1">
        <v>11</v>
      </c>
      <c r="C411" s="8"/>
      <c r="D411" s="8">
        <v>20.6540792042771</v>
      </c>
      <c r="E411" s="8">
        <v>77.707704457362297</v>
      </c>
      <c r="F411" s="8">
        <v>27.079029528630802</v>
      </c>
      <c r="G411" s="8">
        <v>197.884432765106</v>
      </c>
      <c r="H411" s="14">
        <v>4.0740591995780603E-2</v>
      </c>
      <c r="I411" s="15">
        <v>0</v>
      </c>
      <c r="J411" s="8">
        <v>0</v>
      </c>
      <c r="K411" s="15">
        <v>0</v>
      </c>
      <c r="L411" s="8">
        <v>0</v>
      </c>
      <c r="M411" s="1">
        <v>0</v>
      </c>
      <c r="N411" s="1">
        <v>1</v>
      </c>
    </row>
    <row r="412" spans="1:14" x14ac:dyDescent="0.3">
      <c r="A412" s="1">
        <v>2033</v>
      </c>
      <c r="B412" s="1">
        <v>12</v>
      </c>
      <c r="C412" s="8"/>
      <c r="D412" s="8">
        <v>20.701452973948498</v>
      </c>
      <c r="E412" s="8">
        <v>39.921052135849102</v>
      </c>
      <c r="F412" s="8">
        <v>86.766241932106396</v>
      </c>
      <c r="G412" s="8">
        <v>77.707704457362297</v>
      </c>
      <c r="H412" s="14">
        <v>4.0836395931939502E-2</v>
      </c>
      <c r="I412" s="15">
        <v>0</v>
      </c>
      <c r="J412" s="8">
        <v>0</v>
      </c>
      <c r="K412" s="15">
        <v>1</v>
      </c>
      <c r="L412" s="8">
        <v>0</v>
      </c>
      <c r="M412" s="1">
        <v>0</v>
      </c>
      <c r="N412" s="1">
        <v>1</v>
      </c>
    </row>
    <row r="413" spans="1:14" x14ac:dyDescent="0.3">
      <c r="A413" s="1">
        <v>2034</v>
      </c>
      <c r="B413" s="1">
        <v>1</v>
      </c>
      <c r="C413" s="8"/>
      <c r="D413" s="8">
        <v>20.7601558728248</v>
      </c>
      <c r="E413" s="8">
        <v>25.819153389254701</v>
      </c>
      <c r="F413" s="8">
        <v>124.68553957455001</v>
      </c>
      <c r="G413" s="8">
        <v>39.921052135849102</v>
      </c>
      <c r="H413" s="14">
        <v>4.0245100823972597E-2</v>
      </c>
      <c r="I413" s="15">
        <v>0</v>
      </c>
      <c r="J413" s="8">
        <v>0</v>
      </c>
      <c r="K413" s="15">
        <v>0</v>
      </c>
      <c r="L413" s="8">
        <v>0</v>
      </c>
      <c r="M413" s="1">
        <v>0</v>
      </c>
      <c r="N413" s="1">
        <v>1</v>
      </c>
    </row>
    <row r="414" spans="1:14" x14ac:dyDescent="0.3">
      <c r="A414" s="1">
        <v>2034</v>
      </c>
      <c r="B414" s="1">
        <v>2</v>
      </c>
      <c r="C414" s="8"/>
      <c r="D414" s="8">
        <v>20.790155693117999</v>
      </c>
      <c r="E414" s="8">
        <v>34.616650442410503</v>
      </c>
      <c r="F414" s="8">
        <v>78.314145136470103</v>
      </c>
      <c r="G414" s="8">
        <v>25.819153389254701</v>
      </c>
      <c r="H414" s="14">
        <v>3.9933393596844599E-2</v>
      </c>
      <c r="I414" s="15">
        <v>0</v>
      </c>
      <c r="J414" s="8">
        <v>0</v>
      </c>
      <c r="K414" s="15">
        <v>0</v>
      </c>
      <c r="L414" s="8">
        <v>0</v>
      </c>
      <c r="M414" s="1">
        <v>0</v>
      </c>
      <c r="N414" s="1">
        <v>1</v>
      </c>
    </row>
    <row r="415" spans="1:14" x14ac:dyDescent="0.3">
      <c r="A415" s="1">
        <v>2034</v>
      </c>
      <c r="B415" s="1">
        <v>3</v>
      </c>
      <c r="C415" s="8"/>
      <c r="D415" s="8">
        <v>20.810756661019099</v>
      </c>
      <c r="E415" s="8">
        <v>65.784681488385004</v>
      </c>
      <c r="F415" s="8">
        <v>46.886815438575198</v>
      </c>
      <c r="G415" s="8">
        <v>34.616650442410503</v>
      </c>
      <c r="H415" s="14">
        <v>3.9728216995523702E-2</v>
      </c>
      <c r="I415" s="15">
        <v>0</v>
      </c>
      <c r="J415" s="8">
        <v>0</v>
      </c>
      <c r="K415" s="15">
        <v>0</v>
      </c>
      <c r="L415" s="8">
        <v>0</v>
      </c>
      <c r="M415" s="1">
        <v>0</v>
      </c>
      <c r="N415" s="1">
        <v>1</v>
      </c>
    </row>
    <row r="416" spans="1:14" x14ac:dyDescent="0.3">
      <c r="A416" s="1">
        <v>2034</v>
      </c>
      <c r="B416" s="1">
        <v>4</v>
      </c>
      <c r="C416" s="8"/>
      <c r="D416" s="8">
        <v>20.834881478538701</v>
      </c>
      <c r="E416" s="8">
        <v>114.435460819043</v>
      </c>
      <c r="F416" s="8">
        <v>10.8867969209401</v>
      </c>
      <c r="G416" s="8">
        <v>65.784681488385004</v>
      </c>
      <c r="H416" s="14">
        <v>4.1095861422172197E-2</v>
      </c>
      <c r="I416" s="15">
        <v>0</v>
      </c>
      <c r="J416" s="8">
        <v>0</v>
      </c>
      <c r="K416" s="15">
        <v>0</v>
      </c>
      <c r="L416" s="8">
        <v>0</v>
      </c>
      <c r="M416" s="1">
        <v>0</v>
      </c>
      <c r="N416" s="1">
        <v>1</v>
      </c>
    </row>
    <row r="417" spans="1:14" x14ac:dyDescent="0.3">
      <c r="A417" s="1">
        <v>2034</v>
      </c>
      <c r="B417" s="1">
        <v>5</v>
      </c>
      <c r="C417" s="8"/>
      <c r="D417" s="8">
        <v>20.8550031210148</v>
      </c>
      <c r="E417" s="8">
        <v>209.37507032768599</v>
      </c>
      <c r="F417" s="8">
        <v>1.2400723142974599</v>
      </c>
      <c r="G417" s="8">
        <v>114.435460819043</v>
      </c>
      <c r="H417" s="14">
        <v>4.1325584443834003E-2</v>
      </c>
      <c r="I417" s="15">
        <v>0</v>
      </c>
      <c r="J417" s="8">
        <v>0</v>
      </c>
      <c r="K417" s="15">
        <v>0</v>
      </c>
      <c r="L417" s="8">
        <v>0</v>
      </c>
      <c r="M417" s="1">
        <v>0</v>
      </c>
      <c r="N417" s="1">
        <v>1</v>
      </c>
    </row>
    <row r="418" spans="1:14" x14ac:dyDescent="0.3">
      <c r="A418" s="1">
        <v>2034</v>
      </c>
      <c r="B418" s="1">
        <v>6</v>
      </c>
      <c r="C418" s="8"/>
      <c r="D418" s="8">
        <v>20.876233143057501</v>
      </c>
      <c r="E418" s="8">
        <v>273.74012490863299</v>
      </c>
      <c r="F418" s="8">
        <v>0</v>
      </c>
      <c r="G418" s="8">
        <v>209.37507032768599</v>
      </c>
      <c r="H418" s="14">
        <v>4.0116077996642699E-2</v>
      </c>
      <c r="I418" s="15">
        <v>0</v>
      </c>
      <c r="J418" s="8">
        <v>0</v>
      </c>
      <c r="K418" s="15">
        <v>0</v>
      </c>
      <c r="L418" s="8">
        <v>0</v>
      </c>
      <c r="M418" s="1">
        <v>0</v>
      </c>
      <c r="N418" s="1">
        <v>1</v>
      </c>
    </row>
    <row r="419" spans="1:14" x14ac:dyDescent="0.3">
      <c r="A419" s="1">
        <v>2034</v>
      </c>
      <c r="B419" s="1">
        <v>7</v>
      </c>
      <c r="C419" s="8"/>
      <c r="D419" s="8">
        <v>20.8992469219091</v>
      </c>
      <c r="E419" s="8">
        <v>322.31916585708098</v>
      </c>
      <c r="F419" s="8">
        <v>0</v>
      </c>
      <c r="G419" s="8">
        <v>273.74012490863299</v>
      </c>
      <c r="H419" s="14">
        <v>4.1321856593309801E-2</v>
      </c>
      <c r="I419" s="15">
        <v>0</v>
      </c>
      <c r="J419" s="8">
        <v>0</v>
      </c>
      <c r="K419" s="15">
        <v>0</v>
      </c>
      <c r="L419" s="8">
        <v>0</v>
      </c>
      <c r="M419" s="1">
        <v>0</v>
      </c>
      <c r="N419" s="1">
        <v>1</v>
      </c>
    </row>
    <row r="420" spans="1:14" x14ac:dyDescent="0.3">
      <c r="A420" s="1">
        <v>2034</v>
      </c>
      <c r="B420" s="1">
        <v>8</v>
      </c>
      <c r="C420" s="8"/>
      <c r="D420" s="8">
        <v>20.915646696979</v>
      </c>
      <c r="E420" s="8">
        <v>326.110471097708</v>
      </c>
      <c r="F420" s="8">
        <v>0</v>
      </c>
      <c r="G420" s="8">
        <v>322.31916585708098</v>
      </c>
      <c r="H420" s="14">
        <v>3.9606788481849703E-2</v>
      </c>
      <c r="I420" s="15">
        <v>0</v>
      </c>
      <c r="J420" s="8">
        <v>0</v>
      </c>
      <c r="K420" s="15">
        <v>0</v>
      </c>
      <c r="L420" s="8">
        <v>0</v>
      </c>
      <c r="M420" s="1">
        <v>0</v>
      </c>
      <c r="N420" s="1">
        <v>1</v>
      </c>
    </row>
    <row r="421" spans="1:14" x14ac:dyDescent="0.3">
      <c r="A421" s="1">
        <v>2034</v>
      </c>
      <c r="B421" s="1">
        <v>9</v>
      </c>
      <c r="C421" s="8"/>
      <c r="D421" s="8">
        <v>20.933722709428501</v>
      </c>
      <c r="E421" s="8">
        <v>278.80766602900201</v>
      </c>
      <c r="F421" s="8">
        <v>0</v>
      </c>
      <c r="G421" s="8">
        <v>326.110471097708</v>
      </c>
      <c r="H421" s="14">
        <v>4.1352137207622403E-2</v>
      </c>
      <c r="I421" s="15">
        <v>0</v>
      </c>
      <c r="J421" s="8">
        <v>0</v>
      </c>
      <c r="K421" s="15">
        <v>0</v>
      </c>
      <c r="L421" s="8">
        <v>0</v>
      </c>
      <c r="M421" s="1">
        <v>0</v>
      </c>
      <c r="N421" s="1">
        <v>1</v>
      </c>
    </row>
    <row r="422" spans="1:14" x14ac:dyDescent="0.3">
      <c r="A422" s="1">
        <v>2034</v>
      </c>
      <c r="B422" s="1">
        <v>10</v>
      </c>
      <c r="C422" s="8"/>
      <c r="D422" s="8">
        <v>20.936888201826498</v>
      </c>
      <c r="E422" s="8">
        <v>197.884432765106</v>
      </c>
      <c r="F422" s="8">
        <v>3.90215592676484</v>
      </c>
      <c r="G422" s="8">
        <v>278.80766602900201</v>
      </c>
      <c r="H422" s="14">
        <v>4.0958448775644397E-2</v>
      </c>
      <c r="I422" s="15">
        <v>0</v>
      </c>
      <c r="J422" s="8">
        <v>0</v>
      </c>
      <c r="K422" s="15">
        <v>0</v>
      </c>
      <c r="L422" s="8">
        <v>0</v>
      </c>
      <c r="M422" s="1">
        <v>0</v>
      </c>
      <c r="N422" s="1">
        <v>1</v>
      </c>
    </row>
    <row r="423" spans="1:14" x14ac:dyDescent="0.3">
      <c r="A423" s="1">
        <v>2034</v>
      </c>
      <c r="B423" s="1">
        <v>11</v>
      </c>
      <c r="C423" s="8"/>
      <c r="D423" s="8">
        <v>20.9747349903691</v>
      </c>
      <c r="E423" s="8">
        <v>77.707704457362297</v>
      </c>
      <c r="F423" s="8">
        <v>27.079029528630802</v>
      </c>
      <c r="G423" s="8">
        <v>197.884432765106</v>
      </c>
      <c r="H423" s="14">
        <v>4.0740591995780603E-2</v>
      </c>
      <c r="I423" s="15">
        <v>0</v>
      </c>
      <c r="J423" s="8">
        <v>0</v>
      </c>
      <c r="K423" s="15">
        <v>0</v>
      </c>
      <c r="L423" s="8">
        <v>0</v>
      </c>
      <c r="M423" s="1">
        <v>0</v>
      </c>
      <c r="N423" s="1">
        <v>1</v>
      </c>
    </row>
    <row r="424" spans="1:14" x14ac:dyDescent="0.3">
      <c r="A424" s="1">
        <v>2034</v>
      </c>
      <c r="B424" s="1">
        <v>12</v>
      </c>
      <c r="C424" s="8"/>
      <c r="D424" s="8">
        <v>21.018536843416999</v>
      </c>
      <c r="E424" s="8">
        <v>39.921052135849102</v>
      </c>
      <c r="F424" s="8">
        <v>86.766241932106396</v>
      </c>
      <c r="G424" s="8">
        <v>77.707704457362297</v>
      </c>
      <c r="H424" s="14">
        <v>4.0836395931939502E-2</v>
      </c>
      <c r="I424" s="15">
        <v>0</v>
      </c>
      <c r="J424" s="8">
        <v>0</v>
      </c>
      <c r="K424" s="15">
        <v>1</v>
      </c>
      <c r="L424" s="8">
        <v>0</v>
      </c>
      <c r="M424" s="1">
        <v>0</v>
      </c>
      <c r="N424" s="1">
        <v>1</v>
      </c>
    </row>
    <row r="425" spans="1:14" x14ac:dyDescent="0.3">
      <c r="A425" s="1">
        <v>2035</v>
      </c>
      <c r="B425" s="1">
        <v>1</v>
      </c>
      <c r="C425" s="8"/>
      <c r="D425" s="8">
        <v>21.0694755080489</v>
      </c>
      <c r="E425" s="8">
        <v>25.819153389254701</v>
      </c>
      <c r="F425" s="8">
        <v>124.68553957455001</v>
      </c>
      <c r="G425" s="8">
        <v>39.921052135849102</v>
      </c>
      <c r="H425" s="14">
        <v>4.0245100823972597E-2</v>
      </c>
      <c r="I425" s="15">
        <v>0</v>
      </c>
      <c r="J425" s="8">
        <v>0</v>
      </c>
      <c r="K425" s="15">
        <v>0</v>
      </c>
      <c r="L425" s="8">
        <v>0</v>
      </c>
      <c r="M425" s="1">
        <v>0</v>
      </c>
      <c r="N425" s="1">
        <v>1</v>
      </c>
    </row>
    <row r="426" spans="1:14" x14ac:dyDescent="0.3">
      <c r="A426" s="1">
        <v>2035</v>
      </c>
      <c r="B426" s="1">
        <v>2</v>
      </c>
      <c r="C426" s="8"/>
      <c r="D426" s="8">
        <v>21.1022330764117</v>
      </c>
      <c r="E426" s="8">
        <v>34.616650442410503</v>
      </c>
      <c r="F426" s="8">
        <v>78.314145136470103</v>
      </c>
      <c r="G426" s="8">
        <v>25.819153389254701</v>
      </c>
      <c r="H426" s="14">
        <v>3.9933393596844599E-2</v>
      </c>
      <c r="I426" s="15">
        <v>0</v>
      </c>
      <c r="J426" s="8">
        <v>0</v>
      </c>
      <c r="K426" s="15">
        <v>0</v>
      </c>
      <c r="L426" s="8">
        <v>0</v>
      </c>
      <c r="M426" s="1">
        <v>0</v>
      </c>
      <c r="N426" s="1">
        <v>1</v>
      </c>
    </row>
    <row r="427" spans="1:14" x14ac:dyDescent="0.3">
      <c r="A427" s="1">
        <v>2035</v>
      </c>
      <c r="B427" s="1">
        <v>3</v>
      </c>
      <c r="C427" s="8"/>
      <c r="D427" s="8">
        <v>21.127856599374599</v>
      </c>
      <c r="E427" s="8">
        <v>65.784681488385004</v>
      </c>
      <c r="F427" s="8">
        <v>46.886815438575198</v>
      </c>
      <c r="G427" s="8">
        <v>34.616650442410503</v>
      </c>
      <c r="H427" s="14">
        <v>3.9728216995523702E-2</v>
      </c>
      <c r="I427" s="15">
        <v>0</v>
      </c>
      <c r="J427" s="8">
        <v>0</v>
      </c>
      <c r="K427" s="15">
        <v>0</v>
      </c>
      <c r="L427" s="8">
        <v>0</v>
      </c>
      <c r="M427" s="1">
        <v>0</v>
      </c>
      <c r="N427" s="1">
        <v>1</v>
      </c>
    </row>
    <row r="428" spans="1:14" x14ac:dyDescent="0.3">
      <c r="A428" s="1">
        <v>2035</v>
      </c>
      <c r="B428" s="1">
        <v>4</v>
      </c>
      <c r="C428" s="8"/>
      <c r="D428" s="8">
        <v>21.159511046682098</v>
      </c>
      <c r="E428" s="8">
        <v>114.435460819043</v>
      </c>
      <c r="F428" s="8">
        <v>10.8867969209401</v>
      </c>
      <c r="G428" s="8">
        <v>65.784681488385004</v>
      </c>
      <c r="H428" s="14">
        <v>4.1095861422172197E-2</v>
      </c>
      <c r="I428" s="15">
        <v>0</v>
      </c>
      <c r="J428" s="8">
        <v>0</v>
      </c>
      <c r="K428" s="15">
        <v>0</v>
      </c>
      <c r="L428" s="8">
        <v>0</v>
      </c>
      <c r="M428" s="1">
        <v>0</v>
      </c>
      <c r="N428" s="1">
        <v>1</v>
      </c>
    </row>
    <row r="429" spans="1:14" x14ac:dyDescent="0.3">
      <c r="A429" s="1">
        <v>2035</v>
      </c>
      <c r="B429" s="1">
        <v>5</v>
      </c>
      <c r="C429" s="8"/>
      <c r="D429" s="8">
        <v>21.1825653335694</v>
      </c>
      <c r="E429" s="8">
        <v>209.37507032768599</v>
      </c>
      <c r="F429" s="8">
        <v>1.2400723142974599</v>
      </c>
      <c r="G429" s="8">
        <v>114.435460819043</v>
      </c>
      <c r="H429" s="14">
        <v>4.1325584443834003E-2</v>
      </c>
      <c r="I429" s="15">
        <v>0</v>
      </c>
      <c r="J429" s="8">
        <v>0</v>
      </c>
      <c r="K429" s="15">
        <v>0</v>
      </c>
      <c r="L429" s="8">
        <v>0</v>
      </c>
      <c r="M429" s="1">
        <v>0</v>
      </c>
      <c r="N429" s="1">
        <v>1</v>
      </c>
    </row>
    <row r="430" spans="1:14" x14ac:dyDescent="0.3">
      <c r="A430" s="1">
        <v>2035</v>
      </c>
      <c r="B430" s="1">
        <v>6</v>
      </c>
      <c r="C430" s="8"/>
      <c r="D430" s="8">
        <v>21.204312901063702</v>
      </c>
      <c r="E430" s="8">
        <v>273.74012490863299</v>
      </c>
      <c r="F430" s="8">
        <v>0</v>
      </c>
      <c r="G430" s="8">
        <v>209.37507032768599</v>
      </c>
      <c r="H430" s="14">
        <v>4.0116077996642699E-2</v>
      </c>
      <c r="I430" s="15">
        <v>0</v>
      </c>
      <c r="J430" s="8">
        <v>0</v>
      </c>
      <c r="K430" s="15">
        <v>0</v>
      </c>
      <c r="L430" s="8">
        <v>0</v>
      </c>
      <c r="M430" s="1">
        <v>0</v>
      </c>
      <c r="N430" s="1">
        <v>1</v>
      </c>
    </row>
    <row r="431" spans="1:14" x14ac:dyDescent="0.3">
      <c r="A431" s="1">
        <v>2035</v>
      </c>
      <c r="B431" s="1">
        <v>7</v>
      </c>
      <c r="C431" s="8"/>
      <c r="D431" s="8">
        <v>21.228053609223998</v>
      </c>
      <c r="E431" s="8">
        <v>322.31916585708098</v>
      </c>
      <c r="F431" s="8">
        <v>0</v>
      </c>
      <c r="G431" s="8">
        <v>273.74012490863299</v>
      </c>
      <c r="H431" s="14">
        <v>4.1321856593309801E-2</v>
      </c>
      <c r="I431" s="15">
        <v>0</v>
      </c>
      <c r="J431" s="8">
        <v>0</v>
      </c>
      <c r="K431" s="15">
        <v>0</v>
      </c>
      <c r="L431" s="8">
        <v>0</v>
      </c>
      <c r="M431" s="1">
        <v>0</v>
      </c>
      <c r="N431" s="1">
        <v>1</v>
      </c>
    </row>
    <row r="432" spans="1:14" x14ac:dyDescent="0.3">
      <c r="A432" s="1">
        <v>2035</v>
      </c>
      <c r="B432" s="1">
        <v>8</v>
      </c>
      <c r="C432" s="8"/>
      <c r="D432" s="8">
        <v>21.244835820354702</v>
      </c>
      <c r="E432" s="8">
        <v>326.110471097708</v>
      </c>
      <c r="F432" s="8">
        <v>0</v>
      </c>
      <c r="G432" s="8">
        <v>322.31916585708098</v>
      </c>
      <c r="H432" s="14">
        <v>3.9606788481849703E-2</v>
      </c>
      <c r="I432" s="15">
        <v>0</v>
      </c>
      <c r="J432" s="8">
        <v>0</v>
      </c>
      <c r="K432" s="15">
        <v>0</v>
      </c>
      <c r="L432" s="8">
        <v>0</v>
      </c>
      <c r="M432" s="1">
        <v>0</v>
      </c>
      <c r="N432" s="1">
        <v>1</v>
      </c>
    </row>
    <row r="433" spans="1:14" x14ac:dyDescent="0.3">
      <c r="A433" s="1">
        <v>2035</v>
      </c>
      <c r="B433" s="1">
        <v>9</v>
      </c>
      <c r="C433" s="8"/>
      <c r="D433" s="8">
        <v>21.2653876507276</v>
      </c>
      <c r="E433" s="8">
        <v>278.80766602900201</v>
      </c>
      <c r="F433" s="8">
        <v>0</v>
      </c>
      <c r="G433" s="8">
        <v>326.110471097708</v>
      </c>
      <c r="H433" s="14">
        <v>4.1352137207622403E-2</v>
      </c>
      <c r="I433" s="15">
        <v>0</v>
      </c>
      <c r="J433" s="8">
        <v>0</v>
      </c>
      <c r="K433" s="15">
        <v>0</v>
      </c>
      <c r="L433" s="8">
        <v>0</v>
      </c>
      <c r="M433" s="1">
        <v>0</v>
      </c>
      <c r="N433" s="1">
        <v>1</v>
      </c>
    </row>
    <row r="434" spans="1:14" x14ac:dyDescent="0.3">
      <c r="A434" s="1">
        <v>2035</v>
      </c>
      <c r="B434" s="1">
        <v>10</v>
      </c>
      <c r="C434" s="8"/>
      <c r="D434" s="8">
        <v>21.265566572275102</v>
      </c>
      <c r="E434" s="8">
        <v>197.884432765106</v>
      </c>
      <c r="F434" s="8">
        <v>3.90215592676484</v>
      </c>
      <c r="G434" s="8">
        <v>278.80766602900201</v>
      </c>
      <c r="H434" s="14">
        <v>4.0958448775644397E-2</v>
      </c>
      <c r="I434" s="15">
        <v>0</v>
      </c>
      <c r="J434" s="8">
        <v>0</v>
      </c>
      <c r="K434" s="15">
        <v>0</v>
      </c>
      <c r="L434" s="8">
        <v>0</v>
      </c>
      <c r="M434" s="1">
        <v>0</v>
      </c>
      <c r="N434" s="1">
        <v>1</v>
      </c>
    </row>
    <row r="435" spans="1:14" x14ac:dyDescent="0.3">
      <c r="A435" s="1">
        <v>2035</v>
      </c>
      <c r="B435" s="1">
        <v>11</v>
      </c>
      <c r="C435" s="8"/>
      <c r="D435" s="8">
        <v>21.313208769564</v>
      </c>
      <c r="E435" s="8">
        <v>77.707704457362297</v>
      </c>
      <c r="F435" s="8">
        <v>27.079029528630802</v>
      </c>
      <c r="G435" s="8">
        <v>197.884432765106</v>
      </c>
      <c r="H435" s="14">
        <v>4.0740591995780603E-2</v>
      </c>
      <c r="I435" s="15">
        <v>0</v>
      </c>
      <c r="J435" s="8">
        <v>0</v>
      </c>
      <c r="K435" s="15">
        <v>0</v>
      </c>
      <c r="L435" s="8">
        <v>0</v>
      </c>
      <c r="M435" s="1">
        <v>0</v>
      </c>
      <c r="N435" s="1">
        <v>1</v>
      </c>
    </row>
    <row r="436" spans="1:14" x14ac:dyDescent="0.3">
      <c r="A436" s="1">
        <v>2035</v>
      </c>
      <c r="B436" s="1">
        <v>12</v>
      </c>
      <c r="C436" s="8"/>
      <c r="D436" s="8">
        <v>21.3674139211533</v>
      </c>
      <c r="E436" s="8">
        <v>39.921052135849102</v>
      </c>
      <c r="F436" s="8">
        <v>86.766241932106396</v>
      </c>
      <c r="G436" s="8">
        <v>77.707704457362297</v>
      </c>
      <c r="H436" s="14">
        <v>4.0836395931939502E-2</v>
      </c>
      <c r="I436" s="15">
        <v>0</v>
      </c>
      <c r="J436" s="8">
        <v>0</v>
      </c>
      <c r="K436" s="15">
        <v>1</v>
      </c>
      <c r="L436" s="8">
        <v>0</v>
      </c>
      <c r="M436" s="1">
        <v>0</v>
      </c>
      <c r="N436" s="1">
        <v>1</v>
      </c>
    </row>
    <row r="437" spans="1:14" x14ac:dyDescent="0.3">
      <c r="A437" s="1">
        <v>2036</v>
      </c>
      <c r="B437" s="1">
        <v>1</v>
      </c>
      <c r="C437" s="8"/>
      <c r="D437" s="8">
        <v>21.435621402769002</v>
      </c>
      <c r="E437" s="8">
        <v>25.819153389254701</v>
      </c>
      <c r="F437" s="8">
        <v>124.68553957455001</v>
      </c>
      <c r="G437" s="8">
        <v>39.921052135849102</v>
      </c>
      <c r="H437" s="14">
        <v>4.0245100823972597E-2</v>
      </c>
      <c r="I437" s="15">
        <v>0</v>
      </c>
      <c r="J437" s="8">
        <v>0</v>
      </c>
      <c r="K437" s="15">
        <v>0</v>
      </c>
      <c r="L437" s="8">
        <v>0</v>
      </c>
      <c r="M437" s="1">
        <v>0</v>
      </c>
      <c r="N437" s="1">
        <v>1</v>
      </c>
    </row>
    <row r="438" spans="1:14" x14ac:dyDescent="0.3">
      <c r="A438" s="1">
        <v>2036</v>
      </c>
      <c r="B438" s="1">
        <v>2</v>
      </c>
      <c r="C438" s="8"/>
      <c r="D438" s="8">
        <v>21.468880980065499</v>
      </c>
      <c r="E438" s="8">
        <v>34.616650442410503</v>
      </c>
      <c r="F438" s="8">
        <v>78.314145136470103</v>
      </c>
      <c r="G438" s="8">
        <v>25.819153389254701</v>
      </c>
      <c r="H438" s="14">
        <v>3.9933393596844599E-2</v>
      </c>
      <c r="I438" s="15">
        <v>0</v>
      </c>
      <c r="J438" s="8">
        <v>0</v>
      </c>
      <c r="K438" s="15">
        <v>0</v>
      </c>
      <c r="L438" s="8">
        <v>0</v>
      </c>
      <c r="M438" s="1">
        <v>0</v>
      </c>
      <c r="N438" s="1">
        <v>1</v>
      </c>
    </row>
    <row r="439" spans="1:14" x14ac:dyDescent="0.3">
      <c r="A439" s="1">
        <v>2036</v>
      </c>
      <c r="B439" s="1">
        <v>3</v>
      </c>
      <c r="C439" s="8"/>
      <c r="D439" s="8">
        <v>21.492189093727099</v>
      </c>
      <c r="E439" s="8">
        <v>65.784681488385004</v>
      </c>
      <c r="F439" s="8">
        <v>46.886815438575198</v>
      </c>
      <c r="G439" s="8">
        <v>34.616650442410503</v>
      </c>
      <c r="H439" s="14">
        <v>3.9728216995523702E-2</v>
      </c>
      <c r="I439" s="15">
        <v>0</v>
      </c>
      <c r="J439" s="8">
        <v>0</v>
      </c>
      <c r="K439" s="15">
        <v>0</v>
      </c>
      <c r="L439" s="8">
        <v>0</v>
      </c>
      <c r="M439" s="1">
        <v>0</v>
      </c>
      <c r="N439" s="1">
        <v>1</v>
      </c>
    </row>
    <row r="440" spans="1:14" x14ac:dyDescent="0.3">
      <c r="A440" s="1">
        <v>2036</v>
      </c>
      <c r="B440" s="1">
        <v>4</v>
      </c>
      <c r="C440" s="8"/>
      <c r="D440" s="8">
        <v>21.516275293305501</v>
      </c>
      <c r="E440" s="8">
        <v>114.435460819043</v>
      </c>
      <c r="F440" s="8">
        <v>10.8867969209401</v>
      </c>
      <c r="G440" s="8">
        <v>65.784681488385004</v>
      </c>
      <c r="H440" s="14">
        <v>4.1095861422172197E-2</v>
      </c>
      <c r="I440" s="15">
        <v>0</v>
      </c>
      <c r="J440" s="8">
        <v>0</v>
      </c>
      <c r="K440" s="15">
        <v>0</v>
      </c>
      <c r="L440" s="8">
        <v>0</v>
      </c>
      <c r="M440" s="1">
        <v>0</v>
      </c>
      <c r="N440" s="1">
        <v>1</v>
      </c>
    </row>
    <row r="441" spans="1:14" x14ac:dyDescent="0.3">
      <c r="A441" s="1">
        <v>2036</v>
      </c>
      <c r="B441" s="1">
        <v>5</v>
      </c>
      <c r="C441" s="8"/>
      <c r="D441" s="8">
        <v>21.543139753040599</v>
      </c>
      <c r="E441" s="8">
        <v>209.37507032768599</v>
      </c>
      <c r="F441" s="8">
        <v>1.2400723142974599</v>
      </c>
      <c r="G441" s="8">
        <v>114.435460819043</v>
      </c>
      <c r="H441" s="14">
        <v>4.1325584443834003E-2</v>
      </c>
      <c r="I441" s="15">
        <v>0</v>
      </c>
      <c r="J441" s="8">
        <v>0</v>
      </c>
      <c r="K441" s="15">
        <v>0</v>
      </c>
      <c r="L441" s="8">
        <v>0</v>
      </c>
      <c r="M441" s="1">
        <v>0</v>
      </c>
      <c r="N441" s="1">
        <v>1</v>
      </c>
    </row>
    <row r="442" spans="1:14" x14ac:dyDescent="0.3">
      <c r="A442" s="1">
        <v>2036</v>
      </c>
      <c r="B442" s="1">
        <v>6</v>
      </c>
      <c r="C442" s="8"/>
      <c r="D442" s="8">
        <v>21.572539369283898</v>
      </c>
      <c r="E442" s="8">
        <v>273.74012490863299</v>
      </c>
      <c r="F442" s="8">
        <v>0</v>
      </c>
      <c r="G442" s="8">
        <v>209.37507032768599</v>
      </c>
      <c r="H442" s="14">
        <v>4.0116077996642699E-2</v>
      </c>
      <c r="I442" s="15">
        <v>0</v>
      </c>
      <c r="J442" s="8">
        <v>0</v>
      </c>
      <c r="K442" s="15">
        <v>0</v>
      </c>
      <c r="L442" s="8">
        <v>0</v>
      </c>
      <c r="M442" s="1">
        <v>0</v>
      </c>
      <c r="N442" s="1">
        <v>1</v>
      </c>
    </row>
    <row r="443" spans="1:14" x14ac:dyDescent="0.3">
      <c r="A443" s="1">
        <v>2036</v>
      </c>
      <c r="B443" s="1">
        <v>7</v>
      </c>
      <c r="C443" s="8"/>
      <c r="D443" s="8">
        <v>21.606118913638099</v>
      </c>
      <c r="E443" s="8">
        <v>322.31916585708098</v>
      </c>
      <c r="F443" s="8">
        <v>0</v>
      </c>
      <c r="G443" s="8">
        <v>273.74012490863299</v>
      </c>
      <c r="H443" s="14">
        <v>4.1321856593309801E-2</v>
      </c>
      <c r="I443" s="15">
        <v>0</v>
      </c>
      <c r="J443" s="8">
        <v>0</v>
      </c>
      <c r="K443" s="15">
        <v>0</v>
      </c>
      <c r="L443" s="8">
        <v>0</v>
      </c>
      <c r="M443" s="1">
        <v>0</v>
      </c>
      <c r="N443" s="1">
        <v>1</v>
      </c>
    </row>
    <row r="444" spans="1:14" x14ac:dyDescent="0.3">
      <c r="A444" s="1">
        <v>2036</v>
      </c>
      <c r="B444" s="1">
        <v>8</v>
      </c>
      <c r="C444" s="8"/>
      <c r="D444" s="8">
        <v>21.628091310106601</v>
      </c>
      <c r="E444" s="8">
        <v>326.110471097708</v>
      </c>
      <c r="F444" s="8">
        <v>0</v>
      </c>
      <c r="G444" s="8">
        <v>322.31916585708098</v>
      </c>
      <c r="H444" s="14">
        <v>3.9606788481849703E-2</v>
      </c>
      <c r="I444" s="15">
        <v>0</v>
      </c>
      <c r="J444" s="8">
        <v>0</v>
      </c>
      <c r="K444" s="15">
        <v>0</v>
      </c>
      <c r="L444" s="8">
        <v>0</v>
      </c>
      <c r="M444" s="1">
        <v>0</v>
      </c>
      <c r="N444" s="1">
        <v>1</v>
      </c>
    </row>
    <row r="445" spans="1:14" x14ac:dyDescent="0.3">
      <c r="A445" s="1">
        <v>2036</v>
      </c>
      <c r="B445" s="1">
        <v>9</v>
      </c>
      <c r="C445" s="8"/>
      <c r="D445" s="8">
        <v>21.648251592016599</v>
      </c>
      <c r="E445" s="8">
        <v>278.80766602900201</v>
      </c>
      <c r="F445" s="8">
        <v>0</v>
      </c>
      <c r="G445" s="8">
        <v>326.110471097708</v>
      </c>
      <c r="H445" s="14">
        <v>4.1352137207622403E-2</v>
      </c>
      <c r="I445" s="15">
        <v>0</v>
      </c>
      <c r="J445" s="8">
        <v>0</v>
      </c>
      <c r="K445" s="15">
        <v>0</v>
      </c>
      <c r="L445" s="8">
        <v>0</v>
      </c>
      <c r="M445" s="1">
        <v>0</v>
      </c>
      <c r="N445" s="1">
        <v>1</v>
      </c>
    </row>
    <row r="446" spans="1:14" x14ac:dyDescent="0.3">
      <c r="A446" s="1">
        <v>2036</v>
      </c>
      <c r="B446" s="1">
        <v>10</v>
      </c>
      <c r="C446" s="8"/>
      <c r="D446" s="8">
        <v>21.6611429252665</v>
      </c>
      <c r="E446" s="8">
        <v>197.884432765106</v>
      </c>
      <c r="F446" s="8">
        <v>3.90215592676484</v>
      </c>
      <c r="G446" s="8">
        <v>278.80766602900201</v>
      </c>
      <c r="H446" s="14">
        <v>4.0958448775644397E-2</v>
      </c>
      <c r="I446" s="15">
        <v>0</v>
      </c>
      <c r="J446" s="8">
        <v>0</v>
      </c>
      <c r="K446" s="15">
        <v>0</v>
      </c>
      <c r="L446" s="8">
        <v>0</v>
      </c>
      <c r="M446" s="1">
        <v>0</v>
      </c>
      <c r="N446" s="1">
        <v>1</v>
      </c>
    </row>
    <row r="447" spans="1:14" x14ac:dyDescent="0.3">
      <c r="A447" s="1">
        <v>2036</v>
      </c>
      <c r="B447" s="1">
        <v>11</v>
      </c>
      <c r="C447" s="8"/>
      <c r="D447" s="8">
        <v>21.691470719014202</v>
      </c>
      <c r="E447" s="8">
        <v>77.707704457362297</v>
      </c>
      <c r="F447" s="8">
        <v>27.079029528630802</v>
      </c>
      <c r="G447" s="8">
        <v>197.884432765106</v>
      </c>
      <c r="H447" s="14">
        <v>4.0740591995780603E-2</v>
      </c>
      <c r="I447" s="15">
        <v>0</v>
      </c>
      <c r="J447" s="8">
        <v>0</v>
      </c>
      <c r="K447" s="15">
        <v>0</v>
      </c>
      <c r="L447" s="8">
        <v>0</v>
      </c>
      <c r="M447" s="1">
        <v>0</v>
      </c>
      <c r="N447" s="1">
        <v>1</v>
      </c>
    </row>
    <row r="448" spans="1:14" x14ac:dyDescent="0.3">
      <c r="A448" s="1">
        <v>2036</v>
      </c>
      <c r="B448" s="1">
        <v>12</v>
      </c>
      <c r="C448" s="8"/>
      <c r="D448" s="8">
        <v>21.726540849256899</v>
      </c>
      <c r="E448" s="8">
        <v>39.921052135849102</v>
      </c>
      <c r="F448" s="8">
        <v>86.766241932106396</v>
      </c>
      <c r="G448" s="8">
        <v>77.707704457362297</v>
      </c>
      <c r="H448" s="14">
        <v>4.0836395931939502E-2</v>
      </c>
      <c r="I448" s="15">
        <v>0</v>
      </c>
      <c r="J448" s="8">
        <v>0</v>
      </c>
      <c r="K448" s="15">
        <v>1</v>
      </c>
      <c r="L448" s="8">
        <v>0</v>
      </c>
      <c r="M448" s="1">
        <v>0</v>
      </c>
      <c r="N448" s="1">
        <v>1</v>
      </c>
    </row>
    <row r="449" spans="1:14" x14ac:dyDescent="0.3">
      <c r="A449" s="1">
        <v>2037</v>
      </c>
      <c r="B449" s="1">
        <v>1</v>
      </c>
      <c r="C449" s="8"/>
      <c r="D449" s="8">
        <v>21.761421173664601</v>
      </c>
      <c r="E449" s="8">
        <v>25.819153389254701</v>
      </c>
      <c r="F449" s="8">
        <v>124.68553957455001</v>
      </c>
      <c r="G449" s="8">
        <v>39.921052135849102</v>
      </c>
      <c r="H449" s="14">
        <v>4.0245100823972597E-2</v>
      </c>
      <c r="I449" s="15">
        <v>0</v>
      </c>
      <c r="J449" s="8">
        <v>0</v>
      </c>
      <c r="K449" s="15">
        <v>0</v>
      </c>
      <c r="L449" s="8">
        <v>0</v>
      </c>
      <c r="M449" s="1">
        <v>0</v>
      </c>
      <c r="N449" s="1">
        <v>1</v>
      </c>
    </row>
    <row r="450" spans="1:14" x14ac:dyDescent="0.3">
      <c r="A450" s="1">
        <v>2037</v>
      </c>
      <c r="B450" s="1">
        <v>2</v>
      </c>
      <c r="C450" s="8"/>
      <c r="D450" s="8">
        <v>21.795656508135998</v>
      </c>
      <c r="E450" s="8">
        <v>34.616650442410503</v>
      </c>
      <c r="F450" s="8">
        <v>78.314145136470103</v>
      </c>
      <c r="G450" s="8">
        <v>25.819153389254701</v>
      </c>
      <c r="H450" s="14">
        <v>3.9933393596844599E-2</v>
      </c>
      <c r="I450" s="15">
        <v>0</v>
      </c>
      <c r="J450" s="8">
        <v>0</v>
      </c>
      <c r="K450" s="15">
        <v>0</v>
      </c>
      <c r="L450" s="8">
        <v>0</v>
      </c>
      <c r="M450" s="1">
        <v>0</v>
      </c>
      <c r="N450" s="1">
        <v>1</v>
      </c>
    </row>
    <row r="451" spans="1:14" x14ac:dyDescent="0.3">
      <c r="A451" s="1">
        <v>2037</v>
      </c>
      <c r="B451" s="1">
        <v>3</v>
      </c>
      <c r="C451" s="8"/>
      <c r="D451" s="8">
        <v>21.826930629385199</v>
      </c>
      <c r="E451" s="8">
        <v>65.784681488385004</v>
      </c>
      <c r="F451" s="8">
        <v>46.886815438575198</v>
      </c>
      <c r="G451" s="8">
        <v>34.616650442410503</v>
      </c>
      <c r="H451" s="14">
        <v>3.9728216995523702E-2</v>
      </c>
      <c r="I451" s="15">
        <v>0</v>
      </c>
      <c r="J451" s="8">
        <v>0</v>
      </c>
      <c r="K451" s="15">
        <v>0</v>
      </c>
      <c r="L451" s="8">
        <v>0</v>
      </c>
      <c r="M451" s="1">
        <v>0</v>
      </c>
      <c r="N451" s="1">
        <v>1</v>
      </c>
    </row>
    <row r="452" spans="1:14" x14ac:dyDescent="0.3">
      <c r="A452" s="1">
        <v>2037</v>
      </c>
      <c r="B452" s="1">
        <v>4</v>
      </c>
      <c r="C452" s="8"/>
      <c r="D452" s="8">
        <v>21.8641438828862</v>
      </c>
      <c r="E452" s="8">
        <v>114.435460819043</v>
      </c>
      <c r="F452" s="8">
        <v>10.8867969209401</v>
      </c>
      <c r="G452" s="8">
        <v>65.784681488385004</v>
      </c>
      <c r="H452" s="14">
        <v>4.1095861422172197E-2</v>
      </c>
      <c r="I452" s="15">
        <v>0</v>
      </c>
      <c r="J452" s="8">
        <v>0</v>
      </c>
      <c r="K452" s="15">
        <v>0</v>
      </c>
      <c r="L452" s="8">
        <v>0</v>
      </c>
      <c r="M452" s="1">
        <v>0</v>
      </c>
      <c r="N452" s="1">
        <v>1</v>
      </c>
    </row>
    <row r="453" spans="1:14" x14ac:dyDescent="0.3">
      <c r="A453" s="1">
        <v>2037</v>
      </c>
      <c r="B453" s="1">
        <v>5</v>
      </c>
      <c r="C453" s="8"/>
      <c r="D453" s="8">
        <v>21.888446908447801</v>
      </c>
      <c r="E453" s="8">
        <v>209.37507032768599</v>
      </c>
      <c r="F453" s="8">
        <v>1.2400723142974599</v>
      </c>
      <c r="G453" s="8">
        <v>114.435460819043</v>
      </c>
      <c r="H453" s="14">
        <v>4.1325584443834003E-2</v>
      </c>
      <c r="I453" s="15">
        <v>0</v>
      </c>
      <c r="J453" s="8">
        <v>0</v>
      </c>
      <c r="K453" s="15">
        <v>0</v>
      </c>
      <c r="L453" s="8">
        <v>0</v>
      </c>
      <c r="M453" s="1">
        <v>0</v>
      </c>
      <c r="N453" s="1">
        <v>1</v>
      </c>
    </row>
    <row r="454" spans="1:14" x14ac:dyDescent="0.3">
      <c r="A454" s="1">
        <v>2037</v>
      </c>
      <c r="B454" s="1">
        <v>6</v>
      </c>
      <c r="C454" s="8"/>
      <c r="D454" s="8">
        <v>21.911200862976798</v>
      </c>
      <c r="E454" s="8">
        <v>273.74012490863299</v>
      </c>
      <c r="F454" s="8">
        <v>0</v>
      </c>
      <c r="G454" s="8">
        <v>209.37507032768599</v>
      </c>
      <c r="H454" s="14">
        <v>4.0116077996642699E-2</v>
      </c>
      <c r="I454" s="15">
        <v>0</v>
      </c>
      <c r="J454" s="8">
        <v>0</v>
      </c>
      <c r="K454" s="15">
        <v>0</v>
      </c>
      <c r="L454" s="8">
        <v>0</v>
      </c>
      <c r="M454" s="1">
        <v>0</v>
      </c>
      <c r="N454" s="1">
        <v>1</v>
      </c>
    </row>
    <row r="455" spans="1:14" x14ac:dyDescent="0.3">
      <c r="A455" s="1">
        <v>2037</v>
      </c>
      <c r="B455" s="1">
        <v>7</v>
      </c>
      <c r="C455" s="8"/>
      <c r="D455" s="8">
        <v>21.930968725470201</v>
      </c>
      <c r="E455" s="8">
        <v>322.31916585708098</v>
      </c>
      <c r="F455" s="8">
        <v>0</v>
      </c>
      <c r="G455" s="8">
        <v>273.74012490863299</v>
      </c>
      <c r="H455" s="14">
        <v>4.1321856593309801E-2</v>
      </c>
      <c r="I455" s="15">
        <v>0</v>
      </c>
      <c r="J455" s="8">
        <v>0</v>
      </c>
      <c r="K455" s="15">
        <v>0</v>
      </c>
      <c r="L455" s="8">
        <v>0</v>
      </c>
      <c r="M455" s="1">
        <v>0</v>
      </c>
      <c r="N455" s="1">
        <v>1</v>
      </c>
    </row>
    <row r="456" spans="1:14" x14ac:dyDescent="0.3">
      <c r="A456" s="1">
        <v>2037</v>
      </c>
      <c r="B456" s="1">
        <v>8</v>
      </c>
      <c r="C456" s="8"/>
      <c r="D456" s="8">
        <v>21.957376901145999</v>
      </c>
      <c r="E456" s="8">
        <v>326.110471097708</v>
      </c>
      <c r="F456" s="8">
        <v>0</v>
      </c>
      <c r="G456" s="8">
        <v>322.31916585708098</v>
      </c>
      <c r="H456" s="14">
        <v>3.9606788481849703E-2</v>
      </c>
      <c r="I456" s="15">
        <v>0</v>
      </c>
      <c r="J456" s="8">
        <v>0</v>
      </c>
      <c r="K456" s="15">
        <v>0</v>
      </c>
      <c r="L456" s="8">
        <v>0</v>
      </c>
      <c r="M456" s="1">
        <v>0</v>
      </c>
      <c r="N456" s="1">
        <v>1</v>
      </c>
    </row>
    <row r="457" spans="1:14" x14ac:dyDescent="0.3">
      <c r="A457" s="1">
        <v>2037</v>
      </c>
      <c r="B457" s="1">
        <v>9</v>
      </c>
      <c r="C457" s="8"/>
      <c r="D457" s="8">
        <v>21.987321475776501</v>
      </c>
      <c r="E457" s="8">
        <v>278.80766602900201</v>
      </c>
      <c r="F457" s="8">
        <v>0</v>
      </c>
      <c r="G457" s="8">
        <v>326.110471097708</v>
      </c>
      <c r="H457" s="14">
        <v>4.1352137207622403E-2</v>
      </c>
      <c r="I457" s="15">
        <v>0</v>
      </c>
      <c r="J457" s="8">
        <v>0</v>
      </c>
      <c r="K457" s="15">
        <v>0</v>
      </c>
      <c r="L457" s="8">
        <v>0</v>
      </c>
      <c r="M457" s="1">
        <v>0</v>
      </c>
      <c r="N457" s="1">
        <v>1</v>
      </c>
    </row>
    <row r="458" spans="1:14" x14ac:dyDescent="0.3">
      <c r="A458" s="1">
        <v>2037</v>
      </c>
      <c r="B458" s="1">
        <v>10</v>
      </c>
      <c r="C458" s="8"/>
      <c r="D458" s="8">
        <v>22.010926882331301</v>
      </c>
      <c r="E458" s="8">
        <v>197.884432765106</v>
      </c>
      <c r="F458" s="8">
        <v>3.90215592676484</v>
      </c>
      <c r="G458" s="8">
        <v>278.80766602900201</v>
      </c>
      <c r="H458" s="14">
        <v>4.0958448775644397E-2</v>
      </c>
      <c r="I458" s="15">
        <v>0</v>
      </c>
      <c r="J458" s="8">
        <v>0</v>
      </c>
      <c r="K458" s="15">
        <v>0</v>
      </c>
      <c r="L458" s="8">
        <v>0</v>
      </c>
      <c r="M458" s="1">
        <v>0</v>
      </c>
      <c r="N458" s="1">
        <v>1</v>
      </c>
    </row>
    <row r="459" spans="1:14" x14ac:dyDescent="0.3">
      <c r="A459" s="1">
        <v>2037</v>
      </c>
      <c r="B459" s="1">
        <v>11</v>
      </c>
      <c r="C459" s="8"/>
      <c r="D459" s="8">
        <v>22.0484194180057</v>
      </c>
      <c r="E459" s="8">
        <v>77.707704457362297</v>
      </c>
      <c r="F459" s="8">
        <v>27.079029528630802</v>
      </c>
      <c r="G459" s="8">
        <v>197.884432765106</v>
      </c>
      <c r="H459" s="14">
        <v>4.0740591995780603E-2</v>
      </c>
      <c r="I459" s="15">
        <v>0</v>
      </c>
      <c r="J459" s="8">
        <v>0</v>
      </c>
      <c r="K459" s="15">
        <v>0</v>
      </c>
      <c r="L459" s="8">
        <v>0</v>
      </c>
      <c r="M459" s="1">
        <v>0</v>
      </c>
      <c r="N459" s="1">
        <v>1</v>
      </c>
    </row>
    <row r="460" spans="1:14" x14ac:dyDescent="0.3">
      <c r="A460" s="1">
        <v>2037</v>
      </c>
      <c r="B460" s="1">
        <v>12</v>
      </c>
      <c r="C460" s="8"/>
      <c r="D460" s="8">
        <v>22.086934996468901</v>
      </c>
      <c r="E460" s="8">
        <v>39.921052135849102</v>
      </c>
      <c r="F460" s="8">
        <v>86.766241932106396</v>
      </c>
      <c r="G460" s="8">
        <v>77.707704457362297</v>
      </c>
      <c r="H460" s="14">
        <v>4.0836395931939502E-2</v>
      </c>
      <c r="I460" s="15">
        <v>0</v>
      </c>
      <c r="J460" s="8">
        <v>0</v>
      </c>
      <c r="K460" s="15">
        <v>1</v>
      </c>
      <c r="L460" s="8">
        <v>0</v>
      </c>
      <c r="M460" s="1">
        <v>0</v>
      </c>
      <c r="N460" s="1">
        <v>1</v>
      </c>
    </row>
    <row r="461" spans="1:14" x14ac:dyDescent="0.3">
      <c r="A461" s="1">
        <v>2038</v>
      </c>
      <c r="B461" s="1">
        <v>1</v>
      </c>
      <c r="C461" s="8"/>
      <c r="D461" s="8">
        <v>22.1301113141906</v>
      </c>
      <c r="E461" s="8">
        <v>25.819153389254701</v>
      </c>
      <c r="F461" s="8">
        <v>124.68553957455001</v>
      </c>
      <c r="G461" s="8">
        <v>39.921052135849102</v>
      </c>
      <c r="H461" s="14">
        <v>4.0245100823972597E-2</v>
      </c>
      <c r="I461" s="15">
        <v>0</v>
      </c>
      <c r="J461" s="8">
        <v>0</v>
      </c>
      <c r="K461" s="15">
        <v>0</v>
      </c>
      <c r="L461" s="8">
        <v>0</v>
      </c>
      <c r="M461" s="1">
        <v>0</v>
      </c>
      <c r="N461" s="1">
        <v>1</v>
      </c>
    </row>
    <row r="462" spans="1:14" x14ac:dyDescent="0.3">
      <c r="A462" s="1">
        <v>2038</v>
      </c>
      <c r="B462" s="1">
        <v>2</v>
      </c>
      <c r="C462" s="8"/>
      <c r="D462" s="8">
        <v>22.1619804461859</v>
      </c>
      <c r="E462" s="8">
        <v>34.616650442410503</v>
      </c>
      <c r="F462" s="8">
        <v>78.314145136470103</v>
      </c>
      <c r="G462" s="8">
        <v>25.819153389254701</v>
      </c>
      <c r="H462" s="14">
        <v>3.9933393596844599E-2</v>
      </c>
      <c r="I462" s="15">
        <v>0</v>
      </c>
      <c r="J462" s="8">
        <v>0</v>
      </c>
      <c r="K462" s="15">
        <v>0</v>
      </c>
      <c r="L462" s="8">
        <v>0</v>
      </c>
      <c r="M462" s="1">
        <v>0</v>
      </c>
      <c r="N462" s="1">
        <v>1</v>
      </c>
    </row>
    <row r="463" spans="1:14" x14ac:dyDescent="0.3">
      <c r="A463" s="1">
        <v>2038</v>
      </c>
      <c r="B463" s="1">
        <v>3</v>
      </c>
      <c r="C463" s="8"/>
      <c r="D463" s="8">
        <v>22.191191236247001</v>
      </c>
      <c r="E463" s="8">
        <v>65.784681488385004</v>
      </c>
      <c r="F463" s="8">
        <v>46.886815438575198</v>
      </c>
      <c r="G463" s="8">
        <v>34.616650442410503</v>
      </c>
      <c r="H463" s="14">
        <v>3.9728216995523702E-2</v>
      </c>
      <c r="I463" s="15">
        <v>0</v>
      </c>
      <c r="J463" s="8">
        <v>0</v>
      </c>
      <c r="K463" s="15">
        <v>0</v>
      </c>
      <c r="L463" s="8">
        <v>0</v>
      </c>
      <c r="M463" s="1">
        <v>0</v>
      </c>
      <c r="N463" s="1">
        <v>1</v>
      </c>
    </row>
    <row r="464" spans="1:14" x14ac:dyDescent="0.3">
      <c r="A464" s="1">
        <v>2038</v>
      </c>
      <c r="B464" s="1">
        <v>4</v>
      </c>
      <c r="C464" s="8"/>
      <c r="D464" s="8">
        <v>22.220099275928298</v>
      </c>
      <c r="E464" s="8">
        <v>114.435460819043</v>
      </c>
      <c r="F464" s="8">
        <v>10.8867969209401</v>
      </c>
      <c r="G464" s="8">
        <v>65.784681488385004</v>
      </c>
      <c r="H464" s="14">
        <v>4.1095861422172197E-2</v>
      </c>
      <c r="I464" s="15">
        <v>0</v>
      </c>
      <c r="J464" s="8">
        <v>0</v>
      </c>
      <c r="K464" s="15">
        <v>0</v>
      </c>
      <c r="L464" s="8">
        <v>0</v>
      </c>
      <c r="M464" s="1">
        <v>0</v>
      </c>
      <c r="N464" s="1">
        <v>1</v>
      </c>
    </row>
    <row r="465" spans="1:14" x14ac:dyDescent="0.3">
      <c r="A465" s="1">
        <v>2038</v>
      </c>
      <c r="B465" s="1">
        <v>5</v>
      </c>
      <c r="C465" s="8"/>
      <c r="D465" s="8">
        <v>22.251337111718701</v>
      </c>
      <c r="E465" s="8">
        <v>209.37507032768599</v>
      </c>
      <c r="F465" s="8">
        <v>1.2400723142974599</v>
      </c>
      <c r="G465" s="8">
        <v>114.435460819043</v>
      </c>
      <c r="H465" s="14">
        <v>4.1325584443834003E-2</v>
      </c>
      <c r="I465" s="15">
        <v>0</v>
      </c>
      <c r="J465" s="8">
        <v>0</v>
      </c>
      <c r="K465" s="15">
        <v>0</v>
      </c>
      <c r="L465" s="8">
        <v>0</v>
      </c>
      <c r="M465" s="1">
        <v>0</v>
      </c>
      <c r="N465" s="1">
        <v>1</v>
      </c>
    </row>
    <row r="466" spans="1:14" x14ac:dyDescent="0.3">
      <c r="A466" s="1">
        <v>2038</v>
      </c>
      <c r="B466" s="1">
        <v>6</v>
      </c>
      <c r="C466" s="8"/>
      <c r="D466" s="8">
        <v>22.2828189484752</v>
      </c>
      <c r="E466" s="8">
        <v>273.74012490863299</v>
      </c>
      <c r="F466" s="8">
        <v>0</v>
      </c>
      <c r="G466" s="8">
        <v>209.37507032768599</v>
      </c>
      <c r="H466" s="14">
        <v>4.0116077996642699E-2</v>
      </c>
      <c r="I466" s="15">
        <v>0</v>
      </c>
      <c r="J466" s="8">
        <v>0</v>
      </c>
      <c r="K466" s="15">
        <v>0</v>
      </c>
      <c r="L466" s="8">
        <v>0</v>
      </c>
      <c r="M466" s="1">
        <v>0</v>
      </c>
      <c r="N466" s="1">
        <v>1</v>
      </c>
    </row>
    <row r="467" spans="1:14" x14ac:dyDescent="0.3">
      <c r="A467" s="1">
        <v>2038</v>
      </c>
      <c r="B467" s="1">
        <v>7</v>
      </c>
      <c r="C467" s="8"/>
      <c r="D467" s="8">
        <v>22.317671640741199</v>
      </c>
      <c r="E467" s="8">
        <v>322.31916585708098</v>
      </c>
      <c r="F467" s="8">
        <v>0</v>
      </c>
      <c r="G467" s="8">
        <v>273.74012490863299</v>
      </c>
      <c r="H467" s="14">
        <v>4.1321856593309801E-2</v>
      </c>
      <c r="I467" s="15">
        <v>0</v>
      </c>
      <c r="J467" s="8">
        <v>0</v>
      </c>
      <c r="K467" s="15">
        <v>0</v>
      </c>
      <c r="L467" s="8">
        <v>0</v>
      </c>
      <c r="M467" s="1">
        <v>0</v>
      </c>
      <c r="N467" s="1">
        <v>1</v>
      </c>
    </row>
    <row r="468" spans="1:14" x14ac:dyDescent="0.3">
      <c r="A468" s="1">
        <v>2038</v>
      </c>
      <c r="B468" s="1">
        <v>8</v>
      </c>
      <c r="C468" s="8"/>
      <c r="D468" s="8">
        <v>22.3430084756051</v>
      </c>
      <c r="E468" s="8">
        <v>326.110471097708</v>
      </c>
      <c r="F468" s="8">
        <v>0</v>
      </c>
      <c r="G468" s="8">
        <v>322.31916585708098</v>
      </c>
      <c r="H468" s="14">
        <v>3.9606788481849703E-2</v>
      </c>
      <c r="I468" s="15">
        <v>0</v>
      </c>
      <c r="J468" s="8">
        <v>0</v>
      </c>
      <c r="K468" s="15">
        <v>0</v>
      </c>
      <c r="L468" s="8">
        <v>0</v>
      </c>
      <c r="M468" s="1">
        <v>0</v>
      </c>
      <c r="N468" s="1">
        <v>1</v>
      </c>
    </row>
    <row r="469" spans="1:14" x14ac:dyDescent="0.3">
      <c r="A469" s="1">
        <v>2038</v>
      </c>
      <c r="B469" s="1">
        <v>9</v>
      </c>
      <c r="C469" s="8"/>
      <c r="D469" s="8">
        <v>22.3689285059512</v>
      </c>
      <c r="E469" s="8">
        <v>278.80766602900201</v>
      </c>
      <c r="F469" s="8">
        <v>0</v>
      </c>
      <c r="G469" s="8">
        <v>326.110471097708</v>
      </c>
      <c r="H469" s="14">
        <v>4.1352137207622403E-2</v>
      </c>
      <c r="I469" s="15">
        <v>0</v>
      </c>
      <c r="J469" s="8">
        <v>0</v>
      </c>
      <c r="K469" s="15">
        <v>0</v>
      </c>
      <c r="L469" s="8">
        <v>0</v>
      </c>
      <c r="M469" s="1">
        <v>0</v>
      </c>
      <c r="N469" s="1">
        <v>1</v>
      </c>
    </row>
    <row r="470" spans="1:14" x14ac:dyDescent="0.3">
      <c r="A470" s="1">
        <v>2038</v>
      </c>
      <c r="B470" s="1">
        <v>10</v>
      </c>
      <c r="C470" s="8"/>
      <c r="D470" s="8">
        <v>22.3834127081054</v>
      </c>
      <c r="E470" s="8">
        <v>197.884432765106</v>
      </c>
      <c r="F470" s="8">
        <v>3.90215592676484</v>
      </c>
      <c r="G470" s="8">
        <v>278.80766602900201</v>
      </c>
      <c r="H470" s="14">
        <v>4.0958448775644397E-2</v>
      </c>
      <c r="I470" s="15">
        <v>0</v>
      </c>
      <c r="J470" s="8">
        <v>0</v>
      </c>
      <c r="K470" s="15">
        <v>0</v>
      </c>
      <c r="L470" s="8">
        <v>0</v>
      </c>
      <c r="M470" s="1">
        <v>0</v>
      </c>
      <c r="N470" s="1">
        <v>1</v>
      </c>
    </row>
    <row r="471" spans="1:14" x14ac:dyDescent="0.3">
      <c r="A471" s="1">
        <v>2038</v>
      </c>
      <c r="B471" s="1">
        <v>11</v>
      </c>
      <c r="C471" s="8"/>
      <c r="D471" s="8">
        <v>22.425321546112901</v>
      </c>
      <c r="E471" s="8">
        <v>77.707704457362297</v>
      </c>
      <c r="F471" s="8">
        <v>27.079029528630802</v>
      </c>
      <c r="G471" s="8">
        <v>197.884432765106</v>
      </c>
      <c r="H471" s="14">
        <v>4.0740591995780603E-2</v>
      </c>
      <c r="I471" s="15">
        <v>0</v>
      </c>
      <c r="J471" s="8">
        <v>0</v>
      </c>
      <c r="K471" s="15">
        <v>0</v>
      </c>
      <c r="L471" s="8">
        <v>0</v>
      </c>
      <c r="M471" s="1">
        <v>0</v>
      </c>
      <c r="N471" s="1">
        <v>1</v>
      </c>
    </row>
    <row r="472" spans="1:14" x14ac:dyDescent="0.3">
      <c r="A472" s="1">
        <v>2038</v>
      </c>
      <c r="B472" s="1">
        <v>12</v>
      </c>
      <c r="C472" s="8"/>
      <c r="D472" s="8">
        <v>22.471285702536399</v>
      </c>
      <c r="E472" s="8">
        <v>39.921052135849102</v>
      </c>
      <c r="F472" s="8">
        <v>86.766241932106396</v>
      </c>
      <c r="G472" s="8">
        <v>77.707704457362297</v>
      </c>
      <c r="H472" s="14">
        <v>4.0836395931939502E-2</v>
      </c>
      <c r="I472" s="15">
        <v>0</v>
      </c>
      <c r="J472" s="8">
        <v>0</v>
      </c>
      <c r="K472" s="15">
        <v>1</v>
      </c>
      <c r="L472" s="8">
        <v>0</v>
      </c>
      <c r="M472" s="1">
        <v>0</v>
      </c>
      <c r="N472" s="1">
        <v>1</v>
      </c>
    </row>
    <row r="473" spans="1:14" x14ac:dyDescent="0.3">
      <c r="A473" s="1">
        <v>2039</v>
      </c>
      <c r="B473" s="1">
        <v>1</v>
      </c>
      <c r="C473" s="8"/>
      <c r="D473" s="8">
        <v>22.5269618461022</v>
      </c>
      <c r="E473" s="8">
        <v>25.819153389254701</v>
      </c>
      <c r="F473" s="8">
        <v>124.68553957455001</v>
      </c>
      <c r="G473" s="8">
        <v>39.921052135849102</v>
      </c>
      <c r="H473" s="14">
        <v>4.0245100823972597E-2</v>
      </c>
      <c r="I473" s="15">
        <v>0</v>
      </c>
      <c r="J473" s="8">
        <v>0</v>
      </c>
      <c r="K473" s="15">
        <v>0</v>
      </c>
      <c r="L473" s="8">
        <v>0</v>
      </c>
      <c r="M473" s="1">
        <v>0</v>
      </c>
      <c r="N473" s="1">
        <v>1</v>
      </c>
    </row>
    <row r="474" spans="1:14" x14ac:dyDescent="0.3">
      <c r="A474" s="1">
        <v>2039</v>
      </c>
      <c r="B474" s="1">
        <v>2</v>
      </c>
      <c r="C474" s="8"/>
      <c r="D474" s="8">
        <v>22.559213975189301</v>
      </c>
      <c r="E474" s="8">
        <v>34.616650442410503</v>
      </c>
      <c r="F474" s="8">
        <v>78.314145136470103</v>
      </c>
      <c r="G474" s="8">
        <v>25.819153389254701</v>
      </c>
      <c r="H474" s="14">
        <v>3.9933393596844599E-2</v>
      </c>
      <c r="I474" s="15">
        <v>0</v>
      </c>
      <c r="J474" s="8">
        <v>0</v>
      </c>
      <c r="K474" s="15">
        <v>0</v>
      </c>
      <c r="L474" s="8">
        <v>0</v>
      </c>
      <c r="M474" s="1">
        <v>0</v>
      </c>
      <c r="N474" s="1">
        <v>1</v>
      </c>
    </row>
    <row r="475" spans="1:14" x14ac:dyDescent="0.3">
      <c r="A475" s="1">
        <v>2039</v>
      </c>
      <c r="B475" s="1">
        <v>3</v>
      </c>
      <c r="C475" s="8"/>
      <c r="D475" s="8">
        <v>22.583799004911299</v>
      </c>
      <c r="E475" s="8">
        <v>65.784681488385004</v>
      </c>
      <c r="F475" s="8">
        <v>46.886815438575198</v>
      </c>
      <c r="G475" s="8">
        <v>34.616650442410503</v>
      </c>
      <c r="H475" s="14">
        <v>3.9728216995523702E-2</v>
      </c>
      <c r="I475" s="15">
        <v>0</v>
      </c>
      <c r="J475" s="8">
        <v>0</v>
      </c>
      <c r="K475" s="15">
        <v>0</v>
      </c>
      <c r="L475" s="8">
        <v>0</v>
      </c>
      <c r="M475" s="1">
        <v>0</v>
      </c>
      <c r="N475" s="1">
        <v>1</v>
      </c>
    </row>
    <row r="476" spans="1:14" x14ac:dyDescent="0.3">
      <c r="A476" s="1">
        <v>2039</v>
      </c>
      <c r="B476" s="1">
        <v>4</v>
      </c>
      <c r="C476" s="8"/>
      <c r="D476" s="8">
        <v>22.613253703734401</v>
      </c>
      <c r="E476" s="8">
        <v>114.435460819043</v>
      </c>
      <c r="F476" s="8">
        <v>10.8867969209401</v>
      </c>
      <c r="G476" s="8">
        <v>65.784681488385004</v>
      </c>
      <c r="H476" s="14">
        <v>4.1095861422172197E-2</v>
      </c>
      <c r="I476" s="15">
        <v>0</v>
      </c>
      <c r="J476" s="8">
        <v>0</v>
      </c>
      <c r="K476" s="15">
        <v>0</v>
      </c>
      <c r="L476" s="8">
        <v>0</v>
      </c>
      <c r="M476" s="1">
        <v>0</v>
      </c>
      <c r="N476" s="1">
        <v>1</v>
      </c>
    </row>
    <row r="477" spans="1:14" x14ac:dyDescent="0.3">
      <c r="A477" s="1">
        <v>2039</v>
      </c>
      <c r="B477" s="1">
        <v>5</v>
      </c>
      <c r="C477" s="8"/>
      <c r="D477" s="8">
        <v>22.6342819200047</v>
      </c>
      <c r="E477" s="8">
        <v>209.37507032768599</v>
      </c>
      <c r="F477" s="8">
        <v>1.2400723142974599</v>
      </c>
      <c r="G477" s="8">
        <v>114.435460819043</v>
      </c>
      <c r="H477" s="14">
        <v>4.1325584443834003E-2</v>
      </c>
      <c r="I477" s="15">
        <v>0</v>
      </c>
      <c r="J477" s="8">
        <v>0</v>
      </c>
      <c r="K477" s="15">
        <v>0</v>
      </c>
      <c r="L477" s="8">
        <v>0</v>
      </c>
      <c r="M477" s="1">
        <v>0</v>
      </c>
      <c r="N477" s="1">
        <v>1</v>
      </c>
    </row>
    <row r="478" spans="1:14" x14ac:dyDescent="0.3">
      <c r="A478" s="1">
        <v>2039</v>
      </c>
      <c r="B478" s="1">
        <v>6</v>
      </c>
      <c r="C478" s="8"/>
      <c r="D478" s="8">
        <v>22.6559738584839</v>
      </c>
      <c r="E478" s="8">
        <v>273.74012490863299</v>
      </c>
      <c r="F478" s="8">
        <v>0</v>
      </c>
      <c r="G478" s="8">
        <v>209.37507032768599</v>
      </c>
      <c r="H478" s="14">
        <v>4.0116077996642699E-2</v>
      </c>
      <c r="I478" s="15">
        <v>0</v>
      </c>
      <c r="J478" s="8">
        <v>0</v>
      </c>
      <c r="K478" s="15">
        <v>0</v>
      </c>
      <c r="L478" s="8">
        <v>0</v>
      </c>
      <c r="M478" s="1">
        <v>0</v>
      </c>
      <c r="N478" s="1">
        <v>1</v>
      </c>
    </row>
    <row r="479" spans="1:14" x14ac:dyDescent="0.3">
      <c r="A479" s="1">
        <v>2039</v>
      </c>
      <c r="B479" s="1">
        <v>7</v>
      </c>
      <c r="C479" s="8"/>
      <c r="D479" s="8">
        <v>22.675779297340899</v>
      </c>
      <c r="E479" s="8">
        <v>322.31916585708098</v>
      </c>
      <c r="F479" s="8">
        <v>0</v>
      </c>
      <c r="G479" s="8">
        <v>273.74012490863299</v>
      </c>
      <c r="H479" s="14">
        <v>4.1321856593309801E-2</v>
      </c>
      <c r="I479" s="15">
        <v>0</v>
      </c>
      <c r="J479" s="8">
        <v>0</v>
      </c>
      <c r="K479" s="15">
        <v>0</v>
      </c>
      <c r="L479" s="8">
        <v>0</v>
      </c>
      <c r="M479" s="1">
        <v>0</v>
      </c>
      <c r="N479" s="1">
        <v>1</v>
      </c>
    </row>
    <row r="480" spans="1:14" x14ac:dyDescent="0.3">
      <c r="A480" s="1">
        <v>2039</v>
      </c>
      <c r="B480" s="1">
        <v>8</v>
      </c>
      <c r="C480" s="8"/>
      <c r="D480" s="8">
        <v>22.6988445018834</v>
      </c>
      <c r="E480" s="8">
        <v>326.110471097708</v>
      </c>
      <c r="F480" s="8">
        <v>0</v>
      </c>
      <c r="G480" s="8">
        <v>322.31916585708098</v>
      </c>
      <c r="H480" s="14">
        <v>3.9606788481849703E-2</v>
      </c>
      <c r="I480" s="15">
        <v>0</v>
      </c>
      <c r="J480" s="8">
        <v>0</v>
      </c>
      <c r="K480" s="15">
        <v>0</v>
      </c>
      <c r="L480" s="8">
        <v>0</v>
      </c>
      <c r="M480" s="1">
        <v>0</v>
      </c>
      <c r="N480" s="1">
        <v>1</v>
      </c>
    </row>
    <row r="481" spans="1:14" x14ac:dyDescent="0.3">
      <c r="A481" s="1">
        <v>2039</v>
      </c>
      <c r="B481" s="1">
        <v>9</v>
      </c>
      <c r="C481" s="8"/>
      <c r="D481" s="8">
        <v>22.723908374571</v>
      </c>
      <c r="E481" s="8">
        <v>278.80766602900201</v>
      </c>
      <c r="F481" s="8">
        <v>0</v>
      </c>
      <c r="G481" s="8">
        <v>326.110471097708</v>
      </c>
      <c r="H481" s="14">
        <v>4.1352137207622403E-2</v>
      </c>
      <c r="I481" s="15">
        <v>0</v>
      </c>
      <c r="J481" s="8">
        <v>0</v>
      </c>
      <c r="K481" s="15">
        <v>0</v>
      </c>
      <c r="L481" s="8">
        <v>0</v>
      </c>
      <c r="M481" s="1">
        <v>0</v>
      </c>
      <c r="N481" s="1">
        <v>1</v>
      </c>
    </row>
    <row r="482" spans="1:14" x14ac:dyDescent="0.3">
      <c r="A482" s="1">
        <v>2039</v>
      </c>
      <c r="B482" s="1">
        <v>10</v>
      </c>
      <c r="C482" s="8"/>
      <c r="D482" s="8">
        <v>22.7416696389168</v>
      </c>
      <c r="E482" s="8">
        <v>197.884432765106</v>
      </c>
      <c r="F482" s="8">
        <v>3.90215592676484</v>
      </c>
      <c r="G482" s="8">
        <v>278.80766602900201</v>
      </c>
      <c r="H482" s="14">
        <v>4.0958448775644397E-2</v>
      </c>
      <c r="I482" s="15">
        <v>0</v>
      </c>
      <c r="J482" s="8">
        <v>0</v>
      </c>
      <c r="K482" s="15">
        <v>0</v>
      </c>
      <c r="L482" s="8">
        <v>0</v>
      </c>
      <c r="M482" s="1">
        <v>0</v>
      </c>
      <c r="N482" s="1">
        <v>1</v>
      </c>
    </row>
    <row r="483" spans="1:14" x14ac:dyDescent="0.3">
      <c r="A483" s="1">
        <v>2039</v>
      </c>
      <c r="B483" s="1">
        <v>11</v>
      </c>
      <c r="C483" s="8"/>
      <c r="D483" s="8">
        <v>22.774787016536902</v>
      </c>
      <c r="E483" s="8">
        <v>77.707704457362297</v>
      </c>
      <c r="F483" s="8">
        <v>27.079029528630802</v>
      </c>
      <c r="G483" s="8">
        <v>197.884432765106</v>
      </c>
      <c r="H483" s="14">
        <v>4.0740591995780603E-2</v>
      </c>
      <c r="I483" s="15">
        <v>0</v>
      </c>
      <c r="J483" s="8">
        <v>0</v>
      </c>
      <c r="K483" s="15">
        <v>0</v>
      </c>
      <c r="L483" s="8">
        <v>0</v>
      </c>
      <c r="M483" s="1">
        <v>0</v>
      </c>
      <c r="N483" s="1">
        <v>1</v>
      </c>
    </row>
    <row r="484" spans="1:14" x14ac:dyDescent="0.3">
      <c r="A484" s="1">
        <v>2039</v>
      </c>
      <c r="B484" s="1">
        <v>12</v>
      </c>
      <c r="C484" s="8"/>
      <c r="D484" s="8">
        <v>22.812098869352901</v>
      </c>
      <c r="E484" s="8">
        <v>39.921052135849102</v>
      </c>
      <c r="F484" s="8">
        <v>86.766241932106396</v>
      </c>
      <c r="G484" s="8">
        <v>77.707704457362297</v>
      </c>
      <c r="H484" s="14">
        <v>4.0836395931939502E-2</v>
      </c>
      <c r="I484" s="15">
        <v>0</v>
      </c>
      <c r="J484" s="8">
        <v>0</v>
      </c>
      <c r="K484" s="15">
        <v>1</v>
      </c>
      <c r="L484" s="8">
        <v>0</v>
      </c>
      <c r="M484" s="1">
        <v>0</v>
      </c>
      <c r="N484" s="1">
        <v>1</v>
      </c>
    </row>
    <row r="485" spans="1:14" x14ac:dyDescent="0.3">
      <c r="A485" s="1">
        <v>2040</v>
      </c>
      <c r="B485" s="1">
        <v>1</v>
      </c>
      <c r="C485" s="8"/>
      <c r="D485" s="8">
        <v>22.845544809381199</v>
      </c>
      <c r="E485" s="8">
        <v>25.819153389254701</v>
      </c>
      <c r="F485" s="8">
        <v>124.68553957455001</v>
      </c>
      <c r="G485" s="8">
        <v>39.921052135849102</v>
      </c>
      <c r="H485" s="14">
        <v>4.0245100823972597E-2</v>
      </c>
      <c r="I485" s="15">
        <v>0</v>
      </c>
      <c r="J485" s="8">
        <v>0</v>
      </c>
      <c r="K485" s="15">
        <v>0</v>
      </c>
      <c r="L485" s="8">
        <v>0</v>
      </c>
      <c r="M485" s="1">
        <v>0</v>
      </c>
      <c r="N485" s="1">
        <v>1</v>
      </c>
    </row>
    <row r="486" spans="1:14" x14ac:dyDescent="0.3">
      <c r="A486" s="1">
        <v>2040</v>
      </c>
      <c r="B486" s="1">
        <v>2</v>
      </c>
      <c r="C486" s="8"/>
      <c r="D486" s="8">
        <v>22.888249325617501</v>
      </c>
      <c r="E486" s="8">
        <v>34.616650442410503</v>
      </c>
      <c r="F486" s="8">
        <v>78.314145136470103</v>
      </c>
      <c r="G486" s="8">
        <v>25.819153389254701</v>
      </c>
      <c r="H486" s="14">
        <v>3.9933393596844599E-2</v>
      </c>
      <c r="I486" s="15">
        <v>0</v>
      </c>
      <c r="J486" s="8">
        <v>0</v>
      </c>
      <c r="K486" s="15">
        <v>0</v>
      </c>
      <c r="L486" s="8">
        <v>0</v>
      </c>
      <c r="M486" s="1">
        <v>0</v>
      </c>
      <c r="N486" s="1">
        <v>1</v>
      </c>
    </row>
    <row r="487" spans="1:14" x14ac:dyDescent="0.3">
      <c r="A487" s="1">
        <v>2040</v>
      </c>
      <c r="B487" s="1">
        <v>3</v>
      </c>
      <c r="C487" s="8"/>
      <c r="D487" s="8">
        <v>22.928377569236201</v>
      </c>
      <c r="E487" s="8">
        <v>65.784681488385004</v>
      </c>
      <c r="F487" s="8">
        <v>46.886815438575198</v>
      </c>
      <c r="G487" s="8">
        <v>34.616650442410503</v>
      </c>
      <c r="H487" s="14">
        <v>3.9728216995523702E-2</v>
      </c>
      <c r="I487" s="15">
        <v>0</v>
      </c>
      <c r="J487" s="8">
        <v>0</v>
      </c>
      <c r="K487" s="15">
        <v>0</v>
      </c>
      <c r="L487" s="8">
        <v>0</v>
      </c>
      <c r="M487" s="1">
        <v>0</v>
      </c>
      <c r="N487" s="1">
        <v>1</v>
      </c>
    </row>
    <row r="488" spans="1:14" x14ac:dyDescent="0.3">
      <c r="A488" s="1">
        <v>2040</v>
      </c>
      <c r="B488" s="1">
        <v>4</v>
      </c>
      <c r="C488" s="8"/>
      <c r="D488" s="8">
        <v>22.984076731077199</v>
      </c>
      <c r="E488" s="8">
        <v>114.435460819043</v>
      </c>
      <c r="F488" s="8">
        <v>10.8867969209401</v>
      </c>
      <c r="G488" s="8">
        <v>65.784681488385004</v>
      </c>
      <c r="H488" s="14">
        <v>4.1095861422172197E-2</v>
      </c>
      <c r="I488" s="15">
        <v>0</v>
      </c>
      <c r="J488" s="8">
        <v>0</v>
      </c>
      <c r="K488" s="15">
        <v>0</v>
      </c>
      <c r="L488" s="8">
        <v>0</v>
      </c>
      <c r="M488" s="1">
        <v>0</v>
      </c>
      <c r="N488" s="1">
        <v>1</v>
      </c>
    </row>
    <row r="489" spans="1:14" x14ac:dyDescent="0.3">
      <c r="A489" s="1">
        <v>2040</v>
      </c>
      <c r="B489" s="1">
        <v>5</v>
      </c>
      <c r="C489" s="8"/>
      <c r="D489" s="8">
        <v>23.004995978869101</v>
      </c>
      <c r="E489" s="8">
        <v>209.37507032768599</v>
      </c>
      <c r="F489" s="8">
        <v>1.2400723142974599</v>
      </c>
      <c r="G489" s="8">
        <v>114.435460819043</v>
      </c>
      <c r="H489" s="14">
        <v>4.1325584443834003E-2</v>
      </c>
      <c r="I489" s="15">
        <v>0</v>
      </c>
      <c r="J489" s="8">
        <v>0</v>
      </c>
      <c r="K489" s="15">
        <v>0</v>
      </c>
      <c r="L489" s="8">
        <v>0</v>
      </c>
      <c r="M489" s="1">
        <v>0</v>
      </c>
      <c r="N489" s="1">
        <v>1</v>
      </c>
    </row>
    <row r="490" spans="1:14" x14ac:dyDescent="0.3">
      <c r="A490" s="1">
        <v>2040</v>
      </c>
      <c r="B490" s="1">
        <v>6</v>
      </c>
      <c r="C490" s="8"/>
      <c r="D490" s="8">
        <v>23.018466715675402</v>
      </c>
      <c r="E490" s="8">
        <v>273.74012490863299</v>
      </c>
      <c r="F490" s="8">
        <v>0</v>
      </c>
      <c r="G490" s="8">
        <v>209.37507032768599</v>
      </c>
      <c r="H490" s="14">
        <v>4.0116077996642699E-2</v>
      </c>
      <c r="I490" s="15">
        <v>0</v>
      </c>
      <c r="J490" s="8">
        <v>0</v>
      </c>
      <c r="K490" s="15">
        <v>0</v>
      </c>
      <c r="L490" s="8">
        <v>0</v>
      </c>
      <c r="M490" s="1">
        <v>0</v>
      </c>
      <c r="N490" s="1">
        <v>1</v>
      </c>
    </row>
    <row r="491" spans="1:14" x14ac:dyDescent="0.3">
      <c r="A491" s="1">
        <v>2040</v>
      </c>
      <c r="B491" s="1">
        <v>7</v>
      </c>
      <c r="C491" s="8"/>
      <c r="D491" s="8">
        <v>23.0309890985774</v>
      </c>
      <c r="E491" s="8">
        <v>322.31916585708098</v>
      </c>
      <c r="F491" s="8">
        <v>0</v>
      </c>
      <c r="G491" s="8">
        <v>273.74012490863299</v>
      </c>
      <c r="H491" s="14">
        <v>4.1321856593309801E-2</v>
      </c>
      <c r="I491" s="15">
        <v>0</v>
      </c>
      <c r="J491" s="8">
        <v>0</v>
      </c>
      <c r="K491" s="15">
        <v>0</v>
      </c>
      <c r="L491" s="8">
        <v>0</v>
      </c>
      <c r="M491" s="1">
        <v>0</v>
      </c>
      <c r="N491" s="1">
        <v>1</v>
      </c>
    </row>
    <row r="492" spans="1:14" x14ac:dyDescent="0.3">
      <c r="A492" s="1">
        <v>2040</v>
      </c>
      <c r="B492" s="1">
        <v>8</v>
      </c>
      <c r="C492" s="8"/>
      <c r="D492" s="8">
        <v>23.0463303709993</v>
      </c>
      <c r="E492" s="8">
        <v>326.110471097708</v>
      </c>
      <c r="F492" s="8">
        <v>0</v>
      </c>
      <c r="G492" s="8">
        <v>322.31916585708098</v>
      </c>
      <c r="H492" s="14">
        <v>3.9606788481849703E-2</v>
      </c>
      <c r="I492" s="15">
        <v>0</v>
      </c>
      <c r="J492" s="8">
        <v>0</v>
      </c>
      <c r="K492" s="15">
        <v>0</v>
      </c>
      <c r="L492" s="8">
        <v>0</v>
      </c>
      <c r="M492" s="1">
        <v>0</v>
      </c>
      <c r="N492" s="1">
        <v>1</v>
      </c>
    </row>
    <row r="493" spans="1:14" x14ac:dyDescent="0.3">
      <c r="A493" s="1">
        <v>2040</v>
      </c>
      <c r="B493" s="1">
        <v>9</v>
      </c>
      <c r="C493" s="8"/>
      <c r="D493" s="8">
        <v>23.068658717381599</v>
      </c>
      <c r="E493" s="8">
        <v>278.80766602900201</v>
      </c>
      <c r="F493" s="8">
        <v>0</v>
      </c>
      <c r="G493" s="8">
        <v>326.110471097708</v>
      </c>
      <c r="H493" s="14">
        <v>4.1352137207622403E-2</v>
      </c>
      <c r="I493" s="15">
        <v>0</v>
      </c>
      <c r="J493" s="8">
        <v>0</v>
      </c>
      <c r="K493" s="15">
        <v>0</v>
      </c>
      <c r="L493" s="8">
        <v>0</v>
      </c>
      <c r="M493" s="1">
        <v>0</v>
      </c>
      <c r="N493" s="1">
        <v>1</v>
      </c>
    </row>
    <row r="494" spans="1:14" x14ac:dyDescent="0.3">
      <c r="A494" s="1">
        <v>2040</v>
      </c>
      <c r="B494" s="1">
        <v>10</v>
      </c>
      <c r="C494" s="8"/>
      <c r="D494" s="8">
        <v>23.0739367439128</v>
      </c>
      <c r="E494" s="8">
        <v>197.884432765106</v>
      </c>
      <c r="F494" s="8">
        <v>3.90215592676484</v>
      </c>
      <c r="G494" s="8">
        <v>278.80766602900201</v>
      </c>
      <c r="H494" s="14">
        <v>4.0958448775644397E-2</v>
      </c>
      <c r="I494" s="15">
        <v>0</v>
      </c>
      <c r="J494" s="8">
        <v>0</v>
      </c>
      <c r="K494" s="15">
        <v>0</v>
      </c>
      <c r="L494" s="8">
        <v>0</v>
      </c>
      <c r="M494" s="1">
        <v>0</v>
      </c>
      <c r="N494" s="1">
        <v>1</v>
      </c>
    </row>
    <row r="495" spans="1:14" x14ac:dyDescent="0.3">
      <c r="A495" s="1">
        <v>2040</v>
      </c>
      <c r="B495" s="1">
        <v>11</v>
      </c>
      <c r="C495" s="8"/>
      <c r="D495" s="8">
        <v>23.117143048065799</v>
      </c>
      <c r="E495" s="8">
        <v>77.707704457362297</v>
      </c>
      <c r="F495" s="8">
        <v>27.079029528630802</v>
      </c>
      <c r="G495" s="8">
        <v>197.884432765106</v>
      </c>
      <c r="H495" s="14">
        <v>4.0740591995780603E-2</v>
      </c>
      <c r="I495" s="15">
        <v>0</v>
      </c>
      <c r="J495" s="8">
        <v>0</v>
      </c>
      <c r="K495" s="15">
        <v>0</v>
      </c>
      <c r="L495" s="8">
        <v>0</v>
      </c>
      <c r="M495" s="1">
        <v>0</v>
      </c>
      <c r="N495" s="1">
        <v>1</v>
      </c>
    </row>
    <row r="496" spans="1:14" x14ac:dyDescent="0.3">
      <c r="A496" s="1">
        <v>2040</v>
      </c>
      <c r="B496" s="1">
        <v>12</v>
      </c>
      <c r="C496" s="8"/>
      <c r="D496" s="8">
        <v>23.164691758396302</v>
      </c>
      <c r="E496" s="8">
        <v>39.921052135849102</v>
      </c>
      <c r="F496" s="8">
        <v>86.766241932106396</v>
      </c>
      <c r="G496" s="8">
        <v>77.707704457362297</v>
      </c>
      <c r="H496" s="14">
        <v>4.0836395931939502E-2</v>
      </c>
      <c r="I496" s="15">
        <v>0</v>
      </c>
      <c r="J496" s="8">
        <v>0</v>
      </c>
      <c r="K496" s="15">
        <v>1</v>
      </c>
      <c r="L496" s="8">
        <v>0</v>
      </c>
      <c r="M496" s="1">
        <v>0</v>
      </c>
      <c r="N496" s="1">
        <v>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workbookViewId="0">
      <selection activeCell="A2" sqref="A2"/>
    </sheetView>
  </sheetViews>
  <sheetFormatPr defaultRowHeight="14.4" x14ac:dyDescent="0.3"/>
  <cols>
    <col min="1" max="1" width="11.6640625" customWidth="1"/>
    <col min="2" max="2" width="6.33203125" bestFit="1" customWidth="1"/>
    <col min="3" max="3" width="10.109375" bestFit="1" customWidth="1"/>
    <col min="5" max="6" width="10.109375" bestFit="1" customWidth="1"/>
    <col min="7" max="7" width="9.6640625" bestFit="1" customWidth="1"/>
    <col min="8" max="8" width="8.109375" bestFit="1" customWidth="1"/>
    <col min="9" max="9" width="11.5546875" bestFit="1" customWidth="1"/>
    <col min="10" max="10" width="10.6640625" bestFit="1" customWidth="1"/>
    <col min="11" max="11" width="6.88671875" bestFit="1" customWidth="1"/>
    <col min="12" max="12" width="5.5546875" bestFit="1" customWidth="1"/>
    <col min="13" max="13" width="10" bestFit="1" customWidth="1"/>
  </cols>
  <sheetData>
    <row r="1" spans="1:13" x14ac:dyDescent="0.3">
      <c r="A1" s="25" t="s">
        <v>90</v>
      </c>
    </row>
    <row r="2" spans="1:13" x14ac:dyDescent="0.3">
      <c r="A2" s="25" t="s">
        <v>89</v>
      </c>
    </row>
    <row r="4" spans="1:13" x14ac:dyDescent="0.3">
      <c r="A4" s="4" t="s">
        <v>19</v>
      </c>
      <c r="B4" s="4" t="s">
        <v>77</v>
      </c>
      <c r="C4" s="4" t="s">
        <v>21</v>
      </c>
      <c r="D4" s="4" t="s">
        <v>78</v>
      </c>
      <c r="E4" s="4" t="s">
        <v>79</v>
      </c>
      <c r="F4" s="4" t="s">
        <v>80</v>
      </c>
      <c r="G4" s="4" t="s">
        <v>59</v>
      </c>
      <c r="H4" s="4" t="s">
        <v>60</v>
      </c>
      <c r="I4" s="4" t="s">
        <v>61</v>
      </c>
      <c r="J4" s="4" t="s">
        <v>81</v>
      </c>
      <c r="K4" s="4" t="s">
        <v>82</v>
      </c>
      <c r="L4" s="4" t="s">
        <v>23</v>
      </c>
      <c r="M4" s="4" t="s">
        <v>24</v>
      </c>
    </row>
    <row r="5" spans="1:13" x14ac:dyDescent="0.3">
      <c r="A5" s="1" t="s">
        <v>76</v>
      </c>
      <c r="B5" s="7">
        <v>166</v>
      </c>
      <c r="C5" s="2">
        <v>20673.2069083805</v>
      </c>
      <c r="D5" s="2">
        <v>1824.89742366366</v>
      </c>
      <c r="E5" s="2">
        <v>16345.210205296</v>
      </c>
      <c r="F5" s="2">
        <v>23995.0990227293</v>
      </c>
      <c r="G5" s="5">
        <v>-0.11655752928309</v>
      </c>
      <c r="H5" s="5">
        <v>1.95860335633899</v>
      </c>
      <c r="I5" s="12">
        <v>7.8770430663811597</v>
      </c>
      <c r="J5" s="13">
        <v>1.9476989551445299E-2</v>
      </c>
      <c r="K5" s="5">
        <v>1</v>
      </c>
    </row>
    <row r="6" spans="1:13" x14ac:dyDescent="0.3">
      <c r="A6" s="1" t="s">
        <v>8</v>
      </c>
      <c r="B6" s="7">
        <v>166</v>
      </c>
      <c r="C6" s="2">
        <v>14.3501624678516</v>
      </c>
      <c r="D6" s="2">
        <v>1.0476237312993799</v>
      </c>
      <c r="E6" s="2">
        <v>12.528389582436599</v>
      </c>
      <c r="F6" s="2">
        <v>16.363427503013099</v>
      </c>
      <c r="G6" s="5">
        <v>0.52136122417686104</v>
      </c>
      <c r="H6" s="5">
        <v>2.1430143417123801</v>
      </c>
      <c r="I6" s="12">
        <v>12.600053782779201</v>
      </c>
      <c r="J6" s="13">
        <v>1.8362553969056799E-3</v>
      </c>
      <c r="K6" s="5">
        <v>0.123056860756141</v>
      </c>
    </row>
    <row r="7" spans="1:13" x14ac:dyDescent="0.3">
      <c r="A7" s="1" t="s">
        <v>9</v>
      </c>
      <c r="B7" s="7">
        <v>166</v>
      </c>
      <c r="C7" s="2">
        <v>164.62591512595699</v>
      </c>
      <c r="D7" s="2">
        <v>116.352728882791</v>
      </c>
      <c r="E7" s="2">
        <v>7.42548173876561</v>
      </c>
      <c r="F7" s="2">
        <v>370.40277656987001</v>
      </c>
      <c r="G7" s="5">
        <v>0.20012035420433399</v>
      </c>
      <c r="H7" s="5">
        <v>1.5208185763039299</v>
      </c>
      <c r="I7" s="12">
        <v>16.241511303052199</v>
      </c>
      <c r="J7" s="13">
        <v>2.9730391737967701E-4</v>
      </c>
      <c r="K7" s="5">
        <v>0.86792567725723602</v>
      </c>
    </row>
    <row r="8" spans="1:13" x14ac:dyDescent="0.3">
      <c r="A8" s="1" t="s">
        <v>10</v>
      </c>
      <c r="B8" s="7">
        <v>166</v>
      </c>
      <c r="C8" s="2">
        <v>32.289868020321997</v>
      </c>
      <c r="D8" s="2">
        <v>54.372938897259999</v>
      </c>
      <c r="E8" s="2">
        <v>0</v>
      </c>
      <c r="F8" s="2">
        <v>288.02701803775398</v>
      </c>
      <c r="G8" s="5">
        <v>2.4970344013433698</v>
      </c>
      <c r="H8" s="5">
        <v>10.151022213215199</v>
      </c>
      <c r="I8" s="12">
        <v>526.20507314074496</v>
      </c>
      <c r="J8" s="13">
        <v>0</v>
      </c>
      <c r="K8" s="5">
        <v>-0.55686489547024098</v>
      </c>
    </row>
    <row r="9" spans="1:13" x14ac:dyDescent="0.3">
      <c r="A9" s="1" t="s">
        <v>11</v>
      </c>
      <c r="B9" s="7">
        <v>166</v>
      </c>
      <c r="C9" s="2">
        <v>163.580928583195</v>
      </c>
      <c r="D9" s="2">
        <v>116.830211519907</v>
      </c>
      <c r="E9" s="2">
        <v>7.42548173876561</v>
      </c>
      <c r="F9" s="2">
        <v>370.40277656987001</v>
      </c>
      <c r="G9" s="5">
        <v>0.21394450943868101</v>
      </c>
      <c r="H9" s="5">
        <v>1.5159111648300301</v>
      </c>
      <c r="I9" s="12">
        <v>16.500460058468001</v>
      </c>
      <c r="J9" s="13">
        <v>2.61198467107375E-4</v>
      </c>
      <c r="K9" s="5">
        <v>0.87175034011595698</v>
      </c>
    </row>
    <row r="10" spans="1:13" x14ac:dyDescent="0.3">
      <c r="A10" s="1" t="s">
        <v>12</v>
      </c>
      <c r="B10" s="7">
        <v>166</v>
      </c>
      <c r="C10" s="2">
        <v>5.4126322957699202E-2</v>
      </c>
      <c r="D10" s="2">
        <v>7.7870226126887003E-3</v>
      </c>
      <c r="E10" s="2">
        <v>4.1678871267769597E-2</v>
      </c>
      <c r="F10" s="2">
        <v>7.0598851448301095E-2</v>
      </c>
      <c r="G10" s="5">
        <v>0.57316987870553204</v>
      </c>
      <c r="H10" s="5">
        <v>2.0928766390585301</v>
      </c>
      <c r="I10" s="12">
        <v>14.780692783760101</v>
      </c>
      <c r="J10" s="13">
        <v>6.1718212960008899E-4</v>
      </c>
      <c r="K10" s="5">
        <v>-2.6036902239745499E-3</v>
      </c>
    </row>
    <row r="11" spans="1:13" x14ac:dyDescent="0.3">
      <c r="A11" s="1" t="s">
        <v>13</v>
      </c>
      <c r="B11" s="7">
        <v>166</v>
      </c>
      <c r="C11" s="2">
        <v>6.0240963855421699E-3</v>
      </c>
      <c r="D11" s="2">
        <v>7.7615052570633405E-2</v>
      </c>
      <c r="E11" s="2">
        <v>0</v>
      </c>
      <c r="F11" s="2">
        <v>1</v>
      </c>
      <c r="G11" s="5">
        <v>12.767382684249</v>
      </c>
      <c r="H11" s="5">
        <v>164.00606060605901</v>
      </c>
      <c r="I11" s="12">
        <v>183810.24924395201</v>
      </c>
      <c r="J11" s="13">
        <v>0</v>
      </c>
      <c r="K11" s="5">
        <v>-0.105035155244386</v>
      </c>
    </row>
    <row r="12" spans="1:13" x14ac:dyDescent="0.3">
      <c r="A12" s="1" t="s">
        <v>14</v>
      </c>
      <c r="B12" s="7">
        <v>166</v>
      </c>
      <c r="C12" s="2">
        <v>6.0240963855421699E-3</v>
      </c>
      <c r="D12" s="2">
        <v>7.7615052570633405E-2</v>
      </c>
      <c r="E12" s="2">
        <v>0</v>
      </c>
      <c r="F12" s="2">
        <v>1</v>
      </c>
      <c r="G12" s="5">
        <v>12.767382684249</v>
      </c>
      <c r="H12" s="5">
        <v>164.00606060605901</v>
      </c>
      <c r="I12" s="12">
        <v>183810.24924395201</v>
      </c>
      <c r="J12" s="13">
        <v>0</v>
      </c>
      <c r="K12" s="5">
        <v>4.8338802172328603E-2</v>
      </c>
    </row>
    <row r="13" spans="1:13" x14ac:dyDescent="0.3">
      <c r="A13" s="1" t="s">
        <v>15</v>
      </c>
      <c r="B13" s="7">
        <v>166</v>
      </c>
      <c r="C13" s="2">
        <v>7.8313253012048195E-2</v>
      </c>
      <c r="D13" s="2">
        <v>0.26947679622201498</v>
      </c>
      <c r="E13" s="2">
        <v>0</v>
      </c>
      <c r="F13" s="2">
        <v>1</v>
      </c>
      <c r="G13" s="5">
        <v>3.1391397053161199</v>
      </c>
      <c r="H13" s="5">
        <v>10.854198089492201</v>
      </c>
      <c r="I13" s="12">
        <v>699.31110490975004</v>
      </c>
      <c r="J13" s="13">
        <v>0</v>
      </c>
      <c r="K13" s="5">
        <v>-0.120538924392647</v>
      </c>
    </row>
    <row r="14" spans="1:13" x14ac:dyDescent="0.3">
      <c r="A14" s="1" t="s">
        <v>16</v>
      </c>
      <c r="B14" s="7">
        <v>166</v>
      </c>
      <c r="C14" s="2">
        <v>6.0240963855421699E-3</v>
      </c>
      <c r="D14" s="2">
        <v>7.7615052570633294E-2</v>
      </c>
      <c r="E14" s="2">
        <v>0</v>
      </c>
      <c r="F14" s="2">
        <v>1</v>
      </c>
      <c r="G14" s="5">
        <v>12.767382684249</v>
      </c>
      <c r="H14" s="5">
        <v>164.006060606061</v>
      </c>
      <c r="I14" s="12">
        <v>183810.24924395399</v>
      </c>
      <c r="J14" s="13">
        <v>0</v>
      </c>
      <c r="K14" s="5">
        <v>-0.139616629078013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workbookViewId="0">
      <selection activeCell="A2" sqref="A2"/>
    </sheetView>
  </sheetViews>
  <sheetFormatPr defaultRowHeight="14.4" x14ac:dyDescent="0.3"/>
  <cols>
    <col min="1" max="1" width="11.6640625" customWidth="1"/>
    <col min="2" max="2" width="13.109375" bestFit="1" customWidth="1"/>
    <col min="3" max="3" width="23.6640625" bestFit="1" customWidth="1"/>
    <col min="4" max="4" width="10.88671875" bestFit="1" customWidth="1"/>
    <col min="5" max="5" width="11" bestFit="1" customWidth="1"/>
    <col min="6" max="6" width="6.33203125" bestFit="1" customWidth="1"/>
    <col min="7" max="7" width="13.6640625" bestFit="1" customWidth="1"/>
    <col min="8" max="8" width="15.109375" bestFit="1" customWidth="1"/>
    <col min="9" max="9" width="14.44140625" bestFit="1" customWidth="1"/>
    <col min="10" max="10" width="11.33203125" bestFit="1" customWidth="1"/>
    <col min="11" max="11" width="17.33203125" bestFit="1" customWidth="1"/>
  </cols>
  <sheetData>
    <row r="1" spans="1:11" x14ac:dyDescent="0.3">
      <c r="A1" s="25" t="s">
        <v>91</v>
      </c>
    </row>
    <row r="2" spans="1:11" x14ac:dyDescent="0.3">
      <c r="A2" s="25" t="s">
        <v>89</v>
      </c>
    </row>
    <row r="4" spans="1:11" x14ac:dyDescent="0.3">
      <c r="A4" s="4"/>
      <c r="B4" s="4" t="s">
        <v>76</v>
      </c>
      <c r="C4" s="4" t="s">
        <v>8</v>
      </c>
      <c r="D4" s="4" t="s">
        <v>9</v>
      </c>
      <c r="E4" s="4" t="s">
        <v>10</v>
      </c>
      <c r="F4" s="4" t="s">
        <v>11</v>
      </c>
      <c r="G4" s="4" t="s">
        <v>12</v>
      </c>
      <c r="H4" s="4" t="s">
        <v>13</v>
      </c>
      <c r="I4" s="4" t="s">
        <v>14</v>
      </c>
      <c r="J4" s="4" t="s">
        <v>15</v>
      </c>
      <c r="K4" s="4" t="s">
        <v>16</v>
      </c>
    </row>
    <row r="5" spans="1:11" x14ac:dyDescent="0.3">
      <c r="A5" s="11" t="s">
        <v>76</v>
      </c>
      <c r="B5" s="5">
        <v>1</v>
      </c>
      <c r="C5" s="5">
        <v>0.123056860756141</v>
      </c>
      <c r="D5" s="5">
        <v>0.86792567725723602</v>
      </c>
      <c r="E5" s="5">
        <v>-0.55686489547024098</v>
      </c>
      <c r="F5" s="5">
        <v>0.87175034011595698</v>
      </c>
      <c r="G5" s="5">
        <v>-2.6036902239745499E-3</v>
      </c>
      <c r="H5" s="5">
        <v>-0.105035155244386</v>
      </c>
      <c r="I5" s="5">
        <v>4.8338802172328603E-2</v>
      </c>
      <c r="J5" s="5">
        <v>-0.120538924392647</v>
      </c>
      <c r="K5" s="5">
        <v>-0.139616629078013</v>
      </c>
    </row>
    <row r="6" spans="1:11" x14ac:dyDescent="0.3">
      <c r="A6" s="11" t="s">
        <v>8</v>
      </c>
      <c r="B6" s="5">
        <v>0.123056860756141</v>
      </c>
      <c r="C6" s="5">
        <v>1</v>
      </c>
      <c r="D6" s="5">
        <v>-4.4340968003655397E-2</v>
      </c>
      <c r="E6" s="5">
        <v>-7.22216893012885E-2</v>
      </c>
      <c r="F6" s="5">
        <v>-4.7208000693153E-2</v>
      </c>
      <c r="G6" s="5">
        <v>-0.53230785597638697</v>
      </c>
      <c r="H6" s="5">
        <v>9.5641889811547504E-2</v>
      </c>
      <c r="I6" s="5">
        <v>0.150060269883418</v>
      </c>
      <c r="J6" s="5">
        <v>6.6418351156659599E-3</v>
      </c>
      <c r="K6" s="5">
        <v>-6.27475542109759E-2</v>
      </c>
    </row>
    <row r="7" spans="1:11" x14ac:dyDescent="0.3">
      <c r="A7" s="11" t="s">
        <v>9</v>
      </c>
      <c r="B7" s="5">
        <v>0.86792567725723602</v>
      </c>
      <c r="C7" s="5">
        <v>-4.4340968003655397E-2</v>
      </c>
      <c r="D7" s="5">
        <v>1</v>
      </c>
      <c r="E7" s="5">
        <v>-0.66695357371324604</v>
      </c>
      <c r="F7" s="5">
        <v>0.82770038761424702</v>
      </c>
      <c r="G7" s="5">
        <v>0.161248767168439</v>
      </c>
      <c r="H7" s="5">
        <v>-5.2585627388620097E-2</v>
      </c>
      <c r="I7" s="5">
        <v>-7.32718380205169E-2</v>
      </c>
      <c r="J7" s="5">
        <v>-0.310932288517974</v>
      </c>
      <c r="K7" s="5">
        <v>-9.1315869592089899E-2</v>
      </c>
    </row>
    <row r="8" spans="1:11" x14ac:dyDescent="0.3">
      <c r="A8" s="11" t="s">
        <v>10</v>
      </c>
      <c r="B8" s="5">
        <v>-0.55686489547024098</v>
      </c>
      <c r="C8" s="5">
        <v>-7.22216893012885E-2</v>
      </c>
      <c r="D8" s="5">
        <v>-0.66695357371324604</v>
      </c>
      <c r="E8" s="5">
        <v>1</v>
      </c>
      <c r="F8" s="5">
        <v>-0.53162958217655099</v>
      </c>
      <c r="G8" s="5">
        <v>-1.5580866161004301E-2</v>
      </c>
      <c r="H8" s="5">
        <v>-2.2932505083300001E-2</v>
      </c>
      <c r="I8" s="5">
        <v>-4.62914919191648E-3</v>
      </c>
      <c r="J8" s="5">
        <v>0.25806223391525102</v>
      </c>
      <c r="K8" s="5">
        <v>0.134130594073718</v>
      </c>
    </row>
    <row r="9" spans="1:11" x14ac:dyDescent="0.3">
      <c r="A9" s="11" t="s">
        <v>11</v>
      </c>
      <c r="B9" s="5">
        <v>0.87175034011595698</v>
      </c>
      <c r="C9" s="5">
        <v>-4.7208000693153E-2</v>
      </c>
      <c r="D9" s="5">
        <v>0.82770038761424702</v>
      </c>
      <c r="E9" s="5">
        <v>-0.53162958217655099</v>
      </c>
      <c r="F9" s="5">
        <v>1</v>
      </c>
      <c r="G9" s="5">
        <v>0.18995124010707401</v>
      </c>
      <c r="H9" s="5">
        <v>3.3555855471093E-2</v>
      </c>
      <c r="I9" s="5">
        <v>-6.7413614620348297E-2</v>
      </c>
      <c r="J9" s="5">
        <v>-0.200812049405173</v>
      </c>
      <c r="K9" s="5">
        <v>-7.9258641875464497E-2</v>
      </c>
    </row>
    <row r="10" spans="1:11" x14ac:dyDescent="0.3">
      <c r="A10" s="11" t="s">
        <v>12</v>
      </c>
      <c r="B10" s="5">
        <v>-2.6036902239745499E-3</v>
      </c>
      <c r="C10" s="5">
        <v>-0.53230785597638697</v>
      </c>
      <c r="D10" s="5">
        <v>0.161248767168439</v>
      </c>
      <c r="E10" s="5">
        <v>-1.5580866161004301E-2</v>
      </c>
      <c r="F10" s="5">
        <v>0.18995124010707401</v>
      </c>
      <c r="G10" s="5">
        <v>1</v>
      </c>
      <c r="H10" s="5">
        <v>-6.5320179581511303E-2</v>
      </c>
      <c r="I10" s="5">
        <v>-4.8532668578881402E-2</v>
      </c>
      <c r="J10" s="5">
        <v>-2.9836038948358201E-4</v>
      </c>
      <c r="K10" s="5">
        <v>-7.2292473893387403E-3</v>
      </c>
    </row>
    <row r="11" spans="1:11" x14ac:dyDescent="0.3">
      <c r="A11" s="11" t="s">
        <v>13</v>
      </c>
      <c r="B11" s="5">
        <v>-0.105035155244386</v>
      </c>
      <c r="C11" s="5">
        <v>9.5641889811547504E-2</v>
      </c>
      <c r="D11" s="5">
        <v>-5.2585627388620097E-2</v>
      </c>
      <c r="E11" s="5">
        <v>-2.2932505083300001E-2</v>
      </c>
      <c r="F11" s="5">
        <v>3.3555855471093E-2</v>
      </c>
      <c r="G11" s="5">
        <v>-6.5320179581511303E-2</v>
      </c>
      <c r="H11" s="5">
        <v>1</v>
      </c>
      <c r="I11" s="5">
        <v>-6.0606060606060502E-3</v>
      </c>
      <c r="J11" s="5">
        <v>-2.2692585928666801E-2</v>
      </c>
      <c r="K11" s="5">
        <v>-6.0606060606060502E-3</v>
      </c>
    </row>
    <row r="12" spans="1:11" x14ac:dyDescent="0.3">
      <c r="A12" s="11" t="s">
        <v>14</v>
      </c>
      <c r="B12" s="5">
        <v>4.8338802172328603E-2</v>
      </c>
      <c r="C12" s="5">
        <v>0.150060269883418</v>
      </c>
      <c r="D12" s="5">
        <v>-7.32718380205169E-2</v>
      </c>
      <c r="E12" s="5">
        <v>-4.62914919191648E-3</v>
      </c>
      <c r="F12" s="5">
        <v>-6.7413614620348297E-2</v>
      </c>
      <c r="G12" s="5">
        <v>-4.8532668578881402E-2</v>
      </c>
      <c r="H12" s="5">
        <v>-6.0606060606060502E-3</v>
      </c>
      <c r="I12" s="5">
        <v>1</v>
      </c>
      <c r="J12" s="5">
        <v>-2.2692585928666801E-2</v>
      </c>
      <c r="K12" s="5">
        <v>-6.0606060606060502E-3</v>
      </c>
    </row>
    <row r="13" spans="1:11" x14ac:dyDescent="0.3">
      <c r="A13" s="11" t="s">
        <v>15</v>
      </c>
      <c r="B13" s="5">
        <v>-0.120538924392647</v>
      </c>
      <c r="C13" s="5">
        <v>6.6418351156659599E-3</v>
      </c>
      <c r="D13" s="5">
        <v>-0.310932288517974</v>
      </c>
      <c r="E13" s="5">
        <v>0.25806223391525102</v>
      </c>
      <c r="F13" s="5">
        <v>-0.200812049405173</v>
      </c>
      <c r="G13" s="5">
        <v>-2.9836038948358201E-4</v>
      </c>
      <c r="H13" s="5">
        <v>-2.2692585928666801E-2</v>
      </c>
      <c r="I13" s="5">
        <v>-2.2692585928666801E-2</v>
      </c>
      <c r="J13" s="5">
        <v>1</v>
      </c>
      <c r="K13" s="5">
        <v>-2.2692585928666801E-2</v>
      </c>
    </row>
    <row r="14" spans="1:11" x14ac:dyDescent="0.3">
      <c r="A14" s="11" t="s">
        <v>16</v>
      </c>
      <c r="B14" s="5">
        <v>-0.139616629078013</v>
      </c>
      <c r="C14" s="5">
        <v>-6.27475542109759E-2</v>
      </c>
      <c r="D14" s="5">
        <v>-9.1315869592089899E-2</v>
      </c>
      <c r="E14" s="5">
        <v>0.134130594073718</v>
      </c>
      <c r="F14" s="5">
        <v>-7.9258641875464497E-2</v>
      </c>
      <c r="G14" s="5">
        <v>-7.2292473893387403E-3</v>
      </c>
      <c r="H14" s="5">
        <v>-6.0606060606060502E-3</v>
      </c>
      <c r="I14" s="5">
        <v>-6.0606060606060502E-3</v>
      </c>
      <c r="J14" s="5">
        <v>-2.2692585928666801E-2</v>
      </c>
      <c r="K14" s="5">
        <v>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workbookViewId="0">
      <selection activeCell="A2" sqref="A2"/>
    </sheetView>
  </sheetViews>
  <sheetFormatPr defaultRowHeight="14.4" x14ac:dyDescent="0.3"/>
  <cols>
    <col min="1" max="1" width="11.6640625" customWidth="1"/>
    <col min="2" max="2" width="10.88671875" bestFit="1" customWidth="1"/>
    <col min="3" max="3" width="8.5546875" bestFit="1" customWidth="1"/>
    <col min="4" max="4" width="6.5546875" bestFit="1" customWidth="1"/>
    <col min="5" max="5" width="8" bestFit="1" customWidth="1"/>
    <col min="6" max="6" width="5.5546875" bestFit="1" customWidth="1"/>
    <col min="7" max="7" width="13.6640625" bestFit="1" customWidth="1"/>
  </cols>
  <sheetData>
    <row r="1" spans="1:7" x14ac:dyDescent="0.3">
      <c r="A1" s="25" t="s">
        <v>92</v>
      </c>
    </row>
    <row r="2" spans="1:7" x14ac:dyDescent="0.3">
      <c r="A2" s="25" t="s">
        <v>89</v>
      </c>
    </row>
    <row r="4" spans="1:7" x14ac:dyDescent="0.3">
      <c r="A4" s="4" t="s">
        <v>19</v>
      </c>
      <c r="B4" s="4" t="s">
        <v>20</v>
      </c>
      <c r="C4" s="4" t="s">
        <v>63</v>
      </c>
      <c r="D4" s="4" t="s">
        <v>64</v>
      </c>
      <c r="E4" s="4" t="s">
        <v>65</v>
      </c>
      <c r="F4" s="4" t="s">
        <v>23</v>
      </c>
      <c r="G4" s="4" t="s">
        <v>24</v>
      </c>
    </row>
    <row r="5" spans="1:7" x14ac:dyDescent="0.3">
      <c r="A5" s="1" t="s">
        <v>7</v>
      </c>
      <c r="B5" s="5">
        <v>17277.650559451562</v>
      </c>
      <c r="C5" s="5">
        <v>1073.9101593654746</v>
      </c>
      <c r="D5" s="5">
        <v>16.088543728518363</v>
      </c>
      <c r="E5" s="6">
        <v>2.1084852228408991E-22</v>
      </c>
      <c r="F5" s="1"/>
      <c r="G5" s="1" t="s">
        <v>66</v>
      </c>
    </row>
    <row r="6" spans="1:7" x14ac:dyDescent="0.3">
      <c r="A6" s="1" t="s">
        <v>67</v>
      </c>
      <c r="B6" s="5">
        <v>161.20716176311814</v>
      </c>
      <c r="C6" s="5">
        <v>55.816360410525149</v>
      </c>
      <c r="D6" s="5">
        <v>2.8881704320642108</v>
      </c>
      <c r="E6" s="6">
        <v>4.431891291257691E-3</v>
      </c>
      <c r="F6" s="1"/>
      <c r="G6" s="1"/>
    </row>
    <row r="7" spans="1:7" x14ac:dyDescent="0.3">
      <c r="A7" s="1" t="s">
        <v>68</v>
      </c>
      <c r="B7" s="5">
        <v>8.544604853601772</v>
      </c>
      <c r="C7" s="5">
        <v>0.82707290504335551</v>
      </c>
      <c r="D7" s="5">
        <v>10.331138647509992</v>
      </c>
      <c r="E7" s="6">
        <v>2.3262621660322707E-15</v>
      </c>
      <c r="F7" s="1"/>
      <c r="G7" s="1"/>
    </row>
    <row r="8" spans="1:7" x14ac:dyDescent="0.3">
      <c r="A8" s="1" t="s">
        <v>69</v>
      </c>
      <c r="B8" s="5">
        <v>1.9684100259625938</v>
      </c>
      <c r="C8" s="5">
        <v>1.1372810658373733</v>
      </c>
      <c r="D8" s="5">
        <v>1.730803479536754</v>
      </c>
      <c r="E8" s="6">
        <v>8.548358308082489E-2</v>
      </c>
      <c r="F8" s="1"/>
      <c r="G8" s="1"/>
    </row>
    <row r="9" spans="1:7" x14ac:dyDescent="0.3">
      <c r="A9" s="19" t="s">
        <v>85</v>
      </c>
      <c r="B9" s="5">
        <v>8.0348011707543847</v>
      </c>
      <c r="C9" s="5">
        <v>0.72256419212080325</v>
      </c>
      <c r="D9" s="5">
        <v>11.119844102945903</v>
      </c>
      <c r="E9" s="6">
        <v>1.7569032267057484E-16</v>
      </c>
      <c r="F9" s="1"/>
      <c r="G9" s="1"/>
    </row>
    <row r="10" spans="1:7" x14ac:dyDescent="0.3">
      <c r="A10" s="1" t="s">
        <v>70</v>
      </c>
      <c r="B10" s="5">
        <v>-32517.173064059531</v>
      </c>
      <c r="C10" s="5">
        <v>7553.9028353035919</v>
      </c>
      <c r="D10" s="5">
        <v>-4.3046851108659601</v>
      </c>
      <c r="E10" s="6">
        <v>3.287767330489957E-5</v>
      </c>
      <c r="F10" s="1"/>
      <c r="G10" s="1"/>
    </row>
    <row r="11" spans="1:7" x14ac:dyDescent="0.3">
      <c r="A11" s="1" t="s">
        <v>71</v>
      </c>
      <c r="B11" s="5">
        <v>-2486.256504341457</v>
      </c>
      <c r="C11" s="5">
        <v>573.25094199727471</v>
      </c>
      <c r="D11" s="5">
        <v>-4.3371171718951613</v>
      </c>
      <c r="E11" s="6">
        <v>2.9025216889912277E-5</v>
      </c>
      <c r="F11" s="1"/>
      <c r="G11" s="1"/>
    </row>
    <row r="12" spans="1:7" x14ac:dyDescent="0.3">
      <c r="A12" s="1" t="s">
        <v>72</v>
      </c>
      <c r="B12" s="5">
        <v>2476.7254811999355</v>
      </c>
      <c r="C12" s="5">
        <v>572.47120029488633</v>
      </c>
      <c r="D12" s="5">
        <v>4.326375684792783</v>
      </c>
      <c r="E12" s="6">
        <v>3.0249756401895411E-5</v>
      </c>
      <c r="F12" s="1"/>
      <c r="G12" s="1"/>
    </row>
    <row r="13" spans="1:7" x14ac:dyDescent="0.3">
      <c r="A13" s="1" t="s">
        <v>73</v>
      </c>
      <c r="B13" s="5">
        <v>825.28821633656059</v>
      </c>
      <c r="C13" s="5">
        <v>168.89913890030067</v>
      </c>
      <c r="D13" s="5">
        <v>4.8862784127260666</v>
      </c>
      <c r="E13" s="6">
        <v>3.330502040932047E-6</v>
      </c>
      <c r="F13" s="1"/>
      <c r="G13" s="1"/>
    </row>
    <row r="14" spans="1:7" x14ac:dyDescent="0.3">
      <c r="A14" s="1" t="s">
        <v>74</v>
      </c>
      <c r="B14" s="5">
        <v>-1121.5826467600507</v>
      </c>
      <c r="C14" s="5">
        <v>571.94244420957114</v>
      </c>
      <c r="D14" s="5">
        <v>-1.961006143389282</v>
      </c>
      <c r="E14" s="6">
        <v>5.1668102771790209E-2</v>
      </c>
      <c r="F14" s="1"/>
      <c r="G14" s="1"/>
    </row>
    <row r="15" spans="1:7" x14ac:dyDescent="0.3">
      <c r="A15" s="1" t="s">
        <v>75</v>
      </c>
      <c r="B15" s="5">
        <v>0.10777083203858491</v>
      </c>
      <c r="C15" s="5">
        <v>8.1538487237473492E-2</v>
      </c>
      <c r="D15" s="5">
        <v>1.3217173348422822</v>
      </c>
      <c r="E15" s="6">
        <v>0.18821576448575777</v>
      </c>
      <c r="F15" s="1"/>
      <c r="G15" s="1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workbookViewId="0">
      <selection activeCell="A2" sqref="A2"/>
    </sheetView>
  </sheetViews>
  <sheetFormatPr defaultRowHeight="14.4" x14ac:dyDescent="0.3"/>
  <cols>
    <col min="1" max="1" width="11.6640625" customWidth="1"/>
    <col min="2" max="2" width="13.88671875" bestFit="1" customWidth="1"/>
    <col min="4" max="4" width="27" bestFit="1" customWidth="1"/>
    <col min="5" max="5" width="6.5546875" bestFit="1" customWidth="1"/>
  </cols>
  <sheetData>
    <row r="1" spans="1:5" x14ac:dyDescent="0.3">
      <c r="A1" s="25" t="s">
        <v>93</v>
      </c>
    </row>
    <row r="2" spans="1:5" x14ac:dyDescent="0.3">
      <c r="A2" s="25" t="s">
        <v>89</v>
      </c>
    </row>
    <row r="4" spans="1:5" x14ac:dyDescent="0.3">
      <c r="A4" s="3" t="s">
        <v>28</v>
      </c>
      <c r="D4" s="3" t="s">
        <v>29</v>
      </c>
    </row>
    <row r="5" spans="1:5" x14ac:dyDescent="0.3">
      <c r="A5" t="s">
        <v>30</v>
      </c>
      <c r="B5" s="7">
        <v>25</v>
      </c>
      <c r="D5" t="s">
        <v>31</v>
      </c>
      <c r="E5" s="7">
        <v>0</v>
      </c>
    </row>
    <row r="6" spans="1:5" x14ac:dyDescent="0.3">
      <c r="A6" t="s">
        <v>32</v>
      </c>
      <c r="B6" s="7">
        <v>166</v>
      </c>
      <c r="D6" t="s">
        <v>33</v>
      </c>
      <c r="E6" s="8">
        <v>0</v>
      </c>
    </row>
    <row r="7" spans="1:5" x14ac:dyDescent="0.3">
      <c r="A7" t="s">
        <v>34</v>
      </c>
      <c r="B7" s="7">
        <v>155</v>
      </c>
      <c r="D7" t="s">
        <v>35</v>
      </c>
      <c r="E7" s="6">
        <v>0</v>
      </c>
    </row>
    <row r="8" spans="1:5" x14ac:dyDescent="0.3">
      <c r="A8" s="16" t="s">
        <v>36</v>
      </c>
      <c r="B8" s="17">
        <v>0.91016780987509693</v>
      </c>
      <c r="D8" t="s">
        <v>37</v>
      </c>
      <c r="E8" s="8">
        <v>0</v>
      </c>
    </row>
    <row r="9" spans="1:5" x14ac:dyDescent="0.3">
      <c r="A9" s="16" t="s">
        <v>38</v>
      </c>
      <c r="B9" s="17">
        <v>0.90437218470574832</v>
      </c>
      <c r="D9" t="s">
        <v>39</v>
      </c>
      <c r="E9" s="6">
        <v>0</v>
      </c>
    </row>
    <row r="10" spans="1:5" x14ac:dyDescent="0.3">
      <c r="A10" t="s">
        <v>40</v>
      </c>
      <c r="B10" s="2">
        <v>12.735234019211902</v>
      </c>
      <c r="D10" t="s">
        <v>41</v>
      </c>
      <c r="E10" s="8">
        <v>0</v>
      </c>
    </row>
    <row r="11" spans="1:5" x14ac:dyDescent="0.3">
      <c r="A11" t="s">
        <v>42</v>
      </c>
      <c r="B11" s="2">
        <v>12.941450077476492</v>
      </c>
      <c r="D11" t="s">
        <v>43</v>
      </c>
      <c r="E11" s="9">
        <v>0</v>
      </c>
    </row>
    <row r="12" spans="1:5" x14ac:dyDescent="0.3">
      <c r="A12" t="s">
        <v>44</v>
      </c>
      <c r="B12" s="5">
        <v>157.04393974419108</v>
      </c>
      <c r="D12" t="s">
        <v>45</v>
      </c>
      <c r="E12" s="6">
        <v>0</v>
      </c>
    </row>
    <row r="13" spans="1:5" x14ac:dyDescent="0.3">
      <c r="A13" t="s">
        <v>46</v>
      </c>
      <c r="B13" s="9">
        <v>0</v>
      </c>
      <c r="D13" t="s">
        <v>47</v>
      </c>
      <c r="E13" s="6">
        <v>0</v>
      </c>
    </row>
    <row r="14" spans="1:5" x14ac:dyDescent="0.3">
      <c r="A14" t="s">
        <v>48</v>
      </c>
      <c r="B14" s="8">
        <v>-1281.5682201555878</v>
      </c>
      <c r="D14" t="s">
        <v>49</v>
      </c>
      <c r="E14" s="6">
        <v>0</v>
      </c>
    </row>
    <row r="15" spans="1:5" x14ac:dyDescent="0.3">
      <c r="A15" t="s">
        <v>50</v>
      </c>
      <c r="B15" s="8">
        <v>500129338.69995987</v>
      </c>
    </row>
    <row r="16" spans="1:5" x14ac:dyDescent="0.3">
      <c r="A16" t="s">
        <v>51</v>
      </c>
      <c r="B16" s="8">
        <v>49362011.437541753</v>
      </c>
    </row>
    <row r="17" spans="1:2" x14ac:dyDescent="0.3">
      <c r="A17" t="s">
        <v>52</v>
      </c>
      <c r="B17" s="8">
        <v>318464.58991962421</v>
      </c>
    </row>
    <row r="18" spans="1:2" x14ac:dyDescent="0.3">
      <c r="A18" t="s">
        <v>53</v>
      </c>
      <c r="B18" s="8">
        <v>564.32666950944667</v>
      </c>
    </row>
    <row r="19" spans="1:2" x14ac:dyDescent="0.3">
      <c r="A19" t="s">
        <v>33</v>
      </c>
      <c r="B19" s="8">
        <v>425.75155224230792</v>
      </c>
    </row>
    <row r="20" spans="1:2" x14ac:dyDescent="0.3">
      <c r="A20" s="16" t="s">
        <v>35</v>
      </c>
      <c r="B20" s="18">
        <v>2.0931410241444574E-2</v>
      </c>
    </row>
    <row r="21" spans="1:2" x14ac:dyDescent="0.3">
      <c r="A21" s="16" t="s">
        <v>54</v>
      </c>
      <c r="B21" s="17">
        <v>2.0324602694451679</v>
      </c>
    </row>
    <row r="22" spans="1:2" x14ac:dyDescent="0.3">
      <c r="A22" t="s">
        <v>55</v>
      </c>
      <c r="B22" s="1" t="s">
        <v>56</v>
      </c>
    </row>
    <row r="23" spans="1:2" x14ac:dyDescent="0.3">
      <c r="A23" t="s">
        <v>57</v>
      </c>
      <c r="B23" s="10">
        <v>91.221506607130706</v>
      </c>
    </row>
    <row r="24" spans="1:2" x14ac:dyDescent="0.3">
      <c r="A24" t="s">
        <v>58</v>
      </c>
      <c r="B24" s="9">
        <v>9.0414715655812855E-10</v>
      </c>
    </row>
    <row r="25" spans="1:2" x14ac:dyDescent="0.3">
      <c r="A25" t="s">
        <v>59</v>
      </c>
      <c r="B25" s="5">
        <v>-4.2788824417510876E-2</v>
      </c>
    </row>
    <row r="26" spans="1:2" x14ac:dyDescent="0.3">
      <c r="A26" t="s">
        <v>60</v>
      </c>
      <c r="B26" s="5">
        <v>3.1111869119217834</v>
      </c>
    </row>
    <row r="27" spans="1:2" x14ac:dyDescent="0.3">
      <c r="A27" t="s">
        <v>61</v>
      </c>
      <c r="B27" s="5">
        <v>0.13616193825959302</v>
      </c>
    </row>
    <row r="28" spans="1:2" x14ac:dyDescent="0.3">
      <c r="A28" t="s">
        <v>62</v>
      </c>
      <c r="B28" s="9">
        <v>0.93418483038208788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96"/>
  <sheetViews>
    <sheetView workbookViewId="0">
      <pane xSplit="2" ySplit="4" topLeftCell="C5" activePane="bottomRight" state="frozen"/>
      <selection activeCell="A2" sqref="A2"/>
      <selection pane="topRight" activeCell="A2" sqref="A2"/>
      <selection pane="bottomLeft" activeCell="A2" sqref="A2"/>
      <selection pane="bottomRight" activeCell="A2" sqref="A2"/>
    </sheetView>
  </sheetViews>
  <sheetFormatPr defaultRowHeight="14.4" x14ac:dyDescent="0.3"/>
  <cols>
    <col min="1" max="1" width="11.6640625" customWidth="1"/>
    <col min="2" max="2" width="6.88671875" bestFit="1" customWidth="1"/>
    <col min="3" max="4" width="10.109375" style="23" bestFit="1" customWidth="1"/>
    <col min="5" max="5" width="9.88671875" bestFit="1" customWidth="1"/>
    <col min="6" max="6" width="7.44140625" bestFit="1" customWidth="1"/>
    <col min="7" max="7" width="8.6640625" bestFit="1" customWidth="1"/>
  </cols>
  <sheetData>
    <row r="1" spans="1:7" x14ac:dyDescent="0.3">
      <c r="A1" s="25" t="s">
        <v>94</v>
      </c>
    </row>
    <row r="2" spans="1:7" x14ac:dyDescent="0.3">
      <c r="A2" s="25" t="s">
        <v>89</v>
      </c>
    </row>
    <row r="4" spans="1:7" x14ac:dyDescent="0.3">
      <c r="A4" s="4" t="s">
        <v>0</v>
      </c>
      <c r="B4" s="4" t="s">
        <v>1</v>
      </c>
      <c r="C4" s="22" t="s">
        <v>2</v>
      </c>
      <c r="D4" s="22" t="s">
        <v>3</v>
      </c>
      <c r="E4" s="4" t="s">
        <v>25</v>
      </c>
      <c r="F4" s="4" t="s">
        <v>26</v>
      </c>
      <c r="G4" s="4" t="s">
        <v>27</v>
      </c>
    </row>
    <row r="5" spans="1:7" x14ac:dyDescent="0.3">
      <c r="A5" s="1">
        <v>2000</v>
      </c>
      <c r="B5" s="1">
        <v>1</v>
      </c>
      <c r="C5" s="23">
        <v>18994.533981324599</v>
      </c>
      <c r="D5" s="23">
        <v>18625.8233191871</v>
      </c>
      <c r="E5" s="2">
        <v>368.71066213747702</v>
      </c>
      <c r="F5" s="6">
        <v>1.9411408697891298E-2</v>
      </c>
      <c r="G5" s="5">
        <v>0.65336387957348696</v>
      </c>
    </row>
    <row r="6" spans="1:7" x14ac:dyDescent="0.3">
      <c r="A6" s="1">
        <v>2000</v>
      </c>
      <c r="B6" s="1">
        <v>2</v>
      </c>
      <c r="C6" s="23">
        <v>17689.3634072198</v>
      </c>
      <c r="D6" s="23">
        <v>18620.7407070956</v>
      </c>
      <c r="E6" s="2">
        <v>-931.37729987588295</v>
      </c>
      <c r="F6" s="6">
        <v>-5.2651826888001498E-2</v>
      </c>
      <c r="G6" s="5">
        <v>-1.6504222646175899</v>
      </c>
    </row>
    <row r="7" spans="1:7" x14ac:dyDescent="0.3">
      <c r="A7" s="1">
        <v>2000</v>
      </c>
      <c r="B7" s="1">
        <v>3</v>
      </c>
      <c r="C7" s="23">
        <v>18909.469690836399</v>
      </c>
      <c r="D7" s="23">
        <v>18700.479583952801</v>
      </c>
      <c r="E7" s="2">
        <v>208.990106883637</v>
      </c>
      <c r="F7" s="6">
        <v>1.1052140028279801E-2</v>
      </c>
      <c r="G7" s="5">
        <v>0.37033533620749498</v>
      </c>
    </row>
    <row r="8" spans="1:7" x14ac:dyDescent="0.3">
      <c r="A8" s="1">
        <v>2000</v>
      </c>
      <c r="B8" s="1">
        <v>4</v>
      </c>
      <c r="C8" s="23">
        <v>19328.230769230799</v>
      </c>
      <c r="D8" s="23">
        <v>19380.652207168001</v>
      </c>
      <c r="E8" s="2">
        <v>-52.421437937275201</v>
      </c>
      <c r="F8" s="6">
        <v>-2.7121694977238499E-3</v>
      </c>
      <c r="G8" s="5">
        <v>-9.2892008777192198E-2</v>
      </c>
    </row>
    <row r="9" spans="1:7" x14ac:dyDescent="0.3">
      <c r="A9" s="1">
        <v>2000</v>
      </c>
      <c r="B9" s="1">
        <v>5</v>
      </c>
      <c r="C9" s="23">
        <v>19865.310271059301</v>
      </c>
      <c r="D9" s="23">
        <v>20304.6624277673</v>
      </c>
      <c r="E9" s="2">
        <v>-439.352156707944</v>
      </c>
      <c r="F9" s="6">
        <v>-2.21165514514018E-2</v>
      </c>
      <c r="G9" s="5">
        <v>-0.77854225300013002</v>
      </c>
    </row>
    <row r="10" spans="1:7" x14ac:dyDescent="0.3">
      <c r="A10" s="1">
        <v>2000</v>
      </c>
      <c r="B10" s="1">
        <v>6</v>
      </c>
      <c r="C10" s="23">
        <v>22627.766557721901</v>
      </c>
      <c r="D10" s="23">
        <v>21655.338202541599</v>
      </c>
      <c r="E10" s="2">
        <v>972.42835518028005</v>
      </c>
      <c r="F10" s="6">
        <v>4.2975003860839703E-2</v>
      </c>
      <c r="G10" s="5">
        <v>1.7231656905841199</v>
      </c>
    </row>
    <row r="11" spans="1:7" x14ac:dyDescent="0.3">
      <c r="A11" s="1">
        <v>2000</v>
      </c>
      <c r="B11" s="1">
        <v>7</v>
      </c>
      <c r="C11" s="23">
        <v>22865.912046556299</v>
      </c>
      <c r="D11" s="23">
        <v>22611.2170539131</v>
      </c>
      <c r="E11" s="2">
        <v>254.694992643159</v>
      </c>
      <c r="F11" s="6">
        <v>1.11386325690655E-2</v>
      </c>
      <c r="G11" s="5">
        <v>0.45132545811552399</v>
      </c>
    </row>
    <row r="12" spans="1:7" x14ac:dyDescent="0.3">
      <c r="A12" s="1">
        <v>2000</v>
      </c>
      <c r="B12" s="1">
        <v>8</v>
      </c>
      <c r="C12" s="23">
        <v>23147.415942046999</v>
      </c>
      <c r="D12" s="23">
        <v>22872.891320306499</v>
      </c>
      <c r="E12" s="2">
        <v>274.52462174041301</v>
      </c>
      <c r="F12" s="6">
        <v>1.18598388013473E-2</v>
      </c>
      <c r="G12" s="5">
        <v>0.48646402265384597</v>
      </c>
    </row>
    <row r="13" spans="1:7" x14ac:dyDescent="0.3">
      <c r="A13" s="1">
        <v>2000</v>
      </c>
      <c r="B13" s="1">
        <v>9</v>
      </c>
      <c r="C13" s="23">
        <v>23584.283374738901</v>
      </c>
      <c r="D13" s="23">
        <v>22916.9222874396</v>
      </c>
      <c r="E13" s="2">
        <v>667.36108729929401</v>
      </c>
      <c r="F13" s="6">
        <v>2.8296856711538001E-2</v>
      </c>
      <c r="G13" s="5">
        <v>1.1825793877142301</v>
      </c>
    </row>
    <row r="14" spans="1:7" x14ac:dyDescent="0.3">
      <c r="A14" s="1">
        <v>2000</v>
      </c>
      <c r="B14" s="1">
        <v>10</v>
      </c>
      <c r="C14" s="23">
        <v>22003.853294336899</v>
      </c>
      <c r="D14" s="23">
        <v>21567.701634493002</v>
      </c>
      <c r="E14" s="2">
        <v>436.15165984388699</v>
      </c>
      <c r="F14" s="6">
        <v>1.9821603698663901E-2</v>
      </c>
      <c r="G14" s="5">
        <v>0.77287089802617503</v>
      </c>
    </row>
    <row r="15" spans="1:7" x14ac:dyDescent="0.3">
      <c r="A15" s="1">
        <v>2000</v>
      </c>
      <c r="B15" s="1">
        <v>11</v>
      </c>
      <c r="C15" s="23">
        <v>19914.339692019199</v>
      </c>
      <c r="D15" s="23">
        <v>19804.000406316802</v>
      </c>
      <c r="E15" s="2">
        <v>110.33928570238299</v>
      </c>
      <c r="F15" s="6">
        <v>5.5406951678444198E-3</v>
      </c>
      <c r="G15" s="5">
        <v>0.19552378376570001</v>
      </c>
    </row>
    <row r="16" spans="1:7" x14ac:dyDescent="0.3">
      <c r="A16" s="1">
        <v>2000</v>
      </c>
      <c r="B16" s="1">
        <v>12</v>
      </c>
      <c r="C16" s="23">
        <v>20139.234719728502</v>
      </c>
      <c r="D16" s="23">
        <v>19814.832473519498</v>
      </c>
      <c r="E16" s="2">
        <v>324.40224620899602</v>
      </c>
      <c r="F16" s="6">
        <v>1.6107972856148799E-2</v>
      </c>
      <c r="G16" s="5">
        <v>0.57484833472603702</v>
      </c>
    </row>
    <row r="17" spans="1:7" x14ac:dyDescent="0.3">
      <c r="A17" s="1">
        <v>2001</v>
      </c>
      <c r="B17" s="1">
        <v>1</v>
      </c>
      <c r="C17" s="23">
        <v>19056.9637021163</v>
      </c>
      <c r="D17" s="23">
        <v>19020.240476566702</v>
      </c>
      <c r="E17" s="2">
        <v>36.723225549511</v>
      </c>
      <c r="F17" s="6">
        <v>1.92702395426365E-3</v>
      </c>
      <c r="G17" s="5">
        <v>6.5074410857515294E-2</v>
      </c>
    </row>
    <row r="18" spans="1:7" x14ac:dyDescent="0.3">
      <c r="A18" s="1">
        <v>2001</v>
      </c>
      <c r="B18" s="1">
        <v>2</v>
      </c>
      <c r="C18" s="23">
        <v>17952.247578589599</v>
      </c>
      <c r="D18" s="23">
        <v>18667.627389942201</v>
      </c>
      <c r="E18" s="2">
        <v>-715.37981135261396</v>
      </c>
      <c r="F18" s="6">
        <v>-3.9849038858276203E-2</v>
      </c>
      <c r="G18" s="5">
        <v>-1.2676696849618601</v>
      </c>
    </row>
    <row r="19" spans="1:7" x14ac:dyDescent="0.3">
      <c r="A19" s="1">
        <v>2001</v>
      </c>
      <c r="B19" s="1">
        <v>3</v>
      </c>
      <c r="C19" s="23">
        <v>18887.7437682706</v>
      </c>
      <c r="D19" s="23">
        <v>19098.629344095702</v>
      </c>
      <c r="E19" s="2">
        <v>-210.885575825057</v>
      </c>
      <c r="F19" s="6">
        <v>-1.11652073647527E-2</v>
      </c>
      <c r="G19" s="5">
        <v>-0.37369415131199502</v>
      </c>
    </row>
    <row r="20" spans="1:7" x14ac:dyDescent="0.3">
      <c r="A20" s="1">
        <v>2001</v>
      </c>
      <c r="B20" s="1">
        <v>4</v>
      </c>
      <c r="C20" s="23">
        <v>19063.114697336601</v>
      </c>
      <c r="D20" s="23">
        <v>19545.5265869826</v>
      </c>
      <c r="E20" s="2">
        <v>-482.41188964607898</v>
      </c>
      <c r="F20" s="6">
        <v>-2.5306037198290599E-2</v>
      </c>
      <c r="G20" s="5">
        <v>-0.85484510251026402</v>
      </c>
    </row>
    <row r="21" spans="1:7" x14ac:dyDescent="0.3">
      <c r="A21" s="1">
        <v>2001</v>
      </c>
      <c r="B21" s="1">
        <v>5</v>
      </c>
      <c r="C21" s="23">
        <v>19430.916175940401</v>
      </c>
      <c r="D21" s="23">
        <v>19935.485709400698</v>
      </c>
      <c r="E21" s="2">
        <v>-504.56953346031901</v>
      </c>
      <c r="F21" s="6">
        <v>-2.5967356808686299E-2</v>
      </c>
      <c r="G21" s="5">
        <v>-0.89410896334019996</v>
      </c>
    </row>
    <row r="22" spans="1:7" x14ac:dyDescent="0.3">
      <c r="A22" s="1">
        <v>2001</v>
      </c>
      <c r="B22" s="1">
        <v>6</v>
      </c>
      <c r="C22" s="23">
        <v>21763.9942598296</v>
      </c>
      <c r="D22" s="23">
        <v>21188.661543507798</v>
      </c>
      <c r="E22" s="2">
        <v>575.33271632184199</v>
      </c>
      <c r="F22" s="6">
        <v>2.6435070210606901E-2</v>
      </c>
      <c r="G22" s="5">
        <v>1.01950297125238</v>
      </c>
    </row>
    <row r="23" spans="1:7" x14ac:dyDescent="0.3">
      <c r="A23" s="1">
        <v>2001</v>
      </c>
      <c r="B23" s="1">
        <v>7</v>
      </c>
      <c r="C23" s="23">
        <v>22249.163636146401</v>
      </c>
      <c r="D23" s="23">
        <v>22345.128391353101</v>
      </c>
      <c r="E23" s="2">
        <v>-95.964755206678106</v>
      </c>
      <c r="F23" s="6">
        <v>-4.3131848358907302E-3</v>
      </c>
      <c r="G23" s="5">
        <v>-0.170051780983694</v>
      </c>
    </row>
    <row r="24" spans="1:7" x14ac:dyDescent="0.3">
      <c r="A24" s="1">
        <v>2001</v>
      </c>
      <c r="B24" s="1">
        <v>8</v>
      </c>
      <c r="C24" s="23">
        <v>21858.2211324173</v>
      </c>
      <c r="D24" s="23">
        <v>22755.5130315284</v>
      </c>
      <c r="E24" s="2">
        <v>-897.29189911112599</v>
      </c>
      <c r="F24" s="6">
        <v>-4.1050545406935202E-2</v>
      </c>
      <c r="G24" s="5">
        <v>-1.5900221407063999</v>
      </c>
    </row>
    <row r="25" spans="1:7" x14ac:dyDescent="0.3">
      <c r="A25" s="1">
        <v>2001</v>
      </c>
      <c r="B25" s="1">
        <v>9</v>
      </c>
      <c r="C25" s="23">
        <v>23067.353267585499</v>
      </c>
      <c r="D25" s="23">
        <v>22474.9697515671</v>
      </c>
      <c r="E25" s="2">
        <v>592.383516018406</v>
      </c>
      <c r="F25" s="6">
        <v>2.5680601894229001E-2</v>
      </c>
      <c r="G25" s="5">
        <v>1.04971738538132</v>
      </c>
    </row>
    <row r="26" spans="1:7" x14ac:dyDescent="0.3">
      <c r="A26" s="1">
        <v>2001</v>
      </c>
      <c r="B26" s="1">
        <v>10</v>
      </c>
      <c r="C26" s="23">
        <v>21080.143735168502</v>
      </c>
      <c r="D26" s="23">
        <v>21364.5037642473</v>
      </c>
      <c r="E26" s="2">
        <v>-284.36002907881601</v>
      </c>
      <c r="F26" s="6">
        <v>-1.3489472968081E-2</v>
      </c>
      <c r="G26" s="5">
        <v>-0.50389259349731297</v>
      </c>
    </row>
    <row r="27" spans="1:7" x14ac:dyDescent="0.3">
      <c r="A27" s="1">
        <v>2001</v>
      </c>
      <c r="B27" s="1">
        <v>11</v>
      </c>
      <c r="C27" s="23">
        <v>19829.107043388602</v>
      </c>
      <c r="D27" s="23">
        <v>19818.259387649199</v>
      </c>
      <c r="E27" s="2">
        <v>10.8476557394024</v>
      </c>
      <c r="F27" s="6">
        <v>5.47057198070813E-4</v>
      </c>
      <c r="G27" s="5">
        <v>1.92222985825426E-2</v>
      </c>
    </row>
    <row r="28" spans="1:7" x14ac:dyDescent="0.3">
      <c r="A28" s="1">
        <v>2001</v>
      </c>
      <c r="B28" s="1">
        <v>12</v>
      </c>
      <c r="C28" s="23">
        <v>20427.160301370801</v>
      </c>
      <c r="D28" s="23">
        <v>20123.753239577101</v>
      </c>
      <c r="E28" s="2">
        <v>303.40706179376099</v>
      </c>
      <c r="F28" s="6">
        <v>1.48531199303997E-2</v>
      </c>
      <c r="G28" s="5">
        <v>0.53764437902164797</v>
      </c>
    </row>
    <row r="29" spans="1:7" x14ac:dyDescent="0.3">
      <c r="A29" s="1">
        <v>2002</v>
      </c>
      <c r="B29" s="1">
        <v>1</v>
      </c>
      <c r="C29" s="23">
        <v>19755.967134984301</v>
      </c>
      <c r="D29" s="23">
        <v>19065.157585804202</v>
      </c>
      <c r="E29" s="2">
        <v>690.80954918009195</v>
      </c>
      <c r="F29" s="6">
        <v>3.4967133953001599E-2</v>
      </c>
      <c r="G29" s="5">
        <v>1.2241306082177399</v>
      </c>
    </row>
    <row r="30" spans="1:7" x14ac:dyDescent="0.3">
      <c r="A30" s="1">
        <v>2002</v>
      </c>
      <c r="B30" s="1">
        <v>2</v>
      </c>
      <c r="C30" s="23">
        <v>19016.827685891702</v>
      </c>
      <c r="D30" s="23">
        <v>18727.206524896999</v>
      </c>
      <c r="E30" s="2">
        <v>289.621160994619</v>
      </c>
      <c r="F30" s="6">
        <v>1.52297305196431E-2</v>
      </c>
      <c r="G30" s="5">
        <v>0.51321544176953104</v>
      </c>
    </row>
    <row r="31" spans="1:7" x14ac:dyDescent="0.3">
      <c r="A31" s="1">
        <v>2002</v>
      </c>
      <c r="B31" s="1">
        <v>3</v>
      </c>
      <c r="C31" s="23">
        <v>18090.7306941239</v>
      </c>
      <c r="D31" s="23">
        <v>19093.2375507121</v>
      </c>
      <c r="E31" s="2">
        <v>-1002.50685658815</v>
      </c>
      <c r="F31" s="6">
        <v>-5.5415498331075098E-2</v>
      </c>
      <c r="G31" s="5">
        <v>-1.77646549552514</v>
      </c>
    </row>
    <row r="32" spans="1:7" x14ac:dyDescent="0.3">
      <c r="A32" s="1">
        <v>2002</v>
      </c>
      <c r="B32" s="1">
        <v>4</v>
      </c>
      <c r="C32" s="23">
        <v>19849.0984881566</v>
      </c>
      <c r="D32" s="23">
        <v>19796.733019983199</v>
      </c>
      <c r="E32" s="2">
        <v>52.3654681734333</v>
      </c>
      <c r="F32" s="6">
        <v>2.6381786661332902E-3</v>
      </c>
      <c r="G32" s="5">
        <v>9.2792829052281298E-2</v>
      </c>
    </row>
    <row r="33" spans="1:7" x14ac:dyDescent="0.3">
      <c r="A33" s="1">
        <v>2002</v>
      </c>
      <c r="B33" s="1">
        <v>5</v>
      </c>
      <c r="C33" s="23">
        <v>21338.593327056598</v>
      </c>
      <c r="D33" s="23">
        <v>20983.471279082401</v>
      </c>
      <c r="E33" s="2">
        <v>355.12204797417502</v>
      </c>
      <c r="F33" s="6">
        <v>1.66422426507324E-2</v>
      </c>
      <c r="G33" s="5">
        <v>0.62928453883434698</v>
      </c>
    </row>
    <row r="34" spans="1:7" x14ac:dyDescent="0.3">
      <c r="A34" s="1">
        <v>2002</v>
      </c>
      <c r="B34" s="1">
        <v>6</v>
      </c>
      <c r="C34" s="23">
        <v>22227.418633861202</v>
      </c>
      <c r="D34" s="23">
        <v>21632.673503929898</v>
      </c>
      <c r="E34" s="2">
        <v>594.745129931267</v>
      </c>
      <c r="F34" s="6">
        <v>2.6757273965463301E-2</v>
      </c>
      <c r="G34" s="5">
        <v>1.05390222023046</v>
      </c>
    </row>
    <row r="35" spans="1:7" x14ac:dyDescent="0.3">
      <c r="A35" s="1">
        <v>2002</v>
      </c>
      <c r="B35" s="1">
        <v>7</v>
      </c>
      <c r="C35" s="23">
        <v>21611.0933813355</v>
      </c>
      <c r="D35" s="23">
        <v>22157.694106416999</v>
      </c>
      <c r="E35" s="2">
        <v>-546.60072508149096</v>
      </c>
      <c r="F35" s="6">
        <v>-2.5292599288547098E-2</v>
      </c>
      <c r="G35" s="5">
        <v>-0.96858921368475404</v>
      </c>
    </row>
    <row r="36" spans="1:7" x14ac:dyDescent="0.3">
      <c r="A36" s="1">
        <v>2002</v>
      </c>
      <c r="B36" s="1">
        <v>8</v>
      </c>
      <c r="C36" s="23">
        <v>22565.847934618701</v>
      </c>
      <c r="D36" s="23">
        <v>22777.327550389102</v>
      </c>
      <c r="E36" s="2">
        <v>-211.47961577042599</v>
      </c>
      <c r="F36" s="6">
        <v>-9.3716671486557008E-3</v>
      </c>
      <c r="G36" s="5">
        <v>-0.37474680392875798</v>
      </c>
    </row>
    <row r="37" spans="1:7" x14ac:dyDescent="0.3">
      <c r="A37" s="1">
        <v>2002</v>
      </c>
      <c r="B37" s="1">
        <v>9</v>
      </c>
      <c r="C37" s="23">
        <v>23120.3342129538</v>
      </c>
      <c r="D37" s="23">
        <v>23102.104855995101</v>
      </c>
      <c r="E37" s="2">
        <v>18.229356958654499</v>
      </c>
      <c r="F37" s="6">
        <v>7.8845559890051498E-4</v>
      </c>
      <c r="G37" s="5">
        <v>3.2302845042749398E-2</v>
      </c>
    </row>
    <row r="38" spans="1:7" x14ac:dyDescent="0.3">
      <c r="A38" s="1">
        <v>2002</v>
      </c>
      <c r="B38" s="1">
        <v>10</v>
      </c>
      <c r="C38" s="23">
        <v>22649.6118308939</v>
      </c>
      <c r="D38" s="23">
        <v>22507.984852797501</v>
      </c>
      <c r="E38" s="2">
        <v>141.62697809631601</v>
      </c>
      <c r="F38" s="6">
        <v>6.2529538763722997E-3</v>
      </c>
      <c r="G38" s="5">
        <v>0.25096630329278602</v>
      </c>
    </row>
    <row r="39" spans="1:7" x14ac:dyDescent="0.3">
      <c r="A39" s="1">
        <v>2002</v>
      </c>
      <c r="B39" s="1">
        <v>11</v>
      </c>
      <c r="C39" s="23">
        <v>21202.4993299384</v>
      </c>
      <c r="D39" s="23">
        <v>20867.9551232657</v>
      </c>
      <c r="E39" s="2">
        <v>334.54420667262502</v>
      </c>
      <c r="F39" s="6">
        <v>1.5778526930560598E-2</v>
      </c>
      <c r="G39" s="5">
        <v>0.59282012484618996</v>
      </c>
    </row>
    <row r="40" spans="1:7" x14ac:dyDescent="0.3">
      <c r="A40" s="1">
        <v>2002</v>
      </c>
      <c r="B40" s="1">
        <v>12</v>
      </c>
      <c r="C40" s="23">
        <v>19591.208863332799</v>
      </c>
      <c r="D40" s="23">
        <v>20107.783670291999</v>
      </c>
      <c r="E40" s="2">
        <v>-516.57480695928496</v>
      </c>
      <c r="F40" s="6">
        <v>-2.63676841262264E-2</v>
      </c>
      <c r="G40" s="5">
        <v>-0.91538258755044899</v>
      </c>
    </row>
    <row r="41" spans="1:7" x14ac:dyDescent="0.3">
      <c r="A41" s="1">
        <v>2003</v>
      </c>
      <c r="B41" s="1">
        <v>1</v>
      </c>
      <c r="C41" s="23">
        <v>18929.234507785201</v>
      </c>
      <c r="D41" s="23">
        <v>18719.422184609499</v>
      </c>
      <c r="E41" s="2">
        <v>209.81232317569101</v>
      </c>
      <c r="F41" s="6">
        <v>1.1084036340159399E-2</v>
      </c>
      <c r="G41" s="5">
        <v>0.37179232262418999</v>
      </c>
    </row>
    <row r="42" spans="1:7" x14ac:dyDescent="0.3">
      <c r="A42" s="1">
        <v>2003</v>
      </c>
      <c r="B42" s="1">
        <v>2</v>
      </c>
      <c r="C42" s="23">
        <v>18139.137425924899</v>
      </c>
      <c r="D42" s="23">
        <v>18526.898884221901</v>
      </c>
      <c r="E42" s="2">
        <v>-387.76145829708901</v>
      </c>
      <c r="F42" s="6">
        <v>-2.1377061609494801E-2</v>
      </c>
      <c r="G42" s="5">
        <v>-0.68712233400941203</v>
      </c>
    </row>
    <row r="43" spans="1:7" x14ac:dyDescent="0.3">
      <c r="A43" s="1">
        <v>2003</v>
      </c>
      <c r="B43" s="1">
        <v>3</v>
      </c>
      <c r="C43" s="23">
        <v>19853.1693730189</v>
      </c>
      <c r="D43" s="23">
        <v>19355.494347211101</v>
      </c>
      <c r="E43" s="2">
        <v>497.67502580780302</v>
      </c>
      <c r="F43" s="6">
        <v>2.50677872362364E-2</v>
      </c>
      <c r="G43" s="5">
        <v>0.881891735225659</v>
      </c>
    </row>
    <row r="44" spans="1:7" x14ac:dyDescent="0.3">
      <c r="A44" s="1">
        <v>2003</v>
      </c>
      <c r="B44" s="1">
        <v>4</v>
      </c>
      <c r="C44" s="23">
        <v>19649.8767707644</v>
      </c>
      <c r="D44" s="23">
        <v>19968.568890270901</v>
      </c>
      <c r="E44" s="2">
        <v>-318.69211950642398</v>
      </c>
      <c r="F44" s="6">
        <v>-1.6218530183384299E-2</v>
      </c>
      <c r="G44" s="5">
        <v>-0.56472985723580005</v>
      </c>
    </row>
    <row r="45" spans="1:7" x14ac:dyDescent="0.3">
      <c r="A45" s="1">
        <v>2003</v>
      </c>
      <c r="B45" s="1">
        <v>5</v>
      </c>
      <c r="C45" s="23">
        <v>20552.7863058519</v>
      </c>
      <c r="D45" s="23">
        <v>20669.014309568702</v>
      </c>
      <c r="E45" s="2">
        <v>-116.22800371682401</v>
      </c>
      <c r="F45" s="6">
        <v>-5.6550971720915003E-3</v>
      </c>
      <c r="G45" s="5">
        <v>-0.205958729219474</v>
      </c>
    </row>
    <row r="46" spans="1:7" x14ac:dyDescent="0.3">
      <c r="A46" s="1">
        <v>2003</v>
      </c>
      <c r="B46" s="1">
        <v>6</v>
      </c>
      <c r="C46" s="23">
        <v>22413.364958629001</v>
      </c>
      <c r="D46" s="23">
        <v>21916.683225765799</v>
      </c>
      <c r="E46" s="2">
        <v>496.68173286323503</v>
      </c>
      <c r="F46" s="6">
        <v>2.21600698413656E-2</v>
      </c>
      <c r="G46" s="5">
        <v>0.88013159699680099</v>
      </c>
    </row>
    <row r="47" spans="1:7" x14ac:dyDescent="0.3">
      <c r="A47" s="1">
        <v>2003</v>
      </c>
      <c r="B47" s="1">
        <v>7</v>
      </c>
      <c r="C47" s="23">
        <v>22684.637900657301</v>
      </c>
      <c r="D47" s="23">
        <v>22783.764022753101</v>
      </c>
      <c r="E47" s="2">
        <v>-99.126122095804007</v>
      </c>
      <c r="F47" s="6">
        <v>-4.36974672154373E-3</v>
      </c>
      <c r="G47" s="5">
        <v>-0.17565379673084</v>
      </c>
    </row>
    <row r="48" spans="1:7" x14ac:dyDescent="0.3">
      <c r="A48" s="1">
        <v>2003</v>
      </c>
      <c r="B48" s="1">
        <v>8</v>
      </c>
      <c r="C48" s="23">
        <v>22323.735557959699</v>
      </c>
      <c r="D48" s="23">
        <v>22952.974093110301</v>
      </c>
      <c r="E48" s="2">
        <v>-629.23853515054702</v>
      </c>
      <c r="F48" s="6">
        <v>-2.8186973166602802E-2</v>
      </c>
      <c r="G48" s="5">
        <v>-1.1150253375363699</v>
      </c>
    </row>
    <row r="49" spans="1:7" x14ac:dyDescent="0.3">
      <c r="A49" s="1">
        <v>2003</v>
      </c>
      <c r="B49" s="1">
        <v>9</v>
      </c>
      <c r="C49" s="23">
        <v>22789.846209207699</v>
      </c>
      <c r="D49" s="23">
        <v>22580.696582253699</v>
      </c>
      <c r="E49" s="2">
        <v>209.149626953986</v>
      </c>
      <c r="F49" s="6">
        <v>9.1773162940206304E-3</v>
      </c>
      <c r="G49" s="5">
        <v>0.37061800948694101</v>
      </c>
    </row>
    <row r="50" spans="1:7" x14ac:dyDescent="0.3">
      <c r="A50" s="1">
        <v>2003</v>
      </c>
      <c r="B50" s="1">
        <v>10</v>
      </c>
      <c r="C50" s="23">
        <v>21841.566483066501</v>
      </c>
      <c r="D50" s="23">
        <v>22151.413771490101</v>
      </c>
      <c r="E50" s="2">
        <v>-309.84728842359601</v>
      </c>
      <c r="F50" s="6">
        <v>-1.4186129399822001E-2</v>
      </c>
      <c r="G50" s="5">
        <v>-0.54905661058503197</v>
      </c>
    </row>
    <row r="51" spans="1:7" x14ac:dyDescent="0.3">
      <c r="A51" s="1">
        <v>2003</v>
      </c>
      <c r="B51" s="1">
        <v>11</v>
      </c>
      <c r="C51" s="23">
        <v>21041.145324998299</v>
      </c>
      <c r="D51" s="23">
        <v>20892.020996234402</v>
      </c>
      <c r="E51" s="2">
        <v>149.124328763872</v>
      </c>
      <c r="F51" s="6">
        <v>7.0872724112932099E-3</v>
      </c>
      <c r="G51" s="5">
        <v>0.26425178326854798</v>
      </c>
    </row>
    <row r="52" spans="1:7" x14ac:dyDescent="0.3">
      <c r="A52" s="1">
        <v>2003</v>
      </c>
      <c r="B52" s="1">
        <v>12</v>
      </c>
      <c r="C52" s="23">
        <v>20477.225724572902</v>
      </c>
      <c r="D52" s="23">
        <v>20355.0487232823</v>
      </c>
      <c r="E52" s="2">
        <v>122.177001290565</v>
      </c>
      <c r="F52" s="6">
        <v>5.9664821267244204E-3</v>
      </c>
      <c r="G52" s="5">
        <v>0.216500491456075</v>
      </c>
    </row>
    <row r="53" spans="1:7" x14ac:dyDescent="0.3">
      <c r="A53" s="1">
        <v>2004</v>
      </c>
      <c r="B53" s="1">
        <v>1</v>
      </c>
      <c r="C53" s="23">
        <v>19342.817037624402</v>
      </c>
      <c r="D53" s="23">
        <v>18711.735502292398</v>
      </c>
      <c r="E53" s="2">
        <v>631.08153533198094</v>
      </c>
      <c r="F53" s="6">
        <v>3.2626144067042701E-2</v>
      </c>
      <c r="G53" s="5">
        <v>1.11829117677632</v>
      </c>
    </row>
    <row r="54" spans="1:7" x14ac:dyDescent="0.3">
      <c r="A54" s="1">
        <v>2004</v>
      </c>
      <c r="B54" s="1">
        <v>2</v>
      </c>
      <c r="C54" s="23">
        <v>18745.617814510799</v>
      </c>
      <c r="D54" s="23">
        <v>18861.981602989799</v>
      </c>
      <c r="E54" s="2">
        <v>-116.363788478971</v>
      </c>
      <c r="F54" s="6">
        <v>-6.2075195189830101E-3</v>
      </c>
      <c r="G54" s="5">
        <v>-0.20619934298005699</v>
      </c>
    </row>
    <row r="55" spans="1:7" x14ac:dyDescent="0.3">
      <c r="A55" s="1">
        <v>2004</v>
      </c>
      <c r="B55" s="1">
        <v>3</v>
      </c>
      <c r="C55" s="23">
        <v>18975.601087443902</v>
      </c>
      <c r="D55" s="23">
        <v>18982.540703383002</v>
      </c>
      <c r="E55" s="2">
        <v>-6.9396159390926204</v>
      </c>
      <c r="F55" s="6">
        <v>-3.6571257517025498E-4</v>
      </c>
      <c r="G55" s="5">
        <v>-1.2297161048803599E-2</v>
      </c>
    </row>
    <row r="56" spans="1:7" x14ac:dyDescent="0.3">
      <c r="A56" s="1">
        <v>2004</v>
      </c>
      <c r="B56" s="1">
        <v>4</v>
      </c>
      <c r="C56" s="23">
        <v>18643.578289223002</v>
      </c>
      <c r="D56" s="23">
        <v>19321.267563608901</v>
      </c>
      <c r="E56" s="2">
        <v>-677.68927438583705</v>
      </c>
      <c r="F56" s="6">
        <v>-3.6349742730320003E-2</v>
      </c>
      <c r="G56" s="5">
        <v>-1.2008811757469</v>
      </c>
    </row>
    <row r="57" spans="1:7" x14ac:dyDescent="0.3">
      <c r="A57" s="1">
        <v>2004</v>
      </c>
      <c r="B57" s="1">
        <v>5</v>
      </c>
      <c r="C57" s="23">
        <v>20242.999821199101</v>
      </c>
      <c r="D57" s="23">
        <v>19883.8635527117</v>
      </c>
      <c r="E57" s="2">
        <v>359.13626848734901</v>
      </c>
      <c r="F57" s="6">
        <v>1.7741257306698701E-2</v>
      </c>
      <c r="G57" s="5">
        <v>0.63639783106394099</v>
      </c>
    </row>
    <row r="58" spans="1:7" x14ac:dyDescent="0.3">
      <c r="A58" s="1">
        <v>2004</v>
      </c>
      <c r="B58" s="1">
        <v>6</v>
      </c>
      <c r="C58" s="23">
        <v>22742.223671481501</v>
      </c>
      <c r="D58" s="23">
        <v>22032.386451052</v>
      </c>
      <c r="E58" s="2">
        <v>709.83722042943202</v>
      </c>
      <c r="F58" s="6">
        <v>3.1212304947979299E-2</v>
      </c>
      <c r="G58" s="5">
        <v>1.25784808477415</v>
      </c>
    </row>
    <row r="59" spans="1:7" x14ac:dyDescent="0.3">
      <c r="A59" s="1">
        <v>2004</v>
      </c>
      <c r="B59" s="1">
        <v>7</v>
      </c>
      <c r="C59" s="23">
        <v>23801.2657151399</v>
      </c>
      <c r="D59" s="23">
        <v>23511.506207165599</v>
      </c>
      <c r="E59" s="2">
        <v>289.75950797427498</v>
      </c>
      <c r="F59" s="6">
        <v>1.2174121806890301E-2</v>
      </c>
      <c r="G59" s="5">
        <v>0.513460595839206</v>
      </c>
    </row>
    <row r="60" spans="1:7" x14ac:dyDescent="0.3">
      <c r="A60" s="1">
        <v>2004</v>
      </c>
      <c r="B60" s="1">
        <v>8</v>
      </c>
      <c r="C60" s="23">
        <v>22133.0769953778</v>
      </c>
      <c r="D60" s="23">
        <v>23303.823557667602</v>
      </c>
      <c r="E60" s="2">
        <v>-1170.74656228973</v>
      </c>
      <c r="F60" s="6">
        <v>-5.2895788621447497E-2</v>
      </c>
      <c r="G60" s="5">
        <v>-2.0745901718723099</v>
      </c>
    </row>
    <row r="61" spans="1:7" x14ac:dyDescent="0.3">
      <c r="A61" s="1">
        <v>2004</v>
      </c>
      <c r="B61" s="1">
        <v>9</v>
      </c>
      <c r="C61" s="23">
        <v>21759.432569105498</v>
      </c>
      <c r="D61" s="23">
        <v>23003.615554534601</v>
      </c>
      <c r="E61" s="2">
        <v>-1244.18298542908</v>
      </c>
      <c r="F61" s="6">
        <v>-5.7179017949006303E-2</v>
      </c>
      <c r="G61" s="5">
        <v>-2.2047212238092699</v>
      </c>
    </row>
    <row r="62" spans="1:7" x14ac:dyDescent="0.3">
      <c r="A62" s="1">
        <v>2004</v>
      </c>
      <c r="B62" s="1">
        <v>10</v>
      </c>
      <c r="C62" s="23">
        <v>21663.481529152901</v>
      </c>
      <c r="D62" s="23">
        <v>21858.7142747365</v>
      </c>
      <c r="E62" s="2">
        <v>-195.232745583595</v>
      </c>
      <c r="F62" s="6">
        <v>-9.0120669348953304E-3</v>
      </c>
      <c r="G62" s="5">
        <v>-0.34595697161239097</v>
      </c>
    </row>
    <row r="63" spans="1:7" x14ac:dyDescent="0.3">
      <c r="A63" s="1">
        <v>2004</v>
      </c>
      <c r="B63" s="1">
        <v>11</v>
      </c>
      <c r="C63" s="23">
        <v>20620.5000824167</v>
      </c>
      <c r="D63" s="23">
        <v>20362.935116538702</v>
      </c>
      <c r="E63" s="2">
        <v>257.56496587799802</v>
      </c>
      <c r="F63" s="6">
        <v>1.24907235444608E-2</v>
      </c>
      <c r="G63" s="5">
        <v>0.45641111752150998</v>
      </c>
    </row>
    <row r="64" spans="1:7" x14ac:dyDescent="0.3">
      <c r="A64" s="1">
        <v>2004</v>
      </c>
      <c r="B64" s="1">
        <v>12</v>
      </c>
      <c r="C64" s="23">
        <v>20899.835804014601</v>
      </c>
      <c r="D64" s="23">
        <v>20152.9871785824</v>
      </c>
      <c r="E64" s="2">
        <v>746.84862543215104</v>
      </c>
      <c r="F64" s="6">
        <v>3.5734664733044999E-2</v>
      </c>
      <c r="G64" s="5">
        <v>1.3234331563336601</v>
      </c>
    </row>
    <row r="65" spans="1:7" x14ac:dyDescent="0.3">
      <c r="A65" s="1">
        <v>2005</v>
      </c>
      <c r="B65" s="1">
        <v>1</v>
      </c>
      <c r="C65" s="23">
        <v>19971.901118994399</v>
      </c>
      <c r="D65" s="23">
        <v>18955.954209449999</v>
      </c>
      <c r="E65" s="2">
        <v>1015.94690954443</v>
      </c>
      <c r="F65" s="6">
        <v>5.0868813313831397E-2</v>
      </c>
      <c r="G65" s="5">
        <v>1.80028158234585</v>
      </c>
    </row>
    <row r="66" spans="1:7" x14ac:dyDescent="0.3">
      <c r="A66" s="1">
        <v>2005</v>
      </c>
      <c r="B66" s="1">
        <v>2</v>
      </c>
      <c r="C66" s="23">
        <v>18338.159533711001</v>
      </c>
      <c r="D66" s="23">
        <v>18904.799640815501</v>
      </c>
      <c r="E66" s="2">
        <v>-566.640107104511</v>
      </c>
      <c r="F66" s="6">
        <v>-3.0899507993856101E-2</v>
      </c>
      <c r="G66" s="5">
        <v>-1.00409946529211</v>
      </c>
    </row>
    <row r="67" spans="1:7" x14ac:dyDescent="0.3">
      <c r="A67" s="1">
        <v>2005</v>
      </c>
      <c r="B67" s="1">
        <v>3</v>
      </c>
      <c r="C67" s="23">
        <v>18637.905584021399</v>
      </c>
      <c r="D67" s="23">
        <v>18980.9599942635</v>
      </c>
      <c r="E67" s="2">
        <v>-343.05441024210501</v>
      </c>
      <c r="F67" s="6">
        <v>-1.8406274712337401E-2</v>
      </c>
      <c r="G67" s="5">
        <v>-0.60790040375074295</v>
      </c>
    </row>
    <row r="68" spans="1:7" x14ac:dyDescent="0.3">
      <c r="A68" s="1">
        <v>2005</v>
      </c>
      <c r="B68" s="1">
        <v>4</v>
      </c>
      <c r="C68" s="23">
        <v>19283.567861562798</v>
      </c>
      <c r="D68" s="23">
        <v>19309.804003814101</v>
      </c>
      <c r="E68" s="2">
        <v>-26.236142251211302</v>
      </c>
      <c r="F68" s="6">
        <v>-1.36054398436851E-3</v>
      </c>
      <c r="G68" s="5">
        <v>-4.6491055037355601E-2</v>
      </c>
    </row>
    <row r="69" spans="1:7" x14ac:dyDescent="0.3">
      <c r="A69" s="1">
        <v>2005</v>
      </c>
      <c r="B69" s="1">
        <v>5</v>
      </c>
      <c r="C69" s="23">
        <v>20122.169883500399</v>
      </c>
      <c r="D69" s="23">
        <v>20106.256008203702</v>
      </c>
      <c r="E69" s="2">
        <v>15.9138752966865</v>
      </c>
      <c r="F69" s="6">
        <v>7.9086278412425904E-4</v>
      </c>
      <c r="G69" s="5">
        <v>2.81997576164882E-2</v>
      </c>
    </row>
    <row r="70" spans="1:7" x14ac:dyDescent="0.3">
      <c r="A70" s="1">
        <v>2005</v>
      </c>
      <c r="B70" s="1">
        <v>6</v>
      </c>
      <c r="C70" s="23">
        <v>22389.577146560099</v>
      </c>
      <c r="D70" s="23">
        <v>21565.690032290098</v>
      </c>
      <c r="E70" s="2">
        <v>823.88711427001203</v>
      </c>
      <c r="F70" s="6">
        <v>3.67977969783405E-2</v>
      </c>
      <c r="G70" s="5">
        <v>1.45994715257068</v>
      </c>
    </row>
    <row r="71" spans="1:7" x14ac:dyDescent="0.3">
      <c r="A71" s="1">
        <v>2005</v>
      </c>
      <c r="B71" s="1">
        <v>7</v>
      </c>
      <c r="C71" s="23">
        <v>23346.793650280299</v>
      </c>
      <c r="D71" s="23">
        <v>23311.9582852077</v>
      </c>
      <c r="E71" s="2">
        <v>34.835365072580302</v>
      </c>
      <c r="F71" s="6">
        <v>1.4920834781165799E-3</v>
      </c>
      <c r="G71" s="5">
        <v>6.1729078129271697E-2</v>
      </c>
    </row>
    <row r="72" spans="1:7" x14ac:dyDescent="0.3">
      <c r="A72" s="1">
        <v>2005</v>
      </c>
      <c r="B72" s="1">
        <v>8</v>
      </c>
      <c r="C72" s="23">
        <v>22698.900578394401</v>
      </c>
      <c r="D72" s="23">
        <v>24197.374275772301</v>
      </c>
      <c r="E72" s="2">
        <v>-1498.4736973778099</v>
      </c>
      <c r="F72" s="6">
        <v>-6.6015254448231198E-2</v>
      </c>
      <c r="G72" s="5">
        <v>-2.6553302871196802</v>
      </c>
    </row>
    <row r="73" spans="1:7" x14ac:dyDescent="0.3">
      <c r="A73" s="1">
        <v>2005</v>
      </c>
      <c r="B73" s="1">
        <v>9</v>
      </c>
      <c r="C73" s="23">
        <v>23711.297345625499</v>
      </c>
      <c r="D73" s="23">
        <v>23694.410094248899</v>
      </c>
      <c r="E73" s="2">
        <v>16.887251376567299</v>
      </c>
      <c r="F73" s="6">
        <v>7.1220275847465797E-4</v>
      </c>
      <c r="G73" s="5">
        <v>2.99246026973117E-2</v>
      </c>
    </row>
    <row r="74" spans="1:7" x14ac:dyDescent="0.3">
      <c r="A74" s="1">
        <v>2005</v>
      </c>
      <c r="B74" s="1">
        <v>10</v>
      </c>
      <c r="C74" s="23">
        <v>22466.111058722701</v>
      </c>
      <c r="D74" s="23">
        <v>22589.916327037801</v>
      </c>
      <c r="E74" s="2">
        <v>-123.805268315075</v>
      </c>
      <c r="F74" s="6">
        <v>-5.5107565342069299E-3</v>
      </c>
      <c r="G74" s="5">
        <v>-0.21938581854140399</v>
      </c>
    </row>
    <row r="75" spans="1:7" x14ac:dyDescent="0.3">
      <c r="A75" s="1">
        <v>2005</v>
      </c>
      <c r="B75" s="1">
        <v>11</v>
      </c>
      <c r="C75" s="23">
        <v>18218.480810440102</v>
      </c>
      <c r="D75" s="23">
        <v>18237.0394294008</v>
      </c>
      <c r="E75" s="2">
        <v>-18.558618960665601</v>
      </c>
      <c r="F75" s="6">
        <v>-1.0186699513403199E-3</v>
      </c>
      <c r="G75" s="5">
        <v>-3.28863049779273E-2</v>
      </c>
    </row>
    <row r="76" spans="1:7" x14ac:dyDescent="0.3">
      <c r="A76" s="1">
        <v>2005</v>
      </c>
      <c r="B76" s="1">
        <v>12</v>
      </c>
      <c r="C76" s="23">
        <v>20060.640524344599</v>
      </c>
      <c r="D76" s="23">
        <v>20100.301333875599</v>
      </c>
      <c r="E76" s="2">
        <v>-39.660809531003899</v>
      </c>
      <c r="F76" s="6">
        <v>-1.9770460211813098E-3</v>
      </c>
      <c r="G76" s="5">
        <v>-7.0279878081041094E-2</v>
      </c>
    </row>
    <row r="77" spans="1:7" x14ac:dyDescent="0.3">
      <c r="A77" s="1">
        <v>2006</v>
      </c>
      <c r="B77" s="1">
        <v>1</v>
      </c>
      <c r="C77" s="23">
        <v>19936.9079316774</v>
      </c>
      <c r="D77" s="23">
        <v>18810.338418651201</v>
      </c>
      <c r="E77" s="2">
        <v>1126.5695130261799</v>
      </c>
      <c r="F77" s="6">
        <v>5.6506731981050898E-2</v>
      </c>
      <c r="G77" s="5">
        <v>1.9963074118143</v>
      </c>
    </row>
    <row r="78" spans="1:7" x14ac:dyDescent="0.3">
      <c r="A78" s="1">
        <v>2006</v>
      </c>
      <c r="B78" s="1">
        <v>2</v>
      </c>
      <c r="C78" s="23">
        <v>18052.608617382601</v>
      </c>
      <c r="D78" s="23">
        <v>19058.723082061399</v>
      </c>
      <c r="E78" s="2">
        <v>-1006.1144646788</v>
      </c>
      <c r="F78" s="6">
        <v>-5.5732359018187697E-2</v>
      </c>
      <c r="G78" s="5">
        <v>-1.7828582610731201</v>
      </c>
    </row>
    <row r="79" spans="1:7" x14ac:dyDescent="0.3">
      <c r="A79" s="1">
        <v>2006</v>
      </c>
      <c r="B79" s="1">
        <v>3</v>
      </c>
      <c r="C79" s="23">
        <v>18424.466532525599</v>
      </c>
      <c r="D79" s="23">
        <v>18889.167374232598</v>
      </c>
      <c r="E79" s="2">
        <v>-464.70084170697697</v>
      </c>
      <c r="F79" s="6">
        <v>-2.5221942838161301E-2</v>
      </c>
      <c r="G79" s="5">
        <v>-0.823460713120166</v>
      </c>
    </row>
    <row r="80" spans="1:7" x14ac:dyDescent="0.3">
      <c r="A80" s="1">
        <v>2006</v>
      </c>
      <c r="B80" s="1">
        <v>4</v>
      </c>
      <c r="C80" s="23">
        <v>19481.8847715519</v>
      </c>
      <c r="D80" s="23">
        <v>19707.984588634401</v>
      </c>
      <c r="E80" s="2">
        <v>-226.09981708247901</v>
      </c>
      <c r="F80" s="6">
        <v>-1.16056438960483E-2</v>
      </c>
      <c r="G80" s="5">
        <v>-0.40065414111833703</v>
      </c>
    </row>
    <row r="81" spans="1:7" x14ac:dyDescent="0.3">
      <c r="A81" s="1">
        <v>2006</v>
      </c>
      <c r="B81" s="1">
        <v>5</v>
      </c>
      <c r="C81" s="23">
        <v>20834.070173382101</v>
      </c>
      <c r="D81" s="23">
        <v>20761.5616267316</v>
      </c>
      <c r="E81" s="2">
        <v>72.508546650438802</v>
      </c>
      <c r="F81" s="6">
        <v>3.4802871473033998E-3</v>
      </c>
      <c r="G81" s="5">
        <v>0.12848683319090401</v>
      </c>
    </row>
    <row r="82" spans="1:7" x14ac:dyDescent="0.3">
      <c r="A82" s="1">
        <v>2006</v>
      </c>
      <c r="B82" s="1">
        <v>6</v>
      </c>
      <c r="C82" s="23">
        <v>22421.448199275201</v>
      </c>
      <c r="D82" s="23">
        <v>22028.613626204598</v>
      </c>
      <c r="E82" s="2">
        <v>392.834573070624</v>
      </c>
      <c r="F82" s="6">
        <v>1.7520481709264499E-2</v>
      </c>
      <c r="G82" s="5">
        <v>0.69611201152712499</v>
      </c>
    </row>
    <row r="83" spans="1:7" x14ac:dyDescent="0.3">
      <c r="A83" s="1">
        <v>2006</v>
      </c>
      <c r="B83" s="1">
        <v>7</v>
      </c>
      <c r="C83" s="23">
        <v>23159.5582721135</v>
      </c>
      <c r="D83" s="23">
        <v>22903.3975761859</v>
      </c>
      <c r="E83" s="2">
        <v>256.16069592753399</v>
      </c>
      <c r="F83" s="6">
        <v>1.1060690057978301E-2</v>
      </c>
      <c r="G83" s="5">
        <v>0.45392271846766902</v>
      </c>
    </row>
    <row r="84" spans="1:7" x14ac:dyDescent="0.3">
      <c r="A84" s="1">
        <v>2006</v>
      </c>
      <c r="B84" s="1">
        <v>8</v>
      </c>
      <c r="C84" s="23">
        <v>23045.839918248901</v>
      </c>
      <c r="D84" s="23">
        <v>23328.550926752199</v>
      </c>
      <c r="E84" s="2">
        <v>-282.71100850327298</v>
      </c>
      <c r="F84" s="6">
        <v>-1.22673336925944E-2</v>
      </c>
      <c r="G84" s="5">
        <v>-0.50097049063625798</v>
      </c>
    </row>
    <row r="85" spans="1:7" x14ac:dyDescent="0.3">
      <c r="A85" s="1">
        <v>2006</v>
      </c>
      <c r="B85" s="1">
        <v>9</v>
      </c>
      <c r="C85" s="23">
        <v>23174.683601476601</v>
      </c>
      <c r="D85" s="23">
        <v>23238.650676921701</v>
      </c>
      <c r="E85" s="2">
        <v>-63.967075445096299</v>
      </c>
      <c r="F85" s="6">
        <v>-2.76021353927009E-3</v>
      </c>
      <c r="G85" s="5">
        <v>-0.113351147307465</v>
      </c>
    </row>
    <row r="86" spans="1:7" x14ac:dyDescent="0.3">
      <c r="A86" s="1">
        <v>2006</v>
      </c>
      <c r="B86" s="1">
        <v>10</v>
      </c>
      <c r="C86" s="23">
        <v>22355.568054219199</v>
      </c>
      <c r="D86" s="23">
        <v>22183.777419964001</v>
      </c>
      <c r="E86" s="2">
        <v>171.79063425527801</v>
      </c>
      <c r="F86" s="6">
        <v>7.6844674149469999E-3</v>
      </c>
      <c r="G86" s="5">
        <v>0.30441700443576503</v>
      </c>
    </row>
    <row r="87" spans="1:7" x14ac:dyDescent="0.3">
      <c r="A87" s="1">
        <v>2006</v>
      </c>
      <c r="B87" s="1">
        <v>11</v>
      </c>
      <c r="C87" s="23">
        <v>20855.907260628199</v>
      </c>
      <c r="D87" s="23">
        <v>20611.283825505699</v>
      </c>
      <c r="E87" s="2">
        <v>244.62343512245201</v>
      </c>
      <c r="F87" s="6">
        <v>1.1729215711668101E-2</v>
      </c>
      <c r="G87" s="5">
        <v>0.433478423649721</v>
      </c>
    </row>
    <row r="88" spans="1:7" x14ac:dyDescent="0.3">
      <c r="A88" s="1">
        <v>2006</v>
      </c>
      <c r="B88" s="1">
        <v>12</v>
      </c>
      <c r="C88" s="23">
        <v>20580.703177744199</v>
      </c>
      <c r="D88" s="23">
        <v>20292.250508173202</v>
      </c>
      <c r="E88" s="2">
        <v>288.45266957100102</v>
      </c>
      <c r="F88" s="6">
        <v>1.40156858140266E-2</v>
      </c>
      <c r="G88" s="5">
        <v>0.51114484775590097</v>
      </c>
    </row>
    <row r="89" spans="1:7" x14ac:dyDescent="0.3">
      <c r="A89" s="1">
        <v>2007</v>
      </c>
      <c r="B89" s="1">
        <v>1</v>
      </c>
      <c r="C89" s="23">
        <v>21802.909806038999</v>
      </c>
      <c r="D89" s="23">
        <v>21855.610824502801</v>
      </c>
      <c r="E89" s="2">
        <v>-52.701018463711101</v>
      </c>
      <c r="F89" s="6">
        <v>-2.41715527571984E-3</v>
      </c>
      <c r="G89" s="5">
        <v>-9.3387431980704705E-2</v>
      </c>
    </row>
    <row r="90" spans="1:7" x14ac:dyDescent="0.3">
      <c r="A90" s="1">
        <v>2007</v>
      </c>
      <c r="B90" s="1">
        <v>2</v>
      </c>
      <c r="C90" s="23">
        <v>18718.1215938684</v>
      </c>
      <c r="D90" s="23">
        <v>19222.7913344113</v>
      </c>
      <c r="E90" s="2">
        <v>-504.66974054291097</v>
      </c>
      <c r="F90" s="6">
        <v>-2.69615590438427E-2</v>
      </c>
      <c r="G90" s="5">
        <v>-0.89428653262410296</v>
      </c>
    </row>
    <row r="91" spans="1:7" x14ac:dyDescent="0.3">
      <c r="A91" s="1">
        <v>2007</v>
      </c>
      <c r="B91" s="1">
        <v>3</v>
      </c>
      <c r="C91" s="23">
        <v>18907.8239870135</v>
      </c>
      <c r="D91" s="23">
        <v>19089.6634067286</v>
      </c>
      <c r="E91" s="2">
        <v>-181.83941971509199</v>
      </c>
      <c r="F91" s="6">
        <v>-9.6171521291918503E-3</v>
      </c>
      <c r="G91" s="5">
        <v>-0.32222368627936698</v>
      </c>
    </row>
    <row r="92" spans="1:7" x14ac:dyDescent="0.3">
      <c r="A92" s="1">
        <v>2007</v>
      </c>
      <c r="B92" s="1">
        <v>4</v>
      </c>
      <c r="C92" s="23">
        <v>19360.1756110354</v>
      </c>
      <c r="D92" s="23">
        <v>19688.663998289401</v>
      </c>
      <c r="E92" s="2">
        <v>-328.48838725407001</v>
      </c>
      <c r="F92" s="6">
        <v>-1.69672214681168E-2</v>
      </c>
      <c r="G92" s="5">
        <v>-0.58208907181299097</v>
      </c>
    </row>
    <row r="93" spans="1:7" x14ac:dyDescent="0.3">
      <c r="A93" s="1">
        <v>2007</v>
      </c>
      <c r="B93" s="1">
        <v>5</v>
      </c>
      <c r="C93" s="23">
        <v>20503.738999604298</v>
      </c>
      <c r="D93" s="23">
        <v>20391.411710451499</v>
      </c>
      <c r="E93" s="2">
        <v>112.327289152799</v>
      </c>
      <c r="F93" s="6">
        <v>5.4783807555766799E-3</v>
      </c>
      <c r="G93" s="5">
        <v>0.19904657217501801</v>
      </c>
    </row>
    <row r="94" spans="1:7" x14ac:dyDescent="0.3">
      <c r="A94" s="1">
        <v>2007</v>
      </c>
      <c r="B94" s="1">
        <v>6</v>
      </c>
      <c r="C94" s="23">
        <v>21845.3174637704</v>
      </c>
      <c r="D94" s="23">
        <v>21693.6840482439</v>
      </c>
      <c r="E94" s="2">
        <v>151.63341552645201</v>
      </c>
      <c r="F94" s="6">
        <v>6.9412319494981198E-3</v>
      </c>
      <c r="G94" s="5">
        <v>0.26869794344162901</v>
      </c>
    </row>
    <row r="95" spans="1:7" x14ac:dyDescent="0.3">
      <c r="A95" s="1">
        <v>2007</v>
      </c>
      <c r="B95" s="1">
        <v>7</v>
      </c>
      <c r="C95" s="23">
        <v>23213.553865365</v>
      </c>
      <c r="D95" s="23">
        <v>22909.693370082499</v>
      </c>
      <c r="E95" s="2">
        <v>303.86049528248299</v>
      </c>
      <c r="F95" s="6">
        <v>1.30897878474286E-2</v>
      </c>
      <c r="G95" s="5">
        <v>0.53844787372289205</v>
      </c>
    </row>
    <row r="96" spans="1:7" x14ac:dyDescent="0.3">
      <c r="A96" s="1">
        <v>2007</v>
      </c>
      <c r="B96" s="1">
        <v>8</v>
      </c>
      <c r="C96" s="23">
        <v>22948.454535170698</v>
      </c>
      <c r="D96" s="23">
        <v>23752.740547551199</v>
      </c>
      <c r="E96" s="2">
        <v>-804.28601238043802</v>
      </c>
      <c r="F96" s="6">
        <v>-3.5047502268520603E-2</v>
      </c>
      <c r="G96" s="5">
        <v>-1.4252135435661399</v>
      </c>
    </row>
    <row r="97" spans="1:7" x14ac:dyDescent="0.3">
      <c r="A97" s="1">
        <v>2007</v>
      </c>
      <c r="B97" s="1">
        <v>9</v>
      </c>
      <c r="C97" s="23">
        <v>23995.032543984598</v>
      </c>
      <c r="D97" s="23">
        <v>23525.401139934998</v>
      </c>
      <c r="E97" s="2">
        <v>469.63140404961098</v>
      </c>
      <c r="F97" s="6">
        <v>1.95720261345236E-2</v>
      </c>
      <c r="G97" s="5">
        <v>0.83219778441066505</v>
      </c>
    </row>
    <row r="98" spans="1:7" x14ac:dyDescent="0.3">
      <c r="A98" s="1">
        <v>2007</v>
      </c>
      <c r="B98" s="1">
        <v>10</v>
      </c>
      <c r="C98" s="23">
        <v>22362.3157135697</v>
      </c>
      <c r="D98" s="23">
        <v>22733.050789155899</v>
      </c>
      <c r="E98" s="2">
        <v>-370.73507558611902</v>
      </c>
      <c r="F98" s="6">
        <v>-1.6578563702199799E-2</v>
      </c>
      <c r="G98" s="5">
        <v>-0.65695118734754898</v>
      </c>
    </row>
    <row r="99" spans="1:7" x14ac:dyDescent="0.3">
      <c r="A99" s="1">
        <v>2007</v>
      </c>
      <c r="B99" s="1">
        <v>11</v>
      </c>
      <c r="C99" s="23">
        <v>20969.5143519417</v>
      </c>
      <c r="D99" s="23">
        <v>20840.369890921698</v>
      </c>
      <c r="E99" s="2">
        <v>129.144461020016</v>
      </c>
      <c r="F99" s="6">
        <v>6.1586767748895398E-3</v>
      </c>
      <c r="G99" s="5">
        <v>0.22884699234979899</v>
      </c>
    </row>
    <row r="100" spans="1:7" x14ac:dyDescent="0.3">
      <c r="A100" s="1">
        <v>2007</v>
      </c>
      <c r="B100" s="1">
        <v>12</v>
      </c>
      <c r="C100" s="23">
        <v>20807.0702713174</v>
      </c>
      <c r="D100" s="23">
        <v>20301.146340091898</v>
      </c>
      <c r="E100" s="2">
        <v>505.92393122555598</v>
      </c>
      <c r="F100" s="6">
        <v>2.4315000844831701E-2</v>
      </c>
      <c r="G100" s="5">
        <v>0.89650898772042997</v>
      </c>
    </row>
    <row r="101" spans="1:7" x14ac:dyDescent="0.3">
      <c r="A101" s="1">
        <v>2008</v>
      </c>
      <c r="B101" s="1">
        <v>1</v>
      </c>
      <c r="C101" s="23">
        <v>20375.037672201299</v>
      </c>
      <c r="D101" s="23">
        <v>19177.569111081899</v>
      </c>
      <c r="E101" s="2">
        <v>1197.46856111945</v>
      </c>
      <c r="F101" s="6">
        <v>5.8771354457577897E-2</v>
      </c>
      <c r="G101" s="5">
        <v>2.12194217608105</v>
      </c>
    </row>
    <row r="102" spans="1:7" x14ac:dyDescent="0.3">
      <c r="A102" s="1">
        <v>2008</v>
      </c>
      <c r="B102" s="1">
        <v>2</v>
      </c>
      <c r="C102" s="23">
        <v>18909.111559099001</v>
      </c>
      <c r="D102" s="23">
        <v>19063.2211229596</v>
      </c>
      <c r="E102" s="2">
        <v>-154.10956386052601</v>
      </c>
      <c r="F102" s="6">
        <v>-8.1500161114850707E-3</v>
      </c>
      <c r="G102" s="5">
        <v>-0.27308573595234997</v>
      </c>
    </row>
    <row r="103" spans="1:7" x14ac:dyDescent="0.3">
      <c r="A103" s="1">
        <v>2008</v>
      </c>
      <c r="B103" s="1">
        <v>3</v>
      </c>
      <c r="C103" s="23">
        <v>18722.379343131401</v>
      </c>
      <c r="D103" s="23">
        <v>19076.2708500066</v>
      </c>
      <c r="E103" s="2">
        <v>-353.89150687519901</v>
      </c>
      <c r="F103" s="6">
        <v>-1.8902058354299402E-2</v>
      </c>
      <c r="G103" s="5">
        <v>-0.62710399135101502</v>
      </c>
    </row>
    <row r="104" spans="1:7" x14ac:dyDescent="0.3">
      <c r="A104" s="1">
        <v>2008</v>
      </c>
      <c r="B104" s="1">
        <v>4</v>
      </c>
      <c r="C104" s="23">
        <v>19187.782599034399</v>
      </c>
      <c r="D104" s="23">
        <v>19332.877096515898</v>
      </c>
      <c r="E104" s="2">
        <v>-145.09449748150999</v>
      </c>
      <c r="F104" s="6">
        <v>-7.5618168348859597E-3</v>
      </c>
      <c r="G104" s="5">
        <v>-0.257110828392422</v>
      </c>
    </row>
    <row r="105" spans="1:7" x14ac:dyDescent="0.3">
      <c r="A105" s="1">
        <v>2008</v>
      </c>
      <c r="B105" s="1">
        <v>5</v>
      </c>
      <c r="C105" s="23">
        <v>20252.5382492471</v>
      </c>
      <c r="D105" s="23">
        <v>20594.390292499102</v>
      </c>
      <c r="E105" s="2">
        <v>-341.85204325197299</v>
      </c>
      <c r="F105" s="6">
        <v>-1.6879466615236802E-2</v>
      </c>
      <c r="G105" s="5">
        <v>-0.60576978144437998</v>
      </c>
    </row>
    <row r="106" spans="1:7" x14ac:dyDescent="0.3">
      <c r="A106" s="1">
        <v>2008</v>
      </c>
      <c r="B106" s="1">
        <v>6</v>
      </c>
      <c r="C106" s="23">
        <v>22494.6037465134</v>
      </c>
      <c r="D106" s="23">
        <v>21923.702223656899</v>
      </c>
      <c r="E106" s="2">
        <v>570.90152285649697</v>
      </c>
      <c r="F106" s="6">
        <v>2.5379487866950601E-2</v>
      </c>
      <c r="G106" s="5">
        <v>1.0116507932413801</v>
      </c>
    </row>
    <row r="107" spans="1:7" x14ac:dyDescent="0.3">
      <c r="A107" s="1">
        <v>2008</v>
      </c>
      <c r="B107" s="1">
        <v>7</v>
      </c>
      <c r="C107" s="23">
        <v>22336.414921124899</v>
      </c>
      <c r="D107" s="23">
        <v>22432.3735910207</v>
      </c>
      <c r="E107" s="2">
        <v>-95.958669895800995</v>
      </c>
      <c r="F107" s="6">
        <v>-4.2960640834553603E-3</v>
      </c>
      <c r="G107" s="5">
        <v>-0.17004099767111</v>
      </c>
    </row>
    <row r="108" spans="1:7" x14ac:dyDescent="0.3">
      <c r="A108" s="1">
        <v>2008</v>
      </c>
      <c r="B108" s="1">
        <v>8</v>
      </c>
      <c r="C108" s="23">
        <v>22021.982998918698</v>
      </c>
      <c r="D108" s="23">
        <v>22601.361079702001</v>
      </c>
      <c r="E108" s="2">
        <v>-579.37808078333501</v>
      </c>
      <c r="F108" s="6">
        <v>-2.6309078560808299E-2</v>
      </c>
      <c r="G108" s="5">
        <v>-1.0266714512836601</v>
      </c>
    </row>
    <row r="109" spans="1:7" x14ac:dyDescent="0.3">
      <c r="A109" s="1">
        <v>2008</v>
      </c>
      <c r="B109" s="1">
        <v>9</v>
      </c>
      <c r="C109" s="23">
        <v>23021.746550981399</v>
      </c>
      <c r="D109" s="23">
        <v>22828.350574812001</v>
      </c>
      <c r="E109" s="2">
        <v>193.395976169373</v>
      </c>
      <c r="F109" s="6">
        <v>8.4005779379553308E-3</v>
      </c>
      <c r="G109" s="5">
        <v>0.34270217343703901</v>
      </c>
    </row>
    <row r="110" spans="1:7" x14ac:dyDescent="0.3">
      <c r="A110" s="1">
        <v>2008</v>
      </c>
      <c r="B110" s="1">
        <v>10</v>
      </c>
      <c r="C110" s="23">
        <v>21856.318428415299</v>
      </c>
      <c r="D110" s="23">
        <v>21696.006382540399</v>
      </c>
      <c r="E110" s="2">
        <v>160.31204587484501</v>
      </c>
      <c r="F110" s="6">
        <v>7.3348147081543497E-3</v>
      </c>
      <c r="G110" s="5">
        <v>0.28407667852061702</v>
      </c>
    </row>
    <row r="111" spans="1:7" x14ac:dyDescent="0.3">
      <c r="A111" s="1">
        <v>2008</v>
      </c>
      <c r="B111" s="1">
        <v>11</v>
      </c>
      <c r="C111" s="23">
        <v>19081.339659396701</v>
      </c>
      <c r="D111" s="23">
        <v>19568.212633303101</v>
      </c>
      <c r="E111" s="2">
        <v>-486.87297390634899</v>
      </c>
      <c r="F111" s="6">
        <v>-2.5515659937775201E-2</v>
      </c>
      <c r="G111" s="5">
        <v>-0.86275024770595099</v>
      </c>
    </row>
    <row r="112" spans="1:7" x14ac:dyDescent="0.3">
      <c r="A112" s="1">
        <v>2008</v>
      </c>
      <c r="B112" s="1">
        <v>12</v>
      </c>
      <c r="C112" s="23">
        <v>19490.9018052352</v>
      </c>
      <c r="D112" s="23">
        <v>18994.7751764807</v>
      </c>
      <c r="E112" s="2">
        <v>496.12662875444897</v>
      </c>
      <c r="F112" s="6">
        <v>2.5454267519894401E-2</v>
      </c>
      <c r="G112" s="5">
        <v>0.87914793958917203</v>
      </c>
    </row>
    <row r="113" spans="1:7" x14ac:dyDescent="0.3">
      <c r="A113" s="1">
        <v>2009</v>
      </c>
      <c r="B113" s="1">
        <v>1</v>
      </c>
      <c r="C113" s="23">
        <v>19634.026245609799</v>
      </c>
      <c r="D113" s="23">
        <v>18165.2459404492</v>
      </c>
      <c r="E113" s="2">
        <v>1468.7803051605999</v>
      </c>
      <c r="F113" s="6">
        <v>7.4807901690007395E-2</v>
      </c>
      <c r="G113" s="5">
        <v>2.60271290463265</v>
      </c>
    </row>
    <row r="114" spans="1:7" x14ac:dyDescent="0.3">
      <c r="A114" s="1">
        <v>2009</v>
      </c>
      <c r="B114" s="1">
        <v>2</v>
      </c>
      <c r="C114" s="23">
        <v>17431.959727391601</v>
      </c>
      <c r="D114" s="23">
        <v>18079.932723045102</v>
      </c>
      <c r="E114" s="2">
        <v>-647.97299565357798</v>
      </c>
      <c r="F114" s="6">
        <v>-3.7171551895877203E-2</v>
      </c>
      <c r="G114" s="5">
        <v>-1.1482232378222399</v>
      </c>
    </row>
    <row r="115" spans="1:7" x14ac:dyDescent="0.3">
      <c r="A115" s="1">
        <v>2009</v>
      </c>
      <c r="B115" s="1">
        <v>3</v>
      </c>
      <c r="C115" s="23">
        <v>17463.378263691298</v>
      </c>
      <c r="D115" s="23">
        <v>17876.296045586299</v>
      </c>
      <c r="E115" s="2">
        <v>-412.91778189504498</v>
      </c>
      <c r="F115" s="6">
        <v>-2.3644782564983799E-2</v>
      </c>
      <c r="G115" s="5">
        <v>-0.73169992524716698</v>
      </c>
    </row>
    <row r="116" spans="1:7" x14ac:dyDescent="0.3">
      <c r="A116" s="1">
        <v>2009</v>
      </c>
      <c r="B116" s="1">
        <v>4</v>
      </c>
      <c r="C116" s="23">
        <v>18650.685540869701</v>
      </c>
      <c r="D116" s="23">
        <v>18686.381246662499</v>
      </c>
      <c r="E116" s="2">
        <v>-35.695705792786597</v>
      </c>
      <c r="F116" s="6">
        <v>-1.91390851100705E-3</v>
      </c>
      <c r="G116" s="5">
        <v>-6.3253621920466505E-2</v>
      </c>
    </row>
    <row r="117" spans="1:7" x14ac:dyDescent="0.3">
      <c r="A117" s="1">
        <v>2009</v>
      </c>
      <c r="B117" s="1">
        <v>5</v>
      </c>
      <c r="C117" s="23">
        <v>19939.148851268401</v>
      </c>
      <c r="D117" s="23">
        <v>19844.601593735701</v>
      </c>
      <c r="E117" s="2">
        <v>94.547257532780407</v>
      </c>
      <c r="F117" s="6">
        <v>4.7417900452037401E-3</v>
      </c>
      <c r="G117" s="5">
        <v>0.16753994209589201</v>
      </c>
    </row>
    <row r="118" spans="1:7" x14ac:dyDescent="0.3">
      <c r="A118" s="1">
        <v>2009</v>
      </c>
      <c r="B118" s="1">
        <v>6</v>
      </c>
      <c r="C118" s="23">
        <v>21416.316551883199</v>
      </c>
      <c r="D118" s="23">
        <v>21165.230249730299</v>
      </c>
      <c r="E118" s="2">
        <v>251.08630215288599</v>
      </c>
      <c r="F118" s="6">
        <v>1.1724065692837699E-2</v>
      </c>
      <c r="G118" s="5">
        <v>0.44493077453019902</v>
      </c>
    </row>
    <row r="119" spans="1:7" x14ac:dyDescent="0.3">
      <c r="A119" s="1">
        <v>2009</v>
      </c>
      <c r="B119" s="1">
        <v>7</v>
      </c>
      <c r="C119" s="23">
        <v>22459.413514351701</v>
      </c>
      <c r="D119" s="23">
        <v>22164.483366447999</v>
      </c>
      <c r="E119" s="2">
        <v>294.93014790372399</v>
      </c>
      <c r="F119" s="6">
        <v>1.3131694098568601E-2</v>
      </c>
      <c r="G119" s="5">
        <v>0.52262309020429298</v>
      </c>
    </row>
    <row r="120" spans="1:7" x14ac:dyDescent="0.3">
      <c r="A120" s="1">
        <v>2009</v>
      </c>
      <c r="B120" s="1">
        <v>8</v>
      </c>
      <c r="C120" s="23">
        <v>21929.9277672233</v>
      </c>
      <c r="D120" s="23">
        <v>22686.080255126501</v>
      </c>
      <c r="E120" s="2">
        <v>-756.15248790317503</v>
      </c>
      <c r="F120" s="6">
        <v>-3.4480391177271898E-2</v>
      </c>
      <c r="G120" s="5">
        <v>-1.3399198172939</v>
      </c>
    </row>
    <row r="121" spans="1:7" x14ac:dyDescent="0.3">
      <c r="A121" s="1">
        <v>2009</v>
      </c>
      <c r="B121" s="1">
        <v>9</v>
      </c>
      <c r="C121" s="23">
        <v>22779.159859719399</v>
      </c>
      <c r="D121" s="23">
        <v>22457.2000949711</v>
      </c>
      <c r="E121" s="2">
        <v>321.95976474833901</v>
      </c>
      <c r="F121" s="6">
        <v>1.4133961337075601E-2</v>
      </c>
      <c r="G121" s="5">
        <v>0.57052020069901999</v>
      </c>
    </row>
    <row r="122" spans="1:7" x14ac:dyDescent="0.3">
      <c r="A122" s="1">
        <v>2009</v>
      </c>
      <c r="B122" s="1">
        <v>10</v>
      </c>
      <c r="C122" s="23">
        <v>21962.968211893902</v>
      </c>
      <c r="D122" s="23">
        <v>21716.483661958999</v>
      </c>
      <c r="E122" s="2">
        <v>246.484549934976</v>
      </c>
      <c r="F122" s="6">
        <v>1.12227339928259E-2</v>
      </c>
      <c r="G122" s="5">
        <v>0.43677636243780199</v>
      </c>
    </row>
    <row r="123" spans="1:7" x14ac:dyDescent="0.3">
      <c r="A123" s="1">
        <v>2009</v>
      </c>
      <c r="B123" s="1">
        <v>11</v>
      </c>
      <c r="C123" s="23">
        <v>20583.582498618602</v>
      </c>
      <c r="D123" s="23">
        <v>20233.3570445886</v>
      </c>
      <c r="E123" s="2">
        <v>350.22545402996201</v>
      </c>
      <c r="F123" s="6">
        <v>1.70147958477814E-2</v>
      </c>
      <c r="G123" s="5">
        <v>0.62060766033688097</v>
      </c>
    </row>
    <row r="124" spans="1:7" x14ac:dyDescent="0.3">
      <c r="A124" s="1">
        <v>2009</v>
      </c>
      <c r="B124" s="1">
        <v>12</v>
      </c>
      <c r="C124" s="23">
        <v>20330.042435257601</v>
      </c>
      <c r="D124" s="23">
        <v>19581.335701389598</v>
      </c>
      <c r="E124" s="2">
        <v>748.706733868014</v>
      </c>
      <c r="F124" s="6">
        <v>3.6827603102763798E-2</v>
      </c>
      <c r="G124" s="5">
        <v>1.3267257677522899</v>
      </c>
    </row>
    <row r="125" spans="1:7" x14ac:dyDescent="0.3">
      <c r="A125" s="1">
        <v>2010</v>
      </c>
      <c r="B125" s="1">
        <v>1</v>
      </c>
      <c r="C125" s="23">
        <v>19199.2963307381</v>
      </c>
      <c r="D125" s="23">
        <v>18437.167200185399</v>
      </c>
      <c r="E125" s="2">
        <v>762.129130552672</v>
      </c>
      <c r="F125" s="6">
        <v>3.9695680374103197E-2</v>
      </c>
      <c r="G125" s="5">
        <v>1.35051056724852</v>
      </c>
    </row>
    <row r="126" spans="1:7" x14ac:dyDescent="0.3">
      <c r="A126" s="1">
        <v>2010</v>
      </c>
      <c r="B126" s="1">
        <v>2</v>
      </c>
      <c r="C126" s="23">
        <v>17075.841077560999</v>
      </c>
      <c r="D126" s="23">
        <v>17822.900523512599</v>
      </c>
      <c r="E126" s="2">
        <v>-747.05944595154904</v>
      </c>
      <c r="F126" s="6">
        <v>-4.3749496294694497E-2</v>
      </c>
      <c r="G126" s="5">
        <v>-1.3238067352034699</v>
      </c>
    </row>
    <row r="127" spans="1:7" x14ac:dyDescent="0.3">
      <c r="A127" s="1">
        <v>2010</v>
      </c>
      <c r="B127" s="1">
        <v>3</v>
      </c>
      <c r="C127" s="23">
        <v>16345.210205296</v>
      </c>
      <c r="D127" s="23">
        <v>17651.8686205628</v>
      </c>
      <c r="E127" s="2">
        <v>-1306.6584152667699</v>
      </c>
      <c r="F127" s="6">
        <v>-7.9941365014895502E-2</v>
      </c>
      <c r="G127" s="5">
        <v>-2.3154291403640501</v>
      </c>
    </row>
    <row r="128" spans="1:7" x14ac:dyDescent="0.3">
      <c r="A128" s="1">
        <v>2010</v>
      </c>
      <c r="B128" s="1">
        <v>4</v>
      </c>
      <c r="C128" s="23">
        <v>17431.200929013801</v>
      </c>
      <c r="D128" s="23">
        <v>17939.0534514834</v>
      </c>
      <c r="E128" s="2">
        <v>-507.85252246954798</v>
      </c>
      <c r="F128" s="6">
        <v>-2.9134683521675201E-2</v>
      </c>
      <c r="G128" s="5">
        <v>-0.89992649631641497</v>
      </c>
    </row>
    <row r="129" spans="1:7" x14ac:dyDescent="0.3">
      <c r="A129" s="1">
        <v>2010</v>
      </c>
      <c r="B129" s="1">
        <v>5</v>
      </c>
      <c r="C129" s="23">
        <v>19912.084397430299</v>
      </c>
      <c r="D129" s="23">
        <v>19864.415058403902</v>
      </c>
      <c r="E129" s="2">
        <v>47.6693390264263</v>
      </c>
      <c r="F129" s="6">
        <v>2.39399040677922E-3</v>
      </c>
      <c r="G129" s="5">
        <v>8.4471178843743E-2</v>
      </c>
    </row>
    <row r="130" spans="1:7" x14ac:dyDescent="0.3">
      <c r="A130" s="1">
        <v>2010</v>
      </c>
      <c r="B130" s="1">
        <v>6</v>
      </c>
      <c r="C130" s="23">
        <v>22427.860135917101</v>
      </c>
      <c r="D130" s="23">
        <v>22235.073218940899</v>
      </c>
      <c r="E130" s="2">
        <v>192.78691697624899</v>
      </c>
      <c r="F130" s="6">
        <v>8.5958676310590107E-3</v>
      </c>
      <c r="G130" s="5">
        <v>0.34162290636349502</v>
      </c>
    </row>
    <row r="131" spans="1:7" x14ac:dyDescent="0.3">
      <c r="A131" s="1">
        <v>2010</v>
      </c>
      <c r="B131" s="1">
        <v>7</v>
      </c>
      <c r="C131" s="23">
        <v>23019.798026003798</v>
      </c>
      <c r="D131" s="23">
        <v>23203.489132752002</v>
      </c>
      <c r="E131" s="2">
        <v>-183.69110674817799</v>
      </c>
      <c r="F131" s="6">
        <v>-7.9797010616980794E-3</v>
      </c>
      <c r="G131" s="5">
        <v>-0.32550491882273702</v>
      </c>
    </row>
    <row r="132" spans="1:7" x14ac:dyDescent="0.3">
      <c r="A132" s="1">
        <v>2010</v>
      </c>
      <c r="B132" s="1">
        <v>8</v>
      </c>
      <c r="C132" s="23">
        <v>22673.675650328201</v>
      </c>
      <c r="D132" s="23">
        <v>23178.173932331101</v>
      </c>
      <c r="E132" s="2">
        <v>-504.49828200285998</v>
      </c>
      <c r="F132" s="6">
        <v>-2.22503968824109E-2</v>
      </c>
      <c r="G132" s="5">
        <v>-0.89398270409833003</v>
      </c>
    </row>
    <row r="133" spans="1:7" x14ac:dyDescent="0.3">
      <c r="A133" s="1">
        <v>2010</v>
      </c>
      <c r="B133" s="1">
        <v>9</v>
      </c>
      <c r="C133" s="23">
        <v>22769.253459592001</v>
      </c>
      <c r="D133" s="23">
        <v>22927.360728207401</v>
      </c>
      <c r="E133" s="2">
        <v>-158.107268615484</v>
      </c>
      <c r="F133" s="6">
        <v>-6.9438933909744998E-3</v>
      </c>
      <c r="G133" s="5">
        <v>-0.28016976187377801</v>
      </c>
    </row>
    <row r="134" spans="1:7" x14ac:dyDescent="0.3">
      <c r="A134" s="1">
        <v>2010</v>
      </c>
      <c r="B134" s="1">
        <v>10</v>
      </c>
      <c r="C134" s="23">
        <v>20871.444381716399</v>
      </c>
      <c r="D134" s="23">
        <v>21383.067863679498</v>
      </c>
      <c r="E134" s="2">
        <v>-511.623481963095</v>
      </c>
      <c r="F134" s="6">
        <v>-2.4513084605264902E-2</v>
      </c>
      <c r="G134" s="5">
        <v>-0.90660872435434503</v>
      </c>
    </row>
    <row r="135" spans="1:7" x14ac:dyDescent="0.3">
      <c r="A135" s="1">
        <v>2010</v>
      </c>
      <c r="B135" s="1">
        <v>11</v>
      </c>
      <c r="C135" s="23">
        <v>19412.287512033399</v>
      </c>
      <c r="D135" s="23">
        <v>19444.272111423401</v>
      </c>
      <c r="E135" s="2">
        <v>-31.9845993899471</v>
      </c>
      <c r="F135" s="6">
        <v>-1.64764710857081E-3</v>
      </c>
      <c r="G135" s="5">
        <v>-5.6677454953086702E-2</v>
      </c>
    </row>
    <row r="136" spans="1:7" x14ac:dyDescent="0.3">
      <c r="A136" s="1">
        <v>2010</v>
      </c>
      <c r="B136" s="1">
        <v>12</v>
      </c>
      <c r="C136" s="23">
        <v>18440.209463141098</v>
      </c>
      <c r="D136" s="23">
        <v>19473.294504623798</v>
      </c>
      <c r="E136" s="2">
        <v>-1033.08504148271</v>
      </c>
      <c r="F136" s="6">
        <v>-5.6023498190065302E-2</v>
      </c>
      <c r="G136" s="5">
        <v>-1.8306507512408401</v>
      </c>
    </row>
    <row r="137" spans="1:7" x14ac:dyDescent="0.3">
      <c r="A137" s="1">
        <v>2011</v>
      </c>
      <c r="B137" s="1">
        <v>1</v>
      </c>
      <c r="C137" s="23">
        <v>18013.1059461072</v>
      </c>
      <c r="D137" s="23">
        <v>17716.904476154799</v>
      </c>
      <c r="E137" s="2">
        <v>296.20146995235001</v>
      </c>
      <c r="F137" s="6">
        <v>1.64436644540117E-2</v>
      </c>
      <c r="G137" s="5">
        <v>0.52487590248008198</v>
      </c>
    </row>
    <row r="138" spans="1:7" x14ac:dyDescent="0.3">
      <c r="A138" s="1">
        <v>2011</v>
      </c>
      <c r="B138" s="1">
        <v>2</v>
      </c>
      <c r="C138" s="23">
        <v>16697.987647534999</v>
      </c>
      <c r="D138" s="23">
        <v>17951.428074609499</v>
      </c>
      <c r="E138" s="2">
        <v>-1253.4404270745199</v>
      </c>
      <c r="F138" s="6">
        <v>-7.5065358385239797E-2</v>
      </c>
      <c r="G138" s="5">
        <v>-2.2211256259855698</v>
      </c>
    </row>
    <row r="139" spans="1:7" x14ac:dyDescent="0.3">
      <c r="A139" s="1">
        <v>2011</v>
      </c>
      <c r="B139" s="1">
        <v>3</v>
      </c>
      <c r="C139" s="23">
        <v>17764.680497260299</v>
      </c>
      <c r="D139" s="23">
        <v>18231.512126678001</v>
      </c>
      <c r="E139" s="2">
        <v>-466.83162941778198</v>
      </c>
      <c r="F139" s="6">
        <v>-2.62786392071492E-2</v>
      </c>
      <c r="G139" s="5">
        <v>-0.82723651856394798</v>
      </c>
    </row>
    <row r="140" spans="1:7" x14ac:dyDescent="0.3">
      <c r="A140" s="1">
        <v>2011</v>
      </c>
      <c r="B140" s="1">
        <v>4</v>
      </c>
      <c r="C140" s="23">
        <v>20006.007899368102</v>
      </c>
      <c r="D140" s="23">
        <v>19617.687777003601</v>
      </c>
      <c r="E140" s="2">
        <v>388.32012236444598</v>
      </c>
      <c r="F140" s="6">
        <v>1.9410175399196601E-2</v>
      </c>
      <c r="G140" s="5">
        <v>0.68811229974653199</v>
      </c>
    </row>
    <row r="141" spans="1:7" x14ac:dyDescent="0.3">
      <c r="A141" s="1">
        <v>2011</v>
      </c>
      <c r="B141" s="1">
        <v>5</v>
      </c>
      <c r="C141" s="23">
        <v>20465.438479350101</v>
      </c>
      <c r="D141" s="23">
        <v>20946.8877845563</v>
      </c>
      <c r="E141" s="2">
        <v>-481.449305206286</v>
      </c>
      <c r="F141" s="6">
        <v>-2.3524993402515001E-2</v>
      </c>
      <c r="G141" s="5">
        <v>-0.85313938046698501</v>
      </c>
    </row>
    <row r="142" spans="1:7" x14ac:dyDescent="0.3">
      <c r="A142" s="1">
        <v>2011</v>
      </c>
      <c r="B142" s="1">
        <v>6</v>
      </c>
      <c r="C142" s="23">
        <v>22291.089365647498</v>
      </c>
      <c r="D142" s="23">
        <v>21878.637775127801</v>
      </c>
      <c r="E142" s="2">
        <v>412.45159051961298</v>
      </c>
      <c r="F142" s="6">
        <v>1.8502980440033501E-2</v>
      </c>
      <c r="G142" s="5">
        <v>0.73087382327357597</v>
      </c>
    </row>
    <row r="143" spans="1:7" x14ac:dyDescent="0.3">
      <c r="A143" s="1">
        <v>2011</v>
      </c>
      <c r="B143" s="1">
        <v>7</v>
      </c>
      <c r="C143" s="23">
        <v>22201.135111155399</v>
      </c>
      <c r="D143" s="23">
        <v>23149.9561478004</v>
      </c>
      <c r="E143" s="2">
        <v>-948.82103664502597</v>
      </c>
      <c r="F143" s="6">
        <v>-4.2737501118502302E-2</v>
      </c>
      <c r="G143" s="5">
        <v>-1.68133297238957</v>
      </c>
    </row>
    <row r="144" spans="1:7" x14ac:dyDescent="0.3">
      <c r="A144" s="1">
        <v>2011</v>
      </c>
      <c r="B144" s="1">
        <v>8</v>
      </c>
      <c r="C144" s="23">
        <v>22544.3600746269</v>
      </c>
      <c r="D144" s="23">
        <v>23164.006679485701</v>
      </c>
      <c r="E144" s="2">
        <v>-619.64660485887396</v>
      </c>
      <c r="F144" s="6">
        <v>-2.74856595089728E-2</v>
      </c>
      <c r="G144" s="5">
        <v>-1.09802821368963</v>
      </c>
    </row>
    <row r="145" spans="1:7" x14ac:dyDescent="0.3">
      <c r="A145" s="1">
        <v>2011</v>
      </c>
      <c r="B145" s="1">
        <v>9</v>
      </c>
      <c r="C145" s="23">
        <v>23879.438876894201</v>
      </c>
      <c r="D145" s="23">
        <v>22592.3326604918</v>
      </c>
      <c r="E145" s="2">
        <v>1287.1062164023699</v>
      </c>
      <c r="F145" s="6">
        <v>5.3900186810828997E-2</v>
      </c>
      <c r="G145" s="5">
        <v>2.2807821886589399</v>
      </c>
    </row>
    <row r="146" spans="1:7" x14ac:dyDescent="0.3">
      <c r="A146" s="1">
        <v>2011</v>
      </c>
      <c r="B146" s="1">
        <v>10</v>
      </c>
      <c r="C146" s="23">
        <v>21035.727567340498</v>
      </c>
      <c r="D146" s="23">
        <v>21292.302255515799</v>
      </c>
      <c r="E146" s="2">
        <v>-256.57468817532902</v>
      </c>
      <c r="F146" s="6">
        <v>-1.2197091227482901E-2</v>
      </c>
      <c r="G146" s="5">
        <v>-0.45465632237151299</v>
      </c>
    </row>
    <row r="147" spans="1:7" x14ac:dyDescent="0.3">
      <c r="A147" s="1">
        <v>2011</v>
      </c>
      <c r="B147" s="1">
        <v>11</v>
      </c>
      <c r="C147" s="23">
        <v>18731.804070890299</v>
      </c>
      <c r="D147" s="23">
        <v>19381.910513238301</v>
      </c>
      <c r="E147" s="2">
        <v>-650.10644234799099</v>
      </c>
      <c r="F147" s="6">
        <v>-3.4706024037389503E-2</v>
      </c>
      <c r="G147" s="5">
        <v>-1.1520037550469</v>
      </c>
    </row>
    <row r="148" spans="1:7" x14ac:dyDescent="0.3">
      <c r="A148" s="1">
        <v>2011</v>
      </c>
      <c r="B148" s="1">
        <v>12</v>
      </c>
      <c r="C148" s="23">
        <v>19083.664015425398</v>
      </c>
      <c r="D148" s="23">
        <v>19317.031814259401</v>
      </c>
      <c r="E148" s="2">
        <v>-233.36779883399501</v>
      </c>
      <c r="F148" s="6">
        <v>-1.22286683859747E-2</v>
      </c>
      <c r="G148" s="5">
        <v>-0.41353317403349898</v>
      </c>
    </row>
    <row r="149" spans="1:7" x14ac:dyDescent="0.3">
      <c r="A149" s="1">
        <v>2012</v>
      </c>
      <c r="B149" s="1">
        <v>1</v>
      </c>
      <c r="C149" s="23">
        <v>19395.021373999502</v>
      </c>
      <c r="D149" s="23">
        <v>18268.0972295879</v>
      </c>
      <c r="E149" s="2">
        <v>1126.9241444115801</v>
      </c>
      <c r="F149" s="6">
        <v>5.8103784609503203E-2</v>
      </c>
      <c r="G149" s="5">
        <v>1.9969358268876101</v>
      </c>
    </row>
    <row r="150" spans="1:7" x14ac:dyDescent="0.3">
      <c r="A150" s="1">
        <v>2012</v>
      </c>
      <c r="B150" s="1">
        <v>2</v>
      </c>
      <c r="C150" s="23">
        <v>17891.5181398083</v>
      </c>
      <c r="D150" s="23">
        <v>18355.125833331502</v>
      </c>
      <c r="E150" s="2">
        <v>-463.60769352326298</v>
      </c>
      <c r="F150" s="6">
        <v>-2.5912149539269399E-2</v>
      </c>
      <c r="G150" s="5">
        <v>-0.82152362908218401</v>
      </c>
    </row>
    <row r="151" spans="1:7" x14ac:dyDescent="0.3">
      <c r="A151" s="1">
        <v>2012</v>
      </c>
      <c r="B151" s="1">
        <v>3</v>
      </c>
      <c r="C151" s="23">
        <v>19092.649237848102</v>
      </c>
      <c r="D151" s="23">
        <v>18705.881590811099</v>
      </c>
      <c r="E151" s="2">
        <v>386.76764703700599</v>
      </c>
      <c r="F151" s="6">
        <v>2.0257411227683399E-2</v>
      </c>
      <c r="G151" s="5">
        <v>0.68536127731339103</v>
      </c>
    </row>
    <row r="152" spans="1:7" x14ac:dyDescent="0.3">
      <c r="A152" s="1">
        <v>2012</v>
      </c>
      <c r="B152" s="1">
        <v>4</v>
      </c>
      <c r="C152" s="23">
        <v>20138.031064713901</v>
      </c>
      <c r="D152" s="23">
        <v>19255.264598940601</v>
      </c>
      <c r="E152" s="2">
        <v>882.76646577328199</v>
      </c>
      <c r="F152" s="6">
        <v>4.3835788262342801E-2</v>
      </c>
      <c r="G152" s="5">
        <v>1.56428273457401</v>
      </c>
    </row>
    <row r="153" spans="1:7" x14ac:dyDescent="0.3">
      <c r="A153" s="1">
        <v>2012</v>
      </c>
      <c r="B153" s="1">
        <v>5</v>
      </c>
      <c r="C153" s="23">
        <v>20212.027598224999</v>
      </c>
      <c r="D153" s="23">
        <v>20226.9015784763</v>
      </c>
      <c r="E153" s="2">
        <v>-14.8739802513592</v>
      </c>
      <c r="F153" s="6">
        <v>-7.3589748376681502E-4</v>
      </c>
      <c r="G153" s="5">
        <v>-2.6357039379848402E-2</v>
      </c>
    </row>
    <row r="154" spans="1:7" x14ac:dyDescent="0.3">
      <c r="A154" s="1">
        <v>2012</v>
      </c>
      <c r="B154" s="1">
        <v>6</v>
      </c>
      <c r="C154" s="23">
        <v>22295.285979572898</v>
      </c>
      <c r="D154" s="23">
        <v>21524.8747203327</v>
      </c>
      <c r="E154" s="2">
        <v>770.41125924018695</v>
      </c>
      <c r="F154" s="6">
        <v>3.4554894695948003E-2</v>
      </c>
      <c r="G154" s="5">
        <v>1.3651866921509901</v>
      </c>
    </row>
    <row r="155" spans="1:7" x14ac:dyDescent="0.3">
      <c r="A155" s="1">
        <v>2012</v>
      </c>
      <c r="B155" s="1">
        <v>7</v>
      </c>
      <c r="C155" s="23">
        <v>22559.266710281299</v>
      </c>
      <c r="D155" s="23">
        <v>22577.2605395223</v>
      </c>
      <c r="E155" s="2">
        <v>-17.993829240935199</v>
      </c>
      <c r="F155" s="6">
        <v>-7.9762473984735204E-4</v>
      </c>
      <c r="G155" s="5">
        <v>-3.1885484442152397E-2</v>
      </c>
    </row>
    <row r="156" spans="1:7" x14ac:dyDescent="0.3">
      <c r="A156" s="1">
        <v>2012</v>
      </c>
      <c r="B156" s="1">
        <v>8</v>
      </c>
      <c r="C156" s="23">
        <v>22861.4246980998</v>
      </c>
      <c r="D156" s="23">
        <v>22896.602388318399</v>
      </c>
      <c r="E156" s="2">
        <v>-35.177690218591998</v>
      </c>
      <c r="F156" s="6">
        <v>-1.5387356948718899E-3</v>
      </c>
      <c r="G156" s="5">
        <v>-6.2335686259823601E-2</v>
      </c>
    </row>
    <row r="157" spans="1:7" x14ac:dyDescent="0.3">
      <c r="A157" s="1">
        <v>2012</v>
      </c>
      <c r="B157" s="1">
        <v>9</v>
      </c>
      <c r="C157" s="23">
        <v>22638.639162956701</v>
      </c>
      <c r="D157" s="23">
        <v>22492.453091395899</v>
      </c>
      <c r="E157" s="2">
        <v>146.186071560871</v>
      </c>
      <c r="F157" s="6">
        <v>6.4573700967005604E-3</v>
      </c>
      <c r="G157" s="5">
        <v>0.259045123080833</v>
      </c>
    </row>
    <row r="158" spans="1:7" x14ac:dyDescent="0.3">
      <c r="A158" s="1">
        <v>2012</v>
      </c>
      <c r="B158" s="1">
        <v>10</v>
      </c>
      <c r="C158" s="23">
        <v>21955.7054003911</v>
      </c>
      <c r="D158" s="23">
        <v>21541.5294987466</v>
      </c>
      <c r="E158" s="2">
        <v>414.17590164453202</v>
      </c>
      <c r="F158" s="6">
        <v>1.8864158271915701E-2</v>
      </c>
      <c r="G158" s="5">
        <v>0.73392934274143695</v>
      </c>
    </row>
    <row r="159" spans="1:7" x14ac:dyDescent="0.3">
      <c r="A159" s="1">
        <v>2012</v>
      </c>
      <c r="B159" s="1">
        <v>11</v>
      </c>
      <c r="C159" s="23">
        <v>19318.6579599867</v>
      </c>
      <c r="D159" s="23">
        <v>19686.6444566422</v>
      </c>
      <c r="E159" s="2">
        <v>-367.98649665549601</v>
      </c>
      <c r="F159" s="6">
        <v>-1.90482432795114E-2</v>
      </c>
      <c r="G159" s="5">
        <v>-0.65208064147557698</v>
      </c>
    </row>
    <row r="160" spans="1:7" x14ac:dyDescent="0.3">
      <c r="A160" s="1">
        <v>2012</v>
      </c>
      <c r="B160" s="1">
        <v>12</v>
      </c>
      <c r="C160" s="23">
        <v>18643.0667737402</v>
      </c>
      <c r="D160" s="23">
        <v>19274.306561321901</v>
      </c>
      <c r="E160" s="2">
        <v>-631.23978758164196</v>
      </c>
      <c r="F160" s="6">
        <v>-3.3859224731779602E-2</v>
      </c>
      <c r="G160" s="5">
        <v>-1.11857160344798</v>
      </c>
    </row>
    <row r="161" spans="1:7" x14ac:dyDescent="0.3">
      <c r="A161" s="1">
        <v>2013</v>
      </c>
      <c r="B161" s="1">
        <v>1</v>
      </c>
      <c r="C161" s="23">
        <v>19313.0130998206</v>
      </c>
      <c r="D161" s="23">
        <v>18451.777945938698</v>
      </c>
      <c r="E161" s="2">
        <v>861.235153881938</v>
      </c>
      <c r="F161" s="6">
        <v>4.4593515751819003E-2</v>
      </c>
      <c r="G161" s="5">
        <v>1.5261287484970101</v>
      </c>
    </row>
    <row r="162" spans="1:7" x14ac:dyDescent="0.3">
      <c r="A162" s="1">
        <v>2013</v>
      </c>
      <c r="B162" s="1">
        <v>2</v>
      </c>
      <c r="C162" s="23">
        <v>18320.9760554696</v>
      </c>
      <c r="D162" s="23">
        <v>18665.844090238399</v>
      </c>
      <c r="E162" s="2">
        <v>-344.86803476870801</v>
      </c>
      <c r="F162" s="6">
        <v>-1.8823671496789499E-2</v>
      </c>
      <c r="G162" s="5">
        <v>-0.611114188646253</v>
      </c>
    </row>
    <row r="163" spans="1:7" x14ac:dyDescent="0.3">
      <c r="A163" s="1">
        <v>2013</v>
      </c>
      <c r="B163" s="1">
        <v>3</v>
      </c>
      <c r="C163" s="23">
        <v>17410.2938169794</v>
      </c>
      <c r="D163" s="23">
        <v>17412.9068891959</v>
      </c>
      <c r="E163" s="2">
        <v>-2.61307221651077</v>
      </c>
      <c r="F163" s="6">
        <v>-1.5008777243968001E-4</v>
      </c>
      <c r="G163" s="5">
        <v>-4.6304248189833804E-3</v>
      </c>
    </row>
    <row r="164" spans="1:7" x14ac:dyDescent="0.3">
      <c r="A164" s="1">
        <v>2013</v>
      </c>
      <c r="B164" s="1">
        <v>4</v>
      </c>
      <c r="C164" s="23">
        <v>19166.043553550899</v>
      </c>
      <c r="D164" s="23">
        <v>19090.5396570864</v>
      </c>
      <c r="E164" s="2">
        <v>75.503896464531906</v>
      </c>
      <c r="F164" s="6">
        <v>3.9394618014703996E-3</v>
      </c>
      <c r="G164" s="5">
        <v>0.13379466281500599</v>
      </c>
    </row>
    <row r="165" spans="1:7" x14ac:dyDescent="0.3">
      <c r="A165" s="1">
        <v>2013</v>
      </c>
      <c r="B165" s="1">
        <v>5</v>
      </c>
      <c r="C165" s="23">
        <v>21137.144708271298</v>
      </c>
      <c r="D165" s="23">
        <v>20202.833081181299</v>
      </c>
      <c r="E165" s="2">
        <v>934.31162709003502</v>
      </c>
      <c r="F165" s="6">
        <v>4.4202357507843702E-2</v>
      </c>
      <c r="G165" s="5">
        <v>1.6556219607735501</v>
      </c>
    </row>
    <row r="166" spans="1:7" x14ac:dyDescent="0.3">
      <c r="A166" s="1">
        <v>2013</v>
      </c>
      <c r="B166" s="1">
        <v>6</v>
      </c>
      <c r="C166" s="23">
        <v>21564.154792635502</v>
      </c>
      <c r="D166" s="23">
        <v>21507.387902145801</v>
      </c>
      <c r="E166" s="2">
        <v>56.766890489758197</v>
      </c>
      <c r="F166" s="6">
        <v>2.6324653590942002E-3</v>
      </c>
      <c r="G166" s="5">
        <v>0.10059225189393201</v>
      </c>
    </row>
    <row r="167" spans="1:7" x14ac:dyDescent="0.3">
      <c r="A167" s="1">
        <v>2013</v>
      </c>
      <c r="B167" s="1">
        <v>7</v>
      </c>
      <c r="C167" s="23">
        <v>22263.757156474199</v>
      </c>
      <c r="D167" s="23">
        <v>22467.767188823898</v>
      </c>
      <c r="E167" s="2">
        <v>-204.01003234974999</v>
      </c>
      <c r="F167" s="6">
        <v>-9.1633245420315295E-3</v>
      </c>
      <c r="G167" s="5">
        <v>-0.36151052816109203</v>
      </c>
    </row>
    <row r="168" spans="1:7" x14ac:dyDescent="0.3">
      <c r="A168" s="1">
        <v>2013</v>
      </c>
      <c r="B168" s="1">
        <v>8</v>
      </c>
      <c r="C168" s="23">
        <v>23326.886966898299</v>
      </c>
      <c r="D168" s="23">
        <v>23012.564995594901</v>
      </c>
      <c r="E168" s="2">
        <v>314.32197130340899</v>
      </c>
      <c r="F168" s="6">
        <v>1.34746643111635E-2</v>
      </c>
      <c r="G168" s="5">
        <v>0.55698585285122204</v>
      </c>
    </row>
    <row r="169" spans="1:7" x14ac:dyDescent="0.3">
      <c r="A169" s="1">
        <v>2013</v>
      </c>
      <c r="B169" s="1">
        <v>9</v>
      </c>
      <c r="C169" s="23">
        <v>23995.0990227293</v>
      </c>
      <c r="D169" s="23">
        <v>22859.229122125598</v>
      </c>
      <c r="E169" s="2">
        <v>1135.86990060374</v>
      </c>
      <c r="F169" s="6">
        <v>4.7337579208478801E-2</v>
      </c>
      <c r="G169" s="5">
        <v>2.0127879151823902</v>
      </c>
    </row>
    <row r="170" spans="1:7" x14ac:dyDescent="0.3">
      <c r="A170" s="1">
        <v>2013</v>
      </c>
      <c r="B170" s="1">
        <v>10</v>
      </c>
      <c r="C170" s="23">
        <v>21605.9035269501</v>
      </c>
      <c r="D170" s="23">
        <v>21915.6575733051</v>
      </c>
      <c r="E170" s="2">
        <v>-309.75404635503202</v>
      </c>
      <c r="F170" s="6">
        <v>-1.4336546766889899E-2</v>
      </c>
      <c r="G170" s="5">
        <v>-0.548891383468183</v>
      </c>
    </row>
    <row r="171" spans="1:7" x14ac:dyDescent="0.3">
      <c r="A171" s="1">
        <v>2013</v>
      </c>
      <c r="B171" s="1">
        <v>11</v>
      </c>
      <c r="D171" s="23">
        <v>20163.3440568689</v>
      </c>
      <c r="E171" s="2"/>
      <c r="F171" s="6"/>
      <c r="G171" s="5"/>
    </row>
    <row r="172" spans="1:7" x14ac:dyDescent="0.3">
      <c r="A172" s="1">
        <v>2013</v>
      </c>
      <c r="B172" s="1">
        <v>12</v>
      </c>
      <c r="D172" s="23">
        <v>19878.270057669499</v>
      </c>
      <c r="E172" s="2"/>
      <c r="F172" s="6"/>
      <c r="G172" s="5"/>
    </row>
    <row r="173" spans="1:7" x14ac:dyDescent="0.3">
      <c r="A173" s="1">
        <v>2014</v>
      </c>
      <c r="B173" s="1">
        <v>1</v>
      </c>
      <c r="D173" s="23">
        <v>18728.860024834801</v>
      </c>
      <c r="E173" s="2"/>
      <c r="F173" s="6"/>
      <c r="G173" s="5"/>
    </row>
    <row r="174" spans="1:7" x14ac:dyDescent="0.3">
      <c r="A174" s="1">
        <v>2014</v>
      </c>
      <c r="B174" s="1">
        <v>2</v>
      </c>
      <c r="D174" s="23">
        <v>18639.275126308999</v>
      </c>
      <c r="E174" s="2"/>
      <c r="F174" s="6"/>
      <c r="G174" s="5"/>
    </row>
    <row r="175" spans="1:7" x14ac:dyDescent="0.3">
      <c r="A175" s="1">
        <v>2014</v>
      </c>
      <c r="B175" s="1">
        <v>3</v>
      </c>
      <c r="D175" s="23">
        <v>18959.703321059998</v>
      </c>
      <c r="E175" s="2"/>
      <c r="F175" s="6"/>
      <c r="G175" s="5"/>
    </row>
    <row r="176" spans="1:7" x14ac:dyDescent="0.3">
      <c r="A176" s="1">
        <v>2014</v>
      </c>
      <c r="B176" s="1">
        <v>4</v>
      </c>
      <c r="D176" s="23">
        <v>19528.995409510801</v>
      </c>
      <c r="E176" s="2"/>
      <c r="F176" s="6"/>
      <c r="G176" s="5"/>
    </row>
    <row r="177" spans="1:7" x14ac:dyDescent="0.3">
      <c r="A177" s="1">
        <v>2014</v>
      </c>
      <c r="B177" s="1">
        <v>5</v>
      </c>
      <c r="D177" s="23">
        <v>20721.452873828799</v>
      </c>
      <c r="E177" s="2"/>
      <c r="F177" s="6"/>
      <c r="G177" s="5"/>
    </row>
    <row r="178" spans="1:7" x14ac:dyDescent="0.3">
      <c r="A178" s="1">
        <v>2014</v>
      </c>
      <c r="B178" s="1">
        <v>6</v>
      </c>
      <c r="D178" s="23">
        <v>22094.268085511801</v>
      </c>
      <c r="E178" s="2"/>
      <c r="F178" s="6"/>
      <c r="G178" s="5"/>
    </row>
    <row r="179" spans="1:7" x14ac:dyDescent="0.3">
      <c r="A179" s="1">
        <v>2014</v>
      </c>
      <c r="B179" s="1">
        <v>7</v>
      </c>
      <c r="D179" s="23">
        <v>23024.284182511401</v>
      </c>
      <c r="E179" s="2"/>
      <c r="F179" s="6"/>
      <c r="G179" s="5"/>
    </row>
    <row r="180" spans="1:7" x14ac:dyDescent="0.3">
      <c r="A180" s="1">
        <v>2014</v>
      </c>
      <c r="B180" s="1">
        <v>8</v>
      </c>
      <c r="D180" s="23">
        <v>23561.937062618101</v>
      </c>
      <c r="E180" s="2"/>
      <c r="F180" s="6"/>
      <c r="G180" s="5"/>
    </row>
    <row r="181" spans="1:7" x14ac:dyDescent="0.3">
      <c r="A181" s="1">
        <v>2014</v>
      </c>
      <c r="B181" s="1">
        <v>9</v>
      </c>
      <c r="D181" s="23">
        <v>23131.8022929449</v>
      </c>
      <c r="E181" s="2"/>
      <c r="F181" s="6"/>
      <c r="G181" s="5"/>
    </row>
    <row r="182" spans="1:7" x14ac:dyDescent="0.3">
      <c r="A182" s="1">
        <v>2014</v>
      </c>
      <c r="B182" s="1">
        <v>10</v>
      </c>
      <c r="D182" s="23">
        <v>22101.154472312301</v>
      </c>
      <c r="E182" s="2"/>
      <c r="F182" s="6"/>
      <c r="G182" s="5"/>
    </row>
    <row r="183" spans="1:7" x14ac:dyDescent="0.3">
      <c r="A183" s="1">
        <v>2014</v>
      </c>
      <c r="B183" s="1">
        <v>11</v>
      </c>
      <c r="D183" s="23">
        <v>20504.607152229</v>
      </c>
      <c r="E183" s="2"/>
      <c r="F183" s="6"/>
      <c r="G183" s="5"/>
    </row>
    <row r="184" spans="1:7" x14ac:dyDescent="0.3">
      <c r="A184" s="1">
        <v>2014</v>
      </c>
      <c r="B184" s="1">
        <v>12</v>
      </c>
      <c r="D184" s="23">
        <v>20185.192138141399</v>
      </c>
      <c r="E184" s="2"/>
      <c r="F184" s="6"/>
      <c r="G184" s="5"/>
    </row>
    <row r="185" spans="1:7" x14ac:dyDescent="0.3">
      <c r="A185" s="1">
        <v>2015</v>
      </c>
      <c r="B185" s="1">
        <v>1</v>
      </c>
      <c r="D185" s="23">
        <v>19030.041178658099</v>
      </c>
      <c r="E185" s="2"/>
      <c r="F185" s="6"/>
      <c r="G185" s="5"/>
    </row>
    <row r="186" spans="1:7" x14ac:dyDescent="0.3">
      <c r="A186" s="1">
        <v>2015</v>
      </c>
      <c r="B186" s="1">
        <v>2</v>
      </c>
      <c r="D186" s="23">
        <v>18938.5942418183</v>
      </c>
      <c r="E186" s="2"/>
      <c r="F186" s="6"/>
      <c r="G186" s="5"/>
    </row>
    <row r="187" spans="1:7" x14ac:dyDescent="0.3">
      <c r="A187" s="1">
        <v>2015</v>
      </c>
      <c r="B187" s="1">
        <v>3</v>
      </c>
      <c r="D187" s="23">
        <v>19252.799445146</v>
      </c>
      <c r="E187" s="2"/>
      <c r="F187" s="6"/>
      <c r="G187" s="5"/>
    </row>
    <row r="188" spans="1:7" x14ac:dyDescent="0.3">
      <c r="A188" s="1">
        <v>2015</v>
      </c>
      <c r="B188" s="1">
        <v>4</v>
      </c>
      <c r="D188" s="23">
        <v>19820.909251467601</v>
      </c>
      <c r="E188" s="2"/>
      <c r="F188" s="6"/>
      <c r="G188" s="5"/>
    </row>
    <row r="189" spans="1:7" x14ac:dyDescent="0.3">
      <c r="A189" s="1">
        <v>2015</v>
      </c>
      <c r="B189" s="1">
        <v>5</v>
      </c>
      <c r="D189" s="23">
        <v>21011.689355605798</v>
      </c>
      <c r="E189" s="2"/>
      <c r="F189" s="6"/>
      <c r="G189" s="5"/>
    </row>
    <row r="190" spans="1:7" x14ac:dyDescent="0.3">
      <c r="A190" s="1">
        <v>2015</v>
      </c>
      <c r="B190" s="1">
        <v>6</v>
      </c>
      <c r="D190" s="23">
        <v>22381.428568803502</v>
      </c>
      <c r="E190" s="2"/>
      <c r="F190" s="6"/>
      <c r="G190" s="5"/>
    </row>
    <row r="191" spans="1:7" x14ac:dyDescent="0.3">
      <c r="A191" s="1">
        <v>2015</v>
      </c>
      <c r="B191" s="1">
        <v>7</v>
      </c>
      <c r="D191" s="23">
        <v>23301.031092465601</v>
      </c>
      <c r="E191" s="2"/>
      <c r="F191" s="6"/>
      <c r="G191" s="5"/>
    </row>
    <row r="192" spans="1:7" x14ac:dyDescent="0.3">
      <c r="A192" s="1">
        <v>2015</v>
      </c>
      <c r="B192" s="1">
        <v>8</v>
      </c>
      <c r="D192" s="23">
        <v>23822.392424947298</v>
      </c>
      <c r="E192" s="2"/>
      <c r="F192" s="6"/>
      <c r="G192" s="5"/>
    </row>
    <row r="193" spans="1:20" x14ac:dyDescent="0.3">
      <c r="A193" s="1">
        <v>2015</v>
      </c>
      <c r="B193" s="1">
        <v>9</v>
      </c>
      <c r="D193" s="23">
        <v>23392.656956088402</v>
      </c>
      <c r="E193" s="2"/>
      <c r="F193" s="6"/>
      <c r="G193" s="5"/>
    </row>
    <row r="194" spans="1:20" x14ac:dyDescent="0.3">
      <c r="A194" s="1">
        <v>2015</v>
      </c>
      <c r="B194" s="1">
        <v>10</v>
      </c>
      <c r="D194" s="23">
        <v>22356.167881273399</v>
      </c>
      <c r="E194" s="2"/>
      <c r="F194" s="6"/>
      <c r="G194" s="5"/>
    </row>
    <row r="195" spans="1:20" x14ac:dyDescent="0.3">
      <c r="A195" s="1">
        <v>2015</v>
      </c>
      <c r="B195" s="1">
        <v>11</v>
      </c>
      <c r="D195" s="23">
        <v>20752.189045342198</v>
      </c>
      <c r="E195" s="2"/>
      <c r="F195" s="6"/>
      <c r="G195" s="5"/>
    </row>
    <row r="196" spans="1:20" x14ac:dyDescent="0.3">
      <c r="A196" s="1">
        <v>2015</v>
      </c>
      <c r="B196" s="1">
        <v>12</v>
      </c>
      <c r="D196" s="23">
        <v>20424.359779582701</v>
      </c>
      <c r="E196" s="2"/>
      <c r="F196" s="6"/>
      <c r="G196" s="5"/>
    </row>
    <row r="197" spans="1:20" x14ac:dyDescent="0.3">
      <c r="A197" s="1">
        <v>2016</v>
      </c>
      <c r="B197" s="1">
        <v>1</v>
      </c>
      <c r="D197" s="23">
        <v>19258.571301819899</v>
      </c>
      <c r="E197" s="2"/>
      <c r="F197" s="6"/>
      <c r="G197" s="5"/>
    </row>
    <row r="198" spans="1:20" x14ac:dyDescent="0.3">
      <c r="A198" s="1">
        <v>2016</v>
      </c>
      <c r="B198" s="1">
        <v>2</v>
      </c>
      <c r="D198" s="23">
        <v>19157.759759553199</v>
      </c>
      <c r="E198" s="2"/>
      <c r="F198" s="6"/>
      <c r="G198" s="5"/>
    </row>
    <row r="199" spans="1:20" x14ac:dyDescent="0.3">
      <c r="A199" s="1">
        <v>2016</v>
      </c>
      <c r="B199" s="1">
        <v>3</v>
      </c>
      <c r="D199" s="23">
        <v>19459.937518117898</v>
      </c>
      <c r="E199" s="2"/>
      <c r="F199" s="6"/>
      <c r="G199" s="5"/>
    </row>
    <row r="200" spans="1:20" x14ac:dyDescent="0.3">
      <c r="A200" s="1">
        <v>2016</v>
      </c>
      <c r="B200" s="1">
        <v>4</v>
      </c>
      <c r="D200" s="23">
        <v>20019.293463833299</v>
      </c>
      <c r="E200" s="2"/>
      <c r="F200" s="6"/>
      <c r="G200" s="5"/>
      <c r="T200" s="24" t="s">
        <v>87</v>
      </c>
    </row>
    <row r="201" spans="1:20" x14ac:dyDescent="0.3">
      <c r="A201" s="1">
        <v>2016</v>
      </c>
      <c r="B201" s="1">
        <v>5</v>
      </c>
      <c r="D201" s="23">
        <v>21201.894367415302</v>
      </c>
      <c r="E201" s="2"/>
      <c r="F201" s="6"/>
      <c r="G201" s="5"/>
    </row>
    <row r="202" spans="1:20" x14ac:dyDescent="0.3">
      <c r="A202" s="1">
        <v>2016</v>
      </c>
      <c r="B202" s="1">
        <v>6</v>
      </c>
      <c r="D202" s="23">
        <v>22563.774274467902</v>
      </c>
      <c r="E202" s="2"/>
      <c r="F202" s="6"/>
      <c r="G202" s="5"/>
    </row>
    <row r="203" spans="1:20" x14ac:dyDescent="0.3">
      <c r="A203" s="1">
        <v>2016</v>
      </c>
      <c r="B203" s="1">
        <v>7</v>
      </c>
      <c r="D203" s="23">
        <v>23470.464754146498</v>
      </c>
      <c r="E203" s="2"/>
      <c r="F203" s="6"/>
      <c r="G203" s="5"/>
    </row>
    <row r="204" spans="1:20" x14ac:dyDescent="0.3">
      <c r="A204" s="1">
        <v>2016</v>
      </c>
      <c r="B204" s="1">
        <v>8</v>
      </c>
      <c r="D204" s="23">
        <v>23979.184706690299</v>
      </c>
      <c r="E204" s="2"/>
      <c r="F204" s="6"/>
      <c r="G204" s="5"/>
    </row>
    <row r="205" spans="1:20" x14ac:dyDescent="0.3">
      <c r="A205" s="1">
        <v>2016</v>
      </c>
      <c r="B205" s="1">
        <v>9</v>
      </c>
      <c r="D205" s="23">
        <v>23549.651984867302</v>
      </c>
      <c r="E205" s="2"/>
      <c r="F205" s="6"/>
      <c r="G205" s="5"/>
    </row>
    <row r="206" spans="1:20" x14ac:dyDescent="0.3">
      <c r="A206" s="1">
        <v>2016</v>
      </c>
      <c r="B206" s="1">
        <v>10</v>
      </c>
      <c r="D206" s="23">
        <v>22512.1174275378</v>
      </c>
      <c r="E206" s="2"/>
      <c r="F206" s="6"/>
      <c r="G206" s="5"/>
    </row>
    <row r="207" spans="1:20" x14ac:dyDescent="0.3">
      <c r="A207" s="1">
        <v>2016</v>
      </c>
      <c r="B207" s="1">
        <v>11</v>
      </c>
      <c r="D207" s="23">
        <v>20901.840839619799</v>
      </c>
      <c r="E207" s="2"/>
      <c r="F207" s="6"/>
      <c r="G207" s="5"/>
    </row>
    <row r="208" spans="1:20" x14ac:dyDescent="0.3">
      <c r="A208" s="1">
        <v>2016</v>
      </c>
      <c r="B208" s="1">
        <v>12</v>
      </c>
      <c r="D208" s="23">
        <v>20566.895862446399</v>
      </c>
      <c r="E208" s="2"/>
      <c r="F208" s="6"/>
      <c r="G208" s="5"/>
    </row>
    <row r="209" spans="1:7" x14ac:dyDescent="0.3">
      <c r="A209" s="1">
        <v>2017</v>
      </c>
      <c r="B209" s="1">
        <v>1</v>
      </c>
      <c r="D209" s="23">
        <v>19391.998544058901</v>
      </c>
      <c r="E209" s="2"/>
      <c r="F209" s="6"/>
      <c r="G209" s="5"/>
    </row>
    <row r="210" spans="1:7" x14ac:dyDescent="0.3">
      <c r="A210" s="1">
        <v>2017</v>
      </c>
      <c r="B210" s="1">
        <v>2</v>
      </c>
      <c r="D210" s="23">
        <v>19286.900729051398</v>
      </c>
      <c r="E210" s="2"/>
      <c r="F210" s="6"/>
      <c r="G210" s="5"/>
    </row>
    <row r="211" spans="1:7" x14ac:dyDescent="0.3">
      <c r="A211" s="1">
        <v>2017</v>
      </c>
      <c r="B211" s="1">
        <v>3</v>
      </c>
      <c r="D211" s="23">
        <v>19584.755826762201</v>
      </c>
      <c r="E211" s="2"/>
      <c r="F211" s="6"/>
      <c r="G211" s="5"/>
    </row>
    <row r="212" spans="1:7" x14ac:dyDescent="0.3">
      <c r="A212" s="1">
        <v>2017</v>
      </c>
      <c r="B212" s="1">
        <v>4</v>
      </c>
      <c r="D212" s="23">
        <v>20143.9754784326</v>
      </c>
      <c r="E212" s="2"/>
      <c r="F212" s="6"/>
      <c r="G212" s="5"/>
    </row>
    <row r="213" spans="1:7" x14ac:dyDescent="0.3">
      <c r="A213" s="1">
        <v>2017</v>
      </c>
      <c r="B213" s="1">
        <v>5</v>
      </c>
      <c r="D213" s="23">
        <v>21325.881200255899</v>
      </c>
      <c r="E213" s="2"/>
      <c r="F213" s="6"/>
      <c r="G213" s="5"/>
    </row>
    <row r="214" spans="1:7" x14ac:dyDescent="0.3">
      <c r="A214" s="1">
        <v>2017</v>
      </c>
      <c r="B214" s="1">
        <v>6</v>
      </c>
      <c r="D214" s="23">
        <v>22685.461514939801</v>
      </c>
      <c r="E214" s="2"/>
      <c r="F214" s="6"/>
      <c r="G214" s="5"/>
    </row>
    <row r="215" spans="1:7" x14ac:dyDescent="0.3">
      <c r="A215" s="1">
        <v>2017</v>
      </c>
      <c r="B215" s="1">
        <v>7</v>
      </c>
      <c r="D215" s="23">
        <v>23588.591366340799</v>
      </c>
      <c r="E215" s="2"/>
      <c r="F215" s="6"/>
      <c r="G215" s="5"/>
    </row>
    <row r="216" spans="1:7" x14ac:dyDescent="0.3">
      <c r="A216" s="1">
        <v>2017</v>
      </c>
      <c r="B216" s="1">
        <v>8</v>
      </c>
      <c r="D216" s="23">
        <v>24088.177841579902</v>
      </c>
      <c r="E216" s="2"/>
      <c r="F216" s="6"/>
      <c r="G216" s="5"/>
    </row>
    <row r="217" spans="1:7" x14ac:dyDescent="0.3">
      <c r="A217" s="1">
        <v>2017</v>
      </c>
      <c r="B217" s="1">
        <v>9</v>
      </c>
      <c r="D217" s="23">
        <v>23657.378697698499</v>
      </c>
      <c r="E217" s="2"/>
      <c r="F217" s="6"/>
      <c r="G217" s="5"/>
    </row>
    <row r="218" spans="1:7" x14ac:dyDescent="0.3">
      <c r="A218" s="1">
        <v>2017</v>
      </c>
      <c r="B218" s="1">
        <v>10</v>
      </c>
      <c r="D218" s="23">
        <v>22616.420861991999</v>
      </c>
      <c r="E218" s="2"/>
      <c r="F218" s="6"/>
      <c r="G218" s="5"/>
    </row>
    <row r="219" spans="1:7" x14ac:dyDescent="0.3">
      <c r="A219" s="1">
        <v>2017</v>
      </c>
      <c r="B219" s="1">
        <v>11</v>
      </c>
      <c r="D219" s="23">
        <v>20999.7386829721</v>
      </c>
      <c r="E219" s="2"/>
      <c r="F219" s="6"/>
      <c r="G219" s="5"/>
    </row>
    <row r="220" spans="1:7" x14ac:dyDescent="0.3">
      <c r="A220" s="1">
        <v>2017</v>
      </c>
      <c r="B220" s="1">
        <v>12</v>
      </c>
      <c r="D220" s="23">
        <v>20658.1045703786</v>
      </c>
      <c r="E220" s="2"/>
      <c r="F220" s="6"/>
      <c r="G220" s="5"/>
    </row>
    <row r="221" spans="1:7" x14ac:dyDescent="0.3">
      <c r="A221" s="1">
        <v>2018</v>
      </c>
      <c r="B221" s="1">
        <v>1</v>
      </c>
      <c r="D221" s="23">
        <v>19474.772884681799</v>
      </c>
      <c r="E221" s="2"/>
      <c r="F221" s="6"/>
      <c r="G221" s="5"/>
    </row>
    <row r="222" spans="1:7" x14ac:dyDescent="0.3">
      <c r="A222" s="1">
        <v>2018</v>
      </c>
      <c r="B222" s="1">
        <v>2</v>
      </c>
      <c r="D222" s="23">
        <v>19364.394844735602</v>
      </c>
      <c r="E222" s="2"/>
      <c r="F222" s="6"/>
      <c r="G222" s="5"/>
    </row>
    <row r="223" spans="1:7" x14ac:dyDescent="0.3">
      <c r="A223" s="1">
        <v>2018</v>
      </c>
      <c r="B223" s="1">
        <v>3</v>
      </c>
      <c r="D223" s="23">
        <v>19656.8578102338</v>
      </c>
      <c r="E223" s="2"/>
      <c r="F223" s="6"/>
      <c r="G223" s="5"/>
    </row>
    <row r="224" spans="1:7" x14ac:dyDescent="0.3">
      <c r="A224" s="1">
        <v>2018</v>
      </c>
      <c r="B224" s="1">
        <v>4</v>
      </c>
      <c r="D224" s="23">
        <v>20212.5715795045</v>
      </c>
      <c r="E224" s="2"/>
      <c r="F224" s="6"/>
      <c r="G224" s="5"/>
    </row>
    <row r="225" spans="1:7" x14ac:dyDescent="0.3">
      <c r="A225" s="1">
        <v>2018</v>
      </c>
      <c r="B225" s="1">
        <v>5</v>
      </c>
      <c r="D225" s="23">
        <v>21392.574416089199</v>
      </c>
      <c r="E225" s="2"/>
      <c r="F225" s="6"/>
      <c r="G225" s="5"/>
    </row>
    <row r="226" spans="1:7" x14ac:dyDescent="0.3">
      <c r="A226" s="1">
        <v>2018</v>
      </c>
      <c r="B226" s="1">
        <v>6</v>
      </c>
      <c r="D226" s="23">
        <v>22749.597278156201</v>
      </c>
      <c r="E226" s="2"/>
      <c r="F226" s="6"/>
      <c r="G226" s="5"/>
    </row>
    <row r="227" spans="1:7" x14ac:dyDescent="0.3">
      <c r="A227" s="1">
        <v>2018</v>
      </c>
      <c r="B227" s="1">
        <v>7</v>
      </c>
      <c r="D227" s="23">
        <v>23649.139795163301</v>
      </c>
      <c r="E227" s="2"/>
      <c r="F227" s="6"/>
      <c r="G227" s="5"/>
    </row>
    <row r="228" spans="1:7" x14ac:dyDescent="0.3">
      <c r="A228" s="1">
        <v>2018</v>
      </c>
      <c r="B228" s="1">
        <v>8</v>
      </c>
      <c r="D228" s="23">
        <v>24142.350275039698</v>
      </c>
      <c r="E228" s="2"/>
      <c r="F228" s="6"/>
      <c r="G228" s="5"/>
    </row>
    <row r="229" spans="1:7" x14ac:dyDescent="0.3">
      <c r="A229" s="1">
        <v>2018</v>
      </c>
      <c r="B229" s="1">
        <v>9</v>
      </c>
      <c r="D229" s="23">
        <v>23711.7674790212</v>
      </c>
      <c r="E229" s="2"/>
      <c r="F229" s="6"/>
      <c r="G229" s="5"/>
    </row>
    <row r="230" spans="1:7" x14ac:dyDescent="0.3">
      <c r="A230" s="1">
        <v>2018</v>
      </c>
      <c r="B230" s="1">
        <v>10</v>
      </c>
      <c r="D230" s="23">
        <v>22666.6704491655</v>
      </c>
      <c r="E230" s="2"/>
      <c r="F230" s="6"/>
      <c r="G230" s="5"/>
    </row>
    <row r="231" spans="1:7" x14ac:dyDescent="0.3">
      <c r="A231" s="1">
        <v>2018</v>
      </c>
      <c r="B231" s="1">
        <v>11</v>
      </c>
      <c r="D231" s="23">
        <v>21050.090013849</v>
      </c>
      <c r="E231" s="2"/>
      <c r="F231" s="6"/>
      <c r="G231" s="5"/>
    </row>
    <row r="232" spans="1:7" x14ac:dyDescent="0.3">
      <c r="A232" s="1">
        <v>2018</v>
      </c>
      <c r="B232" s="1">
        <v>12</v>
      </c>
      <c r="D232" s="23">
        <v>20709.092059431401</v>
      </c>
      <c r="E232" s="2"/>
      <c r="F232" s="6"/>
      <c r="G232" s="5"/>
    </row>
    <row r="233" spans="1:7" x14ac:dyDescent="0.3">
      <c r="A233" s="1">
        <v>2019</v>
      </c>
      <c r="B233" s="1">
        <v>1</v>
      </c>
      <c r="D233" s="23">
        <v>19525.921391746</v>
      </c>
      <c r="E233" s="2"/>
      <c r="F233" s="6"/>
      <c r="G233" s="5"/>
    </row>
    <row r="234" spans="1:7" x14ac:dyDescent="0.3">
      <c r="A234" s="1">
        <v>2019</v>
      </c>
      <c r="B234" s="1">
        <v>2</v>
      </c>
      <c r="D234" s="23">
        <v>19414.745141540399</v>
      </c>
      <c r="E234" s="2"/>
      <c r="F234" s="6"/>
      <c r="G234" s="5"/>
    </row>
    <row r="235" spans="1:7" x14ac:dyDescent="0.3">
      <c r="A235" s="1">
        <v>2019</v>
      </c>
      <c r="B235" s="1">
        <v>3</v>
      </c>
      <c r="D235" s="23">
        <v>19705.077145348401</v>
      </c>
      <c r="E235" s="2"/>
      <c r="F235" s="6"/>
      <c r="G235" s="5"/>
    </row>
    <row r="236" spans="1:7" x14ac:dyDescent="0.3">
      <c r="A236" s="1">
        <v>2019</v>
      </c>
      <c r="B236" s="1">
        <v>4</v>
      </c>
      <c r="D236" s="23">
        <v>20260.418999449899</v>
      </c>
      <c r="E236" s="2"/>
      <c r="F236" s="6"/>
      <c r="G236" s="5"/>
    </row>
    <row r="237" spans="1:7" x14ac:dyDescent="0.3">
      <c r="A237" s="1">
        <v>2019</v>
      </c>
      <c r="B237" s="1">
        <v>5</v>
      </c>
      <c r="D237" s="23">
        <v>21439.902830444102</v>
      </c>
      <c r="E237" s="2"/>
      <c r="F237" s="6"/>
      <c r="G237" s="5"/>
    </row>
    <row r="238" spans="1:7" x14ac:dyDescent="0.3">
      <c r="A238" s="1">
        <v>2019</v>
      </c>
      <c r="B238" s="1">
        <v>6</v>
      </c>
      <c r="D238" s="23">
        <v>22795.8304113995</v>
      </c>
      <c r="E238" s="2"/>
      <c r="F238" s="6"/>
      <c r="G238" s="5"/>
    </row>
    <row r="239" spans="1:7" x14ac:dyDescent="0.3">
      <c r="A239" s="1">
        <v>2019</v>
      </c>
      <c r="B239" s="1">
        <v>7</v>
      </c>
      <c r="D239" s="23">
        <v>23694.151597096799</v>
      </c>
      <c r="E239" s="2"/>
      <c r="F239" s="6"/>
      <c r="G239" s="5"/>
    </row>
    <row r="240" spans="1:7" x14ac:dyDescent="0.3">
      <c r="A240" s="1">
        <v>2019</v>
      </c>
      <c r="B240" s="1">
        <v>8</v>
      </c>
      <c r="D240" s="23">
        <v>24183.389296101999</v>
      </c>
      <c r="E240" s="2"/>
      <c r="F240" s="6"/>
      <c r="G240" s="5"/>
    </row>
    <row r="241" spans="1:7" x14ac:dyDescent="0.3">
      <c r="A241" s="1">
        <v>2019</v>
      </c>
      <c r="B241" s="1">
        <v>9</v>
      </c>
      <c r="D241" s="23">
        <v>23752.8210784121</v>
      </c>
      <c r="E241" s="2"/>
      <c r="F241" s="6"/>
      <c r="G241" s="5"/>
    </row>
    <row r="242" spans="1:7" x14ac:dyDescent="0.3">
      <c r="A242" s="1">
        <v>2019</v>
      </c>
      <c r="B242" s="1">
        <v>10</v>
      </c>
      <c r="D242" s="23">
        <v>22707.610429427401</v>
      </c>
      <c r="E242" s="2"/>
      <c r="F242" s="6"/>
      <c r="G242" s="5"/>
    </row>
    <row r="243" spans="1:7" x14ac:dyDescent="0.3">
      <c r="A243" s="1">
        <v>2019</v>
      </c>
      <c r="B243" s="1">
        <v>11</v>
      </c>
      <c r="D243" s="23">
        <v>21086.698741399199</v>
      </c>
      <c r="E243" s="2"/>
      <c r="F243" s="6"/>
      <c r="G243" s="5"/>
    </row>
    <row r="244" spans="1:7" x14ac:dyDescent="0.3">
      <c r="A244" s="1">
        <v>2019</v>
      </c>
      <c r="B244" s="1">
        <v>12</v>
      </c>
      <c r="D244" s="23">
        <v>20741.178149477</v>
      </c>
      <c r="E244" s="2"/>
      <c r="F244" s="6"/>
      <c r="G244" s="5"/>
    </row>
    <row r="245" spans="1:7" x14ac:dyDescent="0.3">
      <c r="A245" s="1">
        <v>2020</v>
      </c>
      <c r="B245" s="1">
        <v>1</v>
      </c>
      <c r="D245" s="23">
        <v>19550.7476578487</v>
      </c>
      <c r="E245" s="2"/>
      <c r="F245" s="6"/>
      <c r="G245" s="5"/>
    </row>
    <row r="246" spans="1:7" x14ac:dyDescent="0.3">
      <c r="A246" s="1">
        <v>2020</v>
      </c>
      <c r="B246" s="1">
        <v>2</v>
      </c>
      <c r="D246" s="23">
        <v>19438.273724642098</v>
      </c>
      <c r="E246" s="2"/>
      <c r="F246" s="6"/>
      <c r="G246" s="5"/>
    </row>
    <row r="247" spans="1:7" x14ac:dyDescent="0.3">
      <c r="A247" s="1">
        <v>2020</v>
      </c>
      <c r="B247" s="1">
        <v>3</v>
      </c>
      <c r="D247" s="23">
        <v>19727.866748751901</v>
      </c>
      <c r="E247" s="2"/>
      <c r="F247" s="6"/>
      <c r="G247" s="5"/>
    </row>
    <row r="248" spans="1:7" x14ac:dyDescent="0.3">
      <c r="A248" s="1">
        <v>2020</v>
      </c>
      <c r="B248" s="1">
        <v>4</v>
      </c>
      <c r="D248" s="23">
        <v>20285.6183460783</v>
      </c>
      <c r="E248" s="2"/>
      <c r="F248" s="6"/>
      <c r="G248" s="5"/>
    </row>
    <row r="249" spans="1:7" x14ac:dyDescent="0.3">
      <c r="A249" s="1">
        <v>2020</v>
      </c>
      <c r="B249" s="1">
        <v>5</v>
      </c>
      <c r="D249" s="23">
        <v>21461.0274415116</v>
      </c>
      <c r="E249" s="2"/>
      <c r="F249" s="6"/>
      <c r="G249" s="5"/>
    </row>
    <row r="250" spans="1:7" x14ac:dyDescent="0.3">
      <c r="A250" s="1">
        <v>2020</v>
      </c>
      <c r="B250" s="1">
        <v>6</v>
      </c>
      <c r="D250" s="23">
        <v>22810.864276362601</v>
      </c>
      <c r="E250" s="2"/>
      <c r="F250" s="6"/>
      <c r="G250" s="5"/>
    </row>
    <row r="251" spans="1:7" x14ac:dyDescent="0.3">
      <c r="A251" s="1">
        <v>2020</v>
      </c>
      <c r="B251" s="1">
        <v>7</v>
      </c>
      <c r="D251" s="23">
        <v>23702.992081190201</v>
      </c>
      <c r="E251" s="2"/>
      <c r="F251" s="6"/>
      <c r="G251" s="5"/>
    </row>
    <row r="252" spans="1:7" x14ac:dyDescent="0.3">
      <c r="A252" s="1">
        <v>2020</v>
      </c>
      <c r="B252" s="1">
        <v>8</v>
      </c>
      <c r="D252" s="23">
        <v>24184.814142005998</v>
      </c>
      <c r="E252" s="2"/>
      <c r="F252" s="6"/>
      <c r="G252" s="5"/>
    </row>
    <row r="253" spans="1:7" x14ac:dyDescent="0.3">
      <c r="A253" s="1">
        <v>2020</v>
      </c>
      <c r="B253" s="1">
        <v>9</v>
      </c>
      <c r="D253" s="23">
        <v>23751.289226245099</v>
      </c>
      <c r="E253" s="2"/>
      <c r="F253" s="6"/>
      <c r="G253" s="5"/>
    </row>
    <row r="254" spans="1:7" x14ac:dyDescent="0.3">
      <c r="A254" s="1">
        <v>2020</v>
      </c>
      <c r="B254" s="1">
        <v>10</v>
      </c>
      <c r="D254" s="23">
        <v>22699.926996750699</v>
      </c>
      <c r="E254" s="2"/>
      <c r="F254" s="6"/>
      <c r="G254" s="5"/>
    </row>
    <row r="255" spans="1:7" x14ac:dyDescent="0.3">
      <c r="A255" s="1">
        <v>2020</v>
      </c>
      <c r="B255" s="1">
        <v>11</v>
      </c>
      <c r="D255" s="23">
        <v>21076.277328869201</v>
      </c>
      <c r="E255" s="2"/>
      <c r="F255" s="6"/>
      <c r="G255" s="5"/>
    </row>
    <row r="256" spans="1:7" x14ac:dyDescent="0.3">
      <c r="A256" s="1">
        <v>2020</v>
      </c>
      <c r="B256" s="1">
        <v>12</v>
      </c>
      <c r="D256" s="23">
        <v>20728.247193054001</v>
      </c>
      <c r="E256" s="2"/>
      <c r="F256" s="6"/>
      <c r="G256" s="5"/>
    </row>
    <row r="257" spans="1:7" x14ac:dyDescent="0.3">
      <c r="A257" s="1">
        <v>2021</v>
      </c>
      <c r="B257" s="1">
        <v>1</v>
      </c>
      <c r="D257" s="23">
        <v>19536.184665661302</v>
      </c>
      <c r="E257" s="2"/>
      <c r="F257" s="6"/>
      <c r="G257" s="5"/>
    </row>
    <row r="258" spans="1:7" x14ac:dyDescent="0.3">
      <c r="A258" s="1">
        <v>2021</v>
      </c>
      <c r="B258" s="1">
        <v>2</v>
      </c>
      <c r="D258" s="23">
        <v>19419.453135937802</v>
      </c>
      <c r="E258" s="2"/>
      <c r="F258" s="6"/>
      <c r="G258" s="5"/>
    </row>
    <row r="259" spans="1:7" x14ac:dyDescent="0.3">
      <c r="A259" s="1">
        <v>2021</v>
      </c>
      <c r="B259" s="1">
        <v>3</v>
      </c>
      <c r="D259" s="23">
        <v>19704.212150500902</v>
      </c>
      <c r="E259" s="2"/>
      <c r="F259" s="6"/>
      <c r="G259" s="5"/>
    </row>
    <row r="260" spans="1:7" x14ac:dyDescent="0.3">
      <c r="A260" s="1">
        <v>2021</v>
      </c>
      <c r="B260" s="1">
        <v>4</v>
      </c>
      <c r="D260" s="23">
        <v>20256.831118664199</v>
      </c>
      <c r="E260" s="2"/>
      <c r="F260" s="6"/>
      <c r="G260" s="5"/>
    </row>
    <row r="261" spans="1:7" x14ac:dyDescent="0.3">
      <c r="A261" s="1">
        <v>2021</v>
      </c>
      <c r="B261" s="1">
        <v>5</v>
      </c>
      <c r="D261" s="23">
        <v>21433.2594237105</v>
      </c>
      <c r="E261" s="2"/>
      <c r="F261" s="6"/>
      <c r="G261" s="5"/>
    </row>
    <row r="262" spans="1:7" x14ac:dyDescent="0.3">
      <c r="A262" s="1">
        <v>2021</v>
      </c>
      <c r="B262" s="1">
        <v>6</v>
      </c>
      <c r="D262" s="23">
        <v>22784.432859143999</v>
      </c>
      <c r="E262" s="2"/>
      <c r="F262" s="6"/>
      <c r="G262" s="5"/>
    </row>
    <row r="263" spans="1:7" x14ac:dyDescent="0.3">
      <c r="A263" s="1">
        <v>2021</v>
      </c>
      <c r="B263" s="1">
        <v>7</v>
      </c>
      <c r="D263" s="23">
        <v>23678.304271297198</v>
      </c>
      <c r="E263" s="2"/>
      <c r="F263" s="6"/>
      <c r="G263" s="5"/>
    </row>
    <row r="264" spans="1:7" x14ac:dyDescent="0.3">
      <c r="A264" s="1">
        <v>2021</v>
      </c>
      <c r="B264" s="1">
        <v>8</v>
      </c>
      <c r="D264" s="23">
        <v>24159.653190036101</v>
      </c>
      <c r="E264" s="2"/>
      <c r="F264" s="6"/>
      <c r="G264" s="5"/>
    </row>
    <row r="265" spans="1:7" x14ac:dyDescent="0.3">
      <c r="A265" s="1">
        <v>2021</v>
      </c>
      <c r="B265" s="1">
        <v>9</v>
      </c>
      <c r="D265" s="23">
        <v>23728.061226522601</v>
      </c>
      <c r="E265" s="2"/>
      <c r="F265" s="6"/>
      <c r="G265" s="5"/>
    </row>
    <row r="266" spans="1:7" x14ac:dyDescent="0.3">
      <c r="A266" s="1">
        <v>2021</v>
      </c>
      <c r="B266" s="1">
        <v>10</v>
      </c>
      <c r="D266" s="23">
        <v>22677.192253488502</v>
      </c>
      <c r="E266" s="2"/>
      <c r="F266" s="6"/>
      <c r="G266" s="5"/>
    </row>
    <row r="267" spans="1:7" x14ac:dyDescent="0.3">
      <c r="A267" s="1">
        <v>2021</v>
      </c>
      <c r="B267" s="1">
        <v>11</v>
      </c>
      <c r="D267" s="23">
        <v>21054.892091912701</v>
      </c>
      <c r="E267" s="2"/>
      <c r="F267" s="6"/>
      <c r="G267" s="5"/>
    </row>
    <row r="268" spans="1:7" x14ac:dyDescent="0.3">
      <c r="A268" s="1">
        <v>2021</v>
      </c>
      <c r="B268" s="1">
        <v>12</v>
      </c>
      <c r="D268" s="23">
        <v>20708.336472896201</v>
      </c>
      <c r="E268" s="2"/>
      <c r="F268" s="6"/>
      <c r="G268" s="5"/>
    </row>
    <row r="269" spans="1:7" x14ac:dyDescent="0.3">
      <c r="A269" s="1">
        <v>2022</v>
      </c>
      <c r="B269" s="1">
        <v>1</v>
      </c>
      <c r="D269" s="23">
        <v>19518.710919537301</v>
      </c>
      <c r="E269" s="2"/>
      <c r="F269" s="6"/>
      <c r="G269" s="5"/>
    </row>
    <row r="270" spans="1:7" x14ac:dyDescent="0.3">
      <c r="A270" s="1">
        <v>2022</v>
      </c>
      <c r="B270" s="1">
        <v>2</v>
      </c>
      <c r="D270" s="23">
        <v>19401.7659357343</v>
      </c>
      <c r="E270" s="2"/>
      <c r="F270" s="6"/>
      <c r="G270" s="5"/>
    </row>
    <row r="271" spans="1:7" x14ac:dyDescent="0.3">
      <c r="A271" s="1">
        <v>2022</v>
      </c>
      <c r="B271" s="1">
        <v>3</v>
      </c>
      <c r="D271" s="23">
        <v>19685.768543398499</v>
      </c>
      <c r="E271" s="2"/>
      <c r="F271" s="6"/>
      <c r="G271" s="5"/>
    </row>
    <row r="272" spans="1:7" x14ac:dyDescent="0.3">
      <c r="A272" s="1">
        <v>2022</v>
      </c>
      <c r="B272" s="1">
        <v>4</v>
      </c>
      <c r="D272" s="23">
        <v>20237.749494440599</v>
      </c>
      <c r="E272" s="2"/>
      <c r="F272" s="6"/>
      <c r="G272" s="5"/>
    </row>
    <row r="273" spans="1:7" x14ac:dyDescent="0.3">
      <c r="A273" s="1">
        <v>2022</v>
      </c>
      <c r="B273" s="1">
        <v>5</v>
      </c>
      <c r="D273" s="23">
        <v>21415.460477075299</v>
      </c>
      <c r="E273" s="2"/>
      <c r="F273" s="6"/>
      <c r="G273" s="5"/>
    </row>
    <row r="274" spans="1:7" x14ac:dyDescent="0.3">
      <c r="A274" s="1">
        <v>2022</v>
      </c>
      <c r="B274" s="1">
        <v>6</v>
      </c>
      <c r="D274" s="23">
        <v>22767.977722115</v>
      </c>
      <c r="E274" s="2"/>
      <c r="F274" s="6"/>
      <c r="G274" s="5"/>
    </row>
    <row r="275" spans="1:7" x14ac:dyDescent="0.3">
      <c r="A275" s="1">
        <v>2022</v>
      </c>
      <c r="B275" s="1">
        <v>7</v>
      </c>
      <c r="D275" s="23">
        <v>23663.3166183104</v>
      </c>
      <c r="E275" s="2"/>
      <c r="F275" s="6"/>
      <c r="G275" s="5"/>
    </row>
    <row r="276" spans="1:7" x14ac:dyDescent="0.3">
      <c r="A276" s="1">
        <v>2022</v>
      </c>
      <c r="B276" s="1">
        <v>8</v>
      </c>
      <c r="D276" s="23">
        <v>24145.177588343198</v>
      </c>
      <c r="E276" s="2"/>
      <c r="F276" s="6"/>
      <c r="G276" s="5"/>
    </row>
    <row r="277" spans="1:7" x14ac:dyDescent="0.3">
      <c r="A277" s="1">
        <v>2022</v>
      </c>
      <c r="B277" s="1">
        <v>9</v>
      </c>
      <c r="D277" s="23">
        <v>23715.933156866999</v>
      </c>
      <c r="E277" s="2"/>
      <c r="F277" s="6"/>
      <c r="G277" s="5"/>
    </row>
    <row r="278" spans="1:7" x14ac:dyDescent="0.3">
      <c r="A278" s="1">
        <v>2022</v>
      </c>
      <c r="B278" s="1">
        <v>10</v>
      </c>
      <c r="D278" s="23">
        <v>22667.195780776201</v>
      </c>
      <c r="E278" s="2"/>
      <c r="F278" s="6"/>
      <c r="G278" s="5"/>
    </row>
    <row r="279" spans="1:7" x14ac:dyDescent="0.3">
      <c r="A279" s="1">
        <v>2022</v>
      </c>
      <c r="B279" s="1">
        <v>11</v>
      </c>
      <c r="D279" s="23">
        <v>21044.782374282098</v>
      </c>
      <c r="E279" s="2"/>
      <c r="F279" s="6"/>
      <c r="G279" s="5"/>
    </row>
    <row r="280" spans="1:7" x14ac:dyDescent="0.3">
      <c r="A280" s="1">
        <v>2022</v>
      </c>
      <c r="B280" s="1">
        <v>12</v>
      </c>
      <c r="D280" s="23">
        <v>20698.012299811398</v>
      </c>
      <c r="E280" s="2"/>
      <c r="F280" s="6"/>
      <c r="G280" s="5"/>
    </row>
    <row r="281" spans="1:7" x14ac:dyDescent="0.3">
      <c r="A281" s="1">
        <v>2023</v>
      </c>
      <c r="B281" s="1">
        <v>1</v>
      </c>
      <c r="D281" s="23">
        <v>19507.341271602199</v>
      </c>
      <c r="E281" s="2"/>
      <c r="F281" s="6"/>
      <c r="G281" s="5"/>
    </row>
    <row r="282" spans="1:7" x14ac:dyDescent="0.3">
      <c r="A282" s="1">
        <v>2023</v>
      </c>
      <c r="B282" s="1">
        <v>2</v>
      </c>
      <c r="D282" s="23">
        <v>19391.315781621899</v>
      </c>
      <c r="E282" s="2"/>
      <c r="F282" s="6"/>
      <c r="G282" s="5"/>
    </row>
    <row r="283" spans="1:7" x14ac:dyDescent="0.3">
      <c r="A283" s="1">
        <v>2023</v>
      </c>
      <c r="B283" s="1">
        <v>3</v>
      </c>
      <c r="D283" s="23">
        <v>19676.533038498299</v>
      </c>
      <c r="E283" s="2"/>
      <c r="F283" s="6"/>
      <c r="G283" s="5"/>
    </row>
    <row r="284" spans="1:7" x14ac:dyDescent="0.3">
      <c r="A284" s="1">
        <v>2023</v>
      </c>
      <c r="B284" s="1">
        <v>4</v>
      </c>
      <c r="D284" s="23">
        <v>20231.2235821586</v>
      </c>
      <c r="E284" s="2"/>
      <c r="F284" s="6"/>
      <c r="G284" s="5"/>
    </row>
    <row r="285" spans="1:7" x14ac:dyDescent="0.3">
      <c r="A285" s="1">
        <v>2023</v>
      </c>
      <c r="B285" s="1">
        <v>5</v>
      </c>
      <c r="D285" s="23">
        <v>21409.591746964201</v>
      </c>
      <c r="E285" s="2"/>
      <c r="F285" s="6"/>
      <c r="G285" s="5"/>
    </row>
    <row r="286" spans="1:7" x14ac:dyDescent="0.3">
      <c r="A286" s="1">
        <v>2023</v>
      </c>
      <c r="B286" s="1">
        <v>6</v>
      </c>
      <c r="D286" s="23">
        <v>22761.5948413263</v>
      </c>
      <c r="E286" s="2"/>
      <c r="F286" s="6"/>
      <c r="G286" s="5"/>
    </row>
    <row r="287" spans="1:7" x14ac:dyDescent="0.3">
      <c r="A287" s="1">
        <v>2023</v>
      </c>
      <c r="B287" s="1">
        <v>7</v>
      </c>
      <c r="D287" s="23">
        <v>23657.2185382891</v>
      </c>
      <c r="E287" s="2"/>
      <c r="F287" s="6"/>
      <c r="G287" s="5"/>
    </row>
    <row r="288" spans="1:7" x14ac:dyDescent="0.3">
      <c r="A288" s="1">
        <v>2023</v>
      </c>
      <c r="B288" s="1">
        <v>8</v>
      </c>
      <c r="D288" s="23">
        <v>24137.7514870833</v>
      </c>
      <c r="E288" s="2"/>
      <c r="F288" s="6"/>
      <c r="G288" s="5"/>
    </row>
    <row r="289" spans="1:7" x14ac:dyDescent="0.3">
      <c r="A289" s="1">
        <v>2023</v>
      </c>
      <c r="B289" s="1">
        <v>9</v>
      </c>
      <c r="D289" s="23">
        <v>23709.455811949101</v>
      </c>
      <c r="E289" s="2"/>
      <c r="F289" s="6"/>
      <c r="G289" s="5"/>
    </row>
    <row r="290" spans="1:7" x14ac:dyDescent="0.3">
      <c r="A290" s="1">
        <v>2023</v>
      </c>
      <c r="B290" s="1">
        <v>10</v>
      </c>
      <c r="D290" s="23">
        <v>22659.994904611402</v>
      </c>
      <c r="E290" s="2"/>
      <c r="F290" s="6"/>
      <c r="G290" s="5"/>
    </row>
    <row r="291" spans="1:7" x14ac:dyDescent="0.3">
      <c r="A291" s="1">
        <v>2023</v>
      </c>
      <c r="B291" s="1">
        <v>11</v>
      </c>
      <c r="D291" s="23">
        <v>21038.571200011898</v>
      </c>
      <c r="E291" s="2"/>
      <c r="F291" s="6"/>
      <c r="G291" s="5"/>
    </row>
    <row r="292" spans="1:7" x14ac:dyDescent="0.3">
      <c r="A292" s="1">
        <v>2023</v>
      </c>
      <c r="B292" s="1">
        <v>12</v>
      </c>
      <c r="D292" s="23">
        <v>20692.92200744</v>
      </c>
      <c r="E292" s="2"/>
      <c r="F292" s="6"/>
      <c r="G292" s="5"/>
    </row>
    <row r="293" spans="1:7" x14ac:dyDescent="0.3">
      <c r="A293" s="1">
        <v>2024</v>
      </c>
      <c r="B293" s="1">
        <v>1</v>
      </c>
      <c r="D293" s="23">
        <v>19540.757458608499</v>
      </c>
      <c r="E293" s="2"/>
      <c r="F293" s="6"/>
      <c r="G293" s="5"/>
    </row>
    <row r="294" spans="1:7" x14ac:dyDescent="0.3">
      <c r="A294" s="1">
        <v>2024</v>
      </c>
      <c r="B294" s="1">
        <v>2</v>
      </c>
      <c r="D294" s="23">
        <v>19424.289657509398</v>
      </c>
      <c r="E294" s="2"/>
      <c r="F294" s="6"/>
      <c r="G294" s="5"/>
    </row>
    <row r="295" spans="1:7" x14ac:dyDescent="0.3">
      <c r="A295" s="1">
        <v>2024</v>
      </c>
      <c r="B295" s="1">
        <v>3</v>
      </c>
      <c r="D295" s="23">
        <v>19708.692483600498</v>
      </c>
      <c r="E295" s="2"/>
      <c r="F295" s="6"/>
      <c r="G295" s="5"/>
    </row>
    <row r="296" spans="1:7" x14ac:dyDescent="0.3">
      <c r="A296" s="1">
        <v>2024</v>
      </c>
      <c r="B296" s="1">
        <v>4</v>
      </c>
      <c r="D296" s="23">
        <v>20262.280107601</v>
      </c>
      <c r="E296" s="2"/>
      <c r="F296" s="6"/>
      <c r="G296" s="5"/>
    </row>
    <row r="297" spans="1:7" x14ac:dyDescent="0.3">
      <c r="A297" s="1">
        <v>2024</v>
      </c>
      <c r="B297" s="1">
        <v>5</v>
      </c>
      <c r="D297" s="23">
        <v>21440.391257301999</v>
      </c>
      <c r="E297" s="2"/>
      <c r="F297" s="6"/>
      <c r="G297" s="5"/>
    </row>
    <row r="298" spans="1:7" x14ac:dyDescent="0.3">
      <c r="A298" s="1">
        <v>2024</v>
      </c>
      <c r="B298" s="1">
        <v>6</v>
      </c>
      <c r="D298" s="23">
        <v>22792.393546706498</v>
      </c>
      <c r="E298" s="2"/>
      <c r="F298" s="6"/>
      <c r="G298" s="5"/>
    </row>
    <row r="299" spans="1:7" x14ac:dyDescent="0.3">
      <c r="A299" s="1">
        <v>2024</v>
      </c>
      <c r="B299" s="1">
        <v>7</v>
      </c>
      <c r="D299" s="23">
        <v>23688.115362091801</v>
      </c>
      <c r="E299" s="2"/>
      <c r="F299" s="6"/>
      <c r="G299" s="5"/>
    </row>
    <row r="300" spans="1:7" x14ac:dyDescent="0.3">
      <c r="A300" s="1">
        <v>2024</v>
      </c>
      <c r="B300" s="1">
        <v>8</v>
      </c>
      <c r="D300" s="23">
        <v>24168.296234212801</v>
      </c>
      <c r="E300" s="2"/>
      <c r="F300" s="6"/>
      <c r="G300" s="5"/>
    </row>
    <row r="301" spans="1:7" x14ac:dyDescent="0.3">
      <c r="A301" s="1">
        <v>2024</v>
      </c>
      <c r="B301" s="1">
        <v>9</v>
      </c>
      <c r="D301" s="23">
        <v>23739.6749981635</v>
      </c>
      <c r="E301" s="2"/>
      <c r="F301" s="6"/>
      <c r="G301" s="5"/>
    </row>
    <row r="302" spans="1:7" x14ac:dyDescent="0.3">
      <c r="A302" s="1">
        <v>2024</v>
      </c>
      <c r="B302" s="1">
        <v>10</v>
      </c>
      <c r="D302" s="23">
        <v>22688.975779919001</v>
      </c>
      <c r="E302" s="2"/>
      <c r="F302" s="6"/>
      <c r="G302" s="5"/>
    </row>
    <row r="303" spans="1:7" x14ac:dyDescent="0.3">
      <c r="A303" s="1">
        <v>2024</v>
      </c>
      <c r="B303" s="1">
        <v>11</v>
      </c>
      <c r="D303" s="23">
        <v>21068.427953931201</v>
      </c>
      <c r="E303" s="2"/>
      <c r="F303" s="6"/>
      <c r="G303" s="5"/>
    </row>
    <row r="304" spans="1:7" x14ac:dyDescent="0.3">
      <c r="A304" s="1">
        <v>2024</v>
      </c>
      <c r="B304" s="1">
        <v>12</v>
      </c>
      <c r="D304" s="23">
        <v>20724.109927200101</v>
      </c>
      <c r="E304" s="2"/>
      <c r="F304" s="6"/>
      <c r="G304" s="5"/>
    </row>
    <row r="305" spans="1:7" x14ac:dyDescent="0.3">
      <c r="A305" s="1">
        <v>2025</v>
      </c>
      <c r="B305" s="1">
        <v>1</v>
      </c>
      <c r="D305" s="23">
        <v>19573.392055389599</v>
      </c>
      <c r="E305" s="2"/>
      <c r="F305" s="6"/>
      <c r="G305" s="5"/>
    </row>
    <row r="306" spans="1:7" x14ac:dyDescent="0.3">
      <c r="A306" s="1">
        <v>2025</v>
      </c>
      <c r="B306" s="1">
        <v>2</v>
      </c>
      <c r="D306" s="23">
        <v>19457.956633101199</v>
      </c>
      <c r="E306" s="2"/>
      <c r="F306" s="6"/>
      <c r="G306" s="5"/>
    </row>
    <row r="307" spans="1:7" x14ac:dyDescent="0.3">
      <c r="A307" s="1">
        <v>2025</v>
      </c>
      <c r="B307" s="1">
        <v>3</v>
      </c>
      <c r="D307" s="23">
        <v>19743.103381508001</v>
      </c>
      <c r="E307" s="2"/>
      <c r="F307" s="6"/>
      <c r="G307" s="5"/>
    </row>
    <row r="308" spans="1:7" x14ac:dyDescent="0.3">
      <c r="A308" s="1">
        <v>2025</v>
      </c>
      <c r="B308" s="1">
        <v>4</v>
      </c>
      <c r="D308" s="23">
        <v>20297.576337449598</v>
      </c>
      <c r="E308" s="2"/>
      <c r="F308" s="6"/>
      <c r="G308" s="5"/>
    </row>
    <row r="309" spans="1:7" x14ac:dyDescent="0.3">
      <c r="A309" s="1">
        <v>2025</v>
      </c>
      <c r="B309" s="1">
        <v>5</v>
      </c>
      <c r="D309" s="23">
        <v>21476.6675047321</v>
      </c>
      <c r="E309" s="2"/>
      <c r="F309" s="6"/>
      <c r="G309" s="5"/>
    </row>
    <row r="310" spans="1:7" x14ac:dyDescent="0.3">
      <c r="A310" s="1">
        <v>2025</v>
      </c>
      <c r="B310" s="1">
        <v>6</v>
      </c>
      <c r="D310" s="23">
        <v>22829.855430337499</v>
      </c>
      <c r="E310" s="2"/>
      <c r="F310" s="6"/>
      <c r="G310" s="5"/>
    </row>
    <row r="311" spans="1:7" x14ac:dyDescent="0.3">
      <c r="A311" s="1">
        <v>2025</v>
      </c>
      <c r="B311" s="1">
        <v>7</v>
      </c>
      <c r="D311" s="23">
        <v>23726.1342873422</v>
      </c>
      <c r="E311" s="2"/>
      <c r="F311" s="6"/>
      <c r="G311" s="5"/>
    </row>
    <row r="312" spans="1:7" x14ac:dyDescent="0.3">
      <c r="A312" s="1">
        <v>2025</v>
      </c>
      <c r="B312" s="1">
        <v>8</v>
      </c>
      <c r="D312" s="23">
        <v>24208.466954442902</v>
      </c>
      <c r="E312" s="2"/>
      <c r="F312" s="6"/>
      <c r="G312" s="5"/>
    </row>
    <row r="313" spans="1:7" x14ac:dyDescent="0.3">
      <c r="A313" s="1">
        <v>2025</v>
      </c>
      <c r="B313" s="1">
        <v>9</v>
      </c>
      <c r="D313" s="23">
        <v>23781.916927662802</v>
      </c>
      <c r="E313" s="2"/>
      <c r="F313" s="6"/>
      <c r="G313" s="5"/>
    </row>
    <row r="314" spans="1:7" x14ac:dyDescent="0.3">
      <c r="A314" s="1">
        <v>2025</v>
      </c>
      <c r="B314" s="1">
        <v>10</v>
      </c>
      <c r="D314" s="23">
        <v>22734.847998927002</v>
      </c>
      <c r="E314" s="2"/>
      <c r="F314" s="6"/>
      <c r="G314" s="5"/>
    </row>
    <row r="315" spans="1:7" x14ac:dyDescent="0.3">
      <c r="A315" s="1">
        <v>2025</v>
      </c>
      <c r="B315" s="1">
        <v>11</v>
      </c>
      <c r="D315" s="23">
        <v>21114.209321173599</v>
      </c>
      <c r="E315" s="2"/>
      <c r="F315" s="6"/>
      <c r="G315" s="5"/>
    </row>
    <row r="316" spans="1:7" x14ac:dyDescent="0.3">
      <c r="A316" s="1">
        <v>2025</v>
      </c>
      <c r="B316" s="1">
        <v>12</v>
      </c>
      <c r="D316" s="23">
        <v>20769.230557015999</v>
      </c>
      <c r="E316" s="2"/>
      <c r="F316" s="6"/>
      <c r="G316" s="5"/>
    </row>
    <row r="317" spans="1:7" x14ac:dyDescent="0.3">
      <c r="A317" s="1">
        <v>2026</v>
      </c>
      <c r="B317" s="1">
        <v>1</v>
      </c>
      <c r="D317" s="23">
        <v>19616.680700200501</v>
      </c>
      <c r="E317" s="2"/>
      <c r="F317" s="6"/>
      <c r="G317" s="5"/>
    </row>
    <row r="318" spans="1:7" x14ac:dyDescent="0.3">
      <c r="A318" s="1">
        <v>2026</v>
      </c>
      <c r="B318" s="1">
        <v>2</v>
      </c>
      <c r="D318" s="23">
        <v>19502.305882128599</v>
      </c>
      <c r="E318" s="2"/>
      <c r="F318" s="6"/>
      <c r="G318" s="5"/>
    </row>
    <row r="319" spans="1:7" x14ac:dyDescent="0.3">
      <c r="A319" s="1">
        <v>2026</v>
      </c>
      <c r="B319" s="1">
        <v>3</v>
      </c>
      <c r="D319" s="23">
        <v>19789.4380143815</v>
      </c>
      <c r="E319" s="2"/>
      <c r="F319" s="6"/>
      <c r="G319" s="5"/>
    </row>
    <row r="320" spans="1:7" x14ac:dyDescent="0.3">
      <c r="A320" s="1">
        <v>2026</v>
      </c>
      <c r="B320" s="1">
        <v>4</v>
      </c>
      <c r="D320" s="23">
        <v>20345.5563666409</v>
      </c>
      <c r="E320" s="2"/>
      <c r="F320" s="6"/>
      <c r="G320" s="5"/>
    </row>
    <row r="321" spans="1:7" x14ac:dyDescent="0.3">
      <c r="A321" s="1">
        <v>2026</v>
      </c>
      <c r="B321" s="1">
        <v>5</v>
      </c>
      <c r="D321" s="23">
        <v>21526.383705761298</v>
      </c>
      <c r="E321" s="2"/>
      <c r="F321" s="6"/>
      <c r="G321" s="5"/>
    </row>
    <row r="322" spans="1:7" x14ac:dyDescent="0.3">
      <c r="A322" s="1">
        <v>2026</v>
      </c>
      <c r="B322" s="1">
        <v>6</v>
      </c>
      <c r="D322" s="23">
        <v>22881.005474850299</v>
      </c>
      <c r="E322" s="2"/>
      <c r="F322" s="6"/>
      <c r="G322" s="5"/>
    </row>
    <row r="323" spans="1:7" x14ac:dyDescent="0.3">
      <c r="A323" s="1">
        <v>2026</v>
      </c>
      <c r="B323" s="1">
        <v>7</v>
      </c>
      <c r="D323" s="23">
        <v>23779.242495205199</v>
      </c>
      <c r="E323" s="2"/>
      <c r="F323" s="6"/>
      <c r="G323" s="5"/>
    </row>
    <row r="324" spans="1:7" x14ac:dyDescent="0.3">
      <c r="A324" s="1">
        <v>2026</v>
      </c>
      <c r="B324" s="1">
        <v>8</v>
      </c>
      <c r="D324" s="23">
        <v>24262.358966390399</v>
      </c>
      <c r="E324" s="2"/>
      <c r="F324" s="6"/>
      <c r="G324" s="5"/>
    </row>
    <row r="325" spans="1:7" x14ac:dyDescent="0.3">
      <c r="A325" s="1">
        <v>2026</v>
      </c>
      <c r="B325" s="1">
        <v>9</v>
      </c>
      <c r="D325" s="23">
        <v>23836.565331521899</v>
      </c>
      <c r="E325" s="2"/>
      <c r="F325" s="6"/>
      <c r="G325" s="5"/>
    </row>
    <row r="326" spans="1:7" x14ac:dyDescent="0.3">
      <c r="A326" s="1">
        <v>2026</v>
      </c>
      <c r="B326" s="1">
        <v>10</v>
      </c>
      <c r="D326" s="23">
        <v>22789.822893703302</v>
      </c>
      <c r="E326" s="2"/>
      <c r="F326" s="6"/>
      <c r="G326" s="5"/>
    </row>
    <row r="327" spans="1:7" x14ac:dyDescent="0.3">
      <c r="A327" s="1">
        <v>2026</v>
      </c>
      <c r="B327" s="1">
        <v>11</v>
      </c>
      <c r="D327" s="23">
        <v>21170.744718406</v>
      </c>
      <c r="E327" s="2"/>
      <c r="F327" s="6"/>
      <c r="G327" s="5"/>
    </row>
    <row r="328" spans="1:7" x14ac:dyDescent="0.3">
      <c r="A328" s="1">
        <v>2026</v>
      </c>
      <c r="B328" s="1">
        <v>12</v>
      </c>
      <c r="D328" s="23">
        <v>20827.225756519001</v>
      </c>
      <c r="E328" s="2"/>
      <c r="F328" s="6"/>
      <c r="G328" s="5"/>
    </row>
    <row r="329" spans="1:7" x14ac:dyDescent="0.3">
      <c r="A329" s="1">
        <v>2027</v>
      </c>
      <c r="B329" s="1">
        <v>1</v>
      </c>
      <c r="D329" s="23">
        <v>19677.860499806098</v>
      </c>
      <c r="E329" s="2"/>
      <c r="F329" s="6"/>
      <c r="G329" s="5"/>
    </row>
    <row r="330" spans="1:7" x14ac:dyDescent="0.3">
      <c r="A330" s="1">
        <v>2027</v>
      </c>
      <c r="B330" s="1">
        <v>2</v>
      </c>
      <c r="D330" s="23">
        <v>19562.694594333199</v>
      </c>
      <c r="E330" s="2"/>
      <c r="F330" s="6"/>
      <c r="G330" s="5"/>
    </row>
    <row r="331" spans="1:7" x14ac:dyDescent="0.3">
      <c r="A331" s="1">
        <v>2027</v>
      </c>
      <c r="B331" s="1">
        <v>3</v>
      </c>
      <c r="D331" s="23">
        <v>19848.202987727302</v>
      </c>
      <c r="E331" s="2"/>
      <c r="F331" s="6"/>
      <c r="G331" s="5"/>
    </row>
    <row r="332" spans="1:7" x14ac:dyDescent="0.3">
      <c r="A332" s="1">
        <v>2027</v>
      </c>
      <c r="B332" s="1">
        <v>4</v>
      </c>
      <c r="D332" s="23">
        <v>20402.556753809</v>
      </c>
      <c r="E332" s="2"/>
      <c r="F332" s="6"/>
      <c r="G332" s="5"/>
    </row>
    <row r="333" spans="1:7" x14ac:dyDescent="0.3">
      <c r="A333" s="1">
        <v>2027</v>
      </c>
      <c r="B333" s="1">
        <v>5</v>
      </c>
      <c r="D333" s="23">
        <v>21582.319699974101</v>
      </c>
      <c r="E333" s="2"/>
      <c r="F333" s="6"/>
      <c r="G333" s="5"/>
    </row>
    <row r="334" spans="1:7" x14ac:dyDescent="0.3">
      <c r="A334" s="1">
        <v>2027</v>
      </c>
      <c r="B334" s="1">
        <v>6</v>
      </c>
      <c r="D334" s="23">
        <v>22936.214576083901</v>
      </c>
      <c r="E334" s="2"/>
      <c r="F334" s="6"/>
      <c r="G334" s="5"/>
    </row>
    <row r="335" spans="1:7" x14ac:dyDescent="0.3">
      <c r="A335" s="1">
        <v>2027</v>
      </c>
      <c r="B335" s="1">
        <v>7</v>
      </c>
      <c r="D335" s="23">
        <v>23833.9954240343</v>
      </c>
      <c r="E335" s="2"/>
      <c r="F335" s="6"/>
      <c r="G335" s="5"/>
    </row>
    <row r="336" spans="1:7" x14ac:dyDescent="0.3">
      <c r="A336" s="1">
        <v>2027</v>
      </c>
      <c r="B336" s="1">
        <v>8</v>
      </c>
      <c r="D336" s="23">
        <v>24315.8338237219</v>
      </c>
      <c r="E336" s="2"/>
      <c r="F336" s="6"/>
      <c r="G336" s="5"/>
    </row>
    <row r="337" spans="1:7" x14ac:dyDescent="0.3">
      <c r="A337" s="1">
        <v>2027</v>
      </c>
      <c r="B337" s="1">
        <v>9</v>
      </c>
      <c r="D337" s="23">
        <v>23888.570186032</v>
      </c>
      <c r="E337" s="2"/>
      <c r="F337" s="6"/>
      <c r="G337" s="5"/>
    </row>
    <row r="338" spans="1:7" x14ac:dyDescent="0.3">
      <c r="A338" s="1">
        <v>2027</v>
      </c>
      <c r="B338" s="1">
        <v>10</v>
      </c>
      <c r="D338" s="23">
        <v>22839.796503975002</v>
      </c>
      <c r="E338" s="2"/>
      <c r="F338" s="6"/>
      <c r="G338" s="5"/>
    </row>
    <row r="339" spans="1:7" x14ac:dyDescent="0.3">
      <c r="A339" s="1">
        <v>2027</v>
      </c>
      <c r="B339" s="1">
        <v>11</v>
      </c>
      <c r="D339" s="23">
        <v>21219.941523818401</v>
      </c>
      <c r="E339" s="2"/>
      <c r="F339" s="6"/>
      <c r="G339" s="5"/>
    </row>
    <row r="340" spans="1:7" x14ac:dyDescent="0.3">
      <c r="A340" s="1">
        <v>2027</v>
      </c>
      <c r="B340" s="1">
        <v>12</v>
      </c>
      <c r="D340" s="23">
        <v>20876.196908177299</v>
      </c>
      <c r="E340" s="2"/>
      <c r="F340" s="6"/>
      <c r="G340" s="5"/>
    </row>
    <row r="341" spans="1:7" x14ac:dyDescent="0.3">
      <c r="A341" s="1">
        <v>2028</v>
      </c>
      <c r="B341" s="1">
        <v>1</v>
      </c>
      <c r="D341" s="23">
        <v>19725.735992037698</v>
      </c>
      <c r="E341" s="2"/>
      <c r="F341" s="6"/>
      <c r="G341" s="5"/>
    </row>
    <row r="342" spans="1:7" x14ac:dyDescent="0.3">
      <c r="A342" s="1">
        <v>2028</v>
      </c>
      <c r="B342" s="1">
        <v>2</v>
      </c>
      <c r="D342" s="23">
        <v>19611.328975394699</v>
      </c>
      <c r="E342" s="2"/>
      <c r="F342" s="6"/>
      <c r="G342" s="5"/>
    </row>
    <row r="343" spans="1:7" x14ac:dyDescent="0.3">
      <c r="A343" s="1">
        <v>2028</v>
      </c>
      <c r="B343" s="1">
        <v>3</v>
      </c>
      <c r="D343" s="23">
        <v>19897.7459480336</v>
      </c>
      <c r="E343" s="2"/>
      <c r="F343" s="6"/>
      <c r="G343" s="5"/>
    </row>
    <row r="344" spans="1:7" x14ac:dyDescent="0.3">
      <c r="A344" s="1">
        <v>2028</v>
      </c>
      <c r="B344" s="1">
        <v>4</v>
      </c>
      <c r="D344" s="23">
        <v>20453.475160730701</v>
      </c>
      <c r="E344" s="2"/>
      <c r="F344" s="6"/>
      <c r="G344" s="5"/>
    </row>
    <row r="345" spans="1:7" x14ac:dyDescent="0.3">
      <c r="A345" s="1">
        <v>2028</v>
      </c>
      <c r="B345" s="1">
        <v>5</v>
      </c>
      <c r="D345" s="23">
        <v>21633.469300962199</v>
      </c>
      <c r="E345" s="2"/>
      <c r="F345" s="6"/>
      <c r="G345" s="5"/>
    </row>
    <row r="346" spans="1:7" x14ac:dyDescent="0.3">
      <c r="A346" s="1">
        <v>2028</v>
      </c>
      <c r="B346" s="1">
        <v>6</v>
      </c>
      <c r="D346" s="23">
        <v>22987.297749859201</v>
      </c>
      <c r="E346" s="2"/>
      <c r="F346" s="6"/>
      <c r="G346" s="5"/>
    </row>
    <row r="347" spans="1:7" x14ac:dyDescent="0.3">
      <c r="A347" s="1">
        <v>2028</v>
      </c>
      <c r="B347" s="1">
        <v>7</v>
      </c>
      <c r="D347" s="23">
        <v>23884.932476620201</v>
      </c>
      <c r="E347" s="2"/>
      <c r="F347" s="6"/>
      <c r="G347" s="5"/>
    </row>
    <row r="348" spans="1:7" x14ac:dyDescent="0.3">
      <c r="A348" s="1">
        <v>2028</v>
      </c>
      <c r="B348" s="1">
        <v>8</v>
      </c>
      <c r="D348" s="23">
        <v>24366.883722408798</v>
      </c>
      <c r="E348" s="2"/>
      <c r="F348" s="6"/>
      <c r="G348" s="5"/>
    </row>
    <row r="349" spans="1:7" x14ac:dyDescent="0.3">
      <c r="A349" s="1">
        <v>2028</v>
      </c>
      <c r="B349" s="1">
        <v>9</v>
      </c>
      <c r="D349" s="23">
        <v>23939.9606805941</v>
      </c>
      <c r="E349" s="2"/>
      <c r="F349" s="6"/>
      <c r="G349" s="5"/>
    </row>
    <row r="350" spans="1:7" x14ac:dyDescent="0.3">
      <c r="A350" s="1">
        <v>2028</v>
      </c>
      <c r="B350" s="1">
        <v>10</v>
      </c>
      <c r="D350" s="23">
        <v>22891.1745800879</v>
      </c>
      <c r="E350" s="2"/>
      <c r="F350" s="6"/>
      <c r="G350" s="5"/>
    </row>
    <row r="351" spans="1:7" x14ac:dyDescent="0.3">
      <c r="A351" s="1">
        <v>2028</v>
      </c>
      <c r="B351" s="1">
        <v>11</v>
      </c>
      <c r="D351" s="23">
        <v>21272.0328328502</v>
      </c>
      <c r="E351" s="2"/>
      <c r="F351" s="6"/>
      <c r="G351" s="5"/>
    </row>
    <row r="352" spans="1:7" x14ac:dyDescent="0.3">
      <c r="A352" s="1">
        <v>2028</v>
      </c>
      <c r="B352" s="1">
        <v>12</v>
      </c>
      <c r="D352" s="23">
        <v>20929.098863964398</v>
      </c>
      <c r="E352" s="2"/>
      <c r="F352" s="6"/>
      <c r="G352" s="5"/>
    </row>
    <row r="353" spans="1:7" x14ac:dyDescent="0.3">
      <c r="A353" s="1">
        <v>2029</v>
      </c>
      <c r="B353" s="1">
        <v>1</v>
      </c>
      <c r="D353" s="23">
        <v>19779.530154154501</v>
      </c>
      <c r="E353" s="2"/>
      <c r="F353" s="6"/>
      <c r="G353" s="5"/>
    </row>
    <row r="354" spans="1:7" x14ac:dyDescent="0.3">
      <c r="A354" s="1">
        <v>2029</v>
      </c>
      <c r="B354" s="1">
        <v>2</v>
      </c>
      <c r="D354" s="23">
        <v>19665.872643687599</v>
      </c>
      <c r="E354" s="2"/>
      <c r="F354" s="6"/>
      <c r="G354" s="5"/>
    </row>
    <row r="355" spans="1:7" x14ac:dyDescent="0.3">
      <c r="A355" s="1">
        <v>2029</v>
      </c>
      <c r="B355" s="1">
        <v>3</v>
      </c>
      <c r="D355" s="23">
        <v>19952.835489442099</v>
      </c>
      <c r="E355" s="2"/>
      <c r="F355" s="6"/>
      <c r="G355" s="5"/>
    </row>
    <row r="356" spans="1:7" x14ac:dyDescent="0.3">
      <c r="A356" s="1">
        <v>2029</v>
      </c>
      <c r="B356" s="1">
        <v>4</v>
      </c>
      <c r="D356" s="23">
        <v>20509.7040434101</v>
      </c>
      <c r="E356" s="2"/>
      <c r="F356" s="6"/>
      <c r="G356" s="5"/>
    </row>
    <row r="357" spans="1:7" x14ac:dyDescent="0.3">
      <c r="A357" s="1">
        <v>2029</v>
      </c>
      <c r="B357" s="1">
        <v>5</v>
      </c>
      <c r="D357" s="23">
        <v>21689.502595825001</v>
      </c>
      <c r="E357" s="2"/>
      <c r="F357" s="6"/>
      <c r="G357" s="5"/>
    </row>
    <row r="358" spans="1:7" x14ac:dyDescent="0.3">
      <c r="A358" s="1">
        <v>2029</v>
      </c>
      <c r="B358" s="1">
        <v>6</v>
      </c>
      <c r="D358" s="23">
        <v>23042.969530883202</v>
      </c>
      <c r="E358" s="2"/>
      <c r="F358" s="6"/>
      <c r="G358" s="5"/>
    </row>
    <row r="359" spans="1:7" x14ac:dyDescent="0.3">
      <c r="A359" s="1">
        <v>2029</v>
      </c>
      <c r="B359" s="1">
        <v>7</v>
      </c>
      <c r="D359" s="23">
        <v>23940.045276350302</v>
      </c>
      <c r="E359" s="2"/>
      <c r="F359" s="6"/>
      <c r="G359" s="5"/>
    </row>
    <row r="360" spans="1:7" x14ac:dyDescent="0.3">
      <c r="A360" s="1">
        <v>2029</v>
      </c>
      <c r="B360" s="1">
        <v>8</v>
      </c>
      <c r="D360" s="23">
        <v>24422.100105522699</v>
      </c>
      <c r="E360" s="2"/>
      <c r="F360" s="6"/>
      <c r="G360" s="5"/>
    </row>
    <row r="361" spans="1:7" x14ac:dyDescent="0.3">
      <c r="A361" s="1">
        <v>2029</v>
      </c>
      <c r="B361" s="1">
        <v>9</v>
      </c>
      <c r="D361" s="23">
        <v>23995.241571284801</v>
      </c>
      <c r="E361" s="2"/>
      <c r="F361" s="6"/>
      <c r="G361" s="5"/>
    </row>
    <row r="362" spans="1:7" x14ac:dyDescent="0.3">
      <c r="A362" s="1">
        <v>2029</v>
      </c>
      <c r="B362" s="1">
        <v>10</v>
      </c>
      <c r="D362" s="23">
        <v>22947.3650261978</v>
      </c>
      <c r="E362" s="2"/>
      <c r="F362" s="6"/>
      <c r="G362" s="5"/>
    </row>
    <row r="363" spans="1:7" x14ac:dyDescent="0.3">
      <c r="A363" s="1">
        <v>2029</v>
      </c>
      <c r="B363" s="1">
        <v>11</v>
      </c>
      <c r="D363" s="23">
        <v>21326.965325116202</v>
      </c>
      <c r="E363" s="2"/>
      <c r="F363" s="6"/>
      <c r="G363" s="5"/>
    </row>
    <row r="364" spans="1:7" x14ac:dyDescent="0.3">
      <c r="A364" s="1">
        <v>2029</v>
      </c>
      <c r="B364" s="1">
        <v>12</v>
      </c>
      <c r="D364" s="23">
        <v>20982.681543026501</v>
      </c>
      <c r="E364" s="2"/>
      <c r="F364" s="6"/>
      <c r="G364" s="5"/>
    </row>
    <row r="365" spans="1:7" x14ac:dyDescent="0.3">
      <c r="A365" s="1">
        <v>2030</v>
      </c>
      <c r="B365" s="1">
        <v>1</v>
      </c>
      <c r="D365" s="23">
        <v>19830.064570369901</v>
      </c>
      <c r="E365" s="2"/>
      <c r="F365" s="6"/>
      <c r="G365" s="5"/>
    </row>
    <row r="366" spans="1:7" x14ac:dyDescent="0.3">
      <c r="A366" s="1">
        <v>2030</v>
      </c>
      <c r="B366" s="1">
        <v>2</v>
      </c>
      <c r="D366" s="23">
        <v>19717.377139595101</v>
      </c>
      <c r="E366" s="2"/>
      <c r="F366" s="6"/>
      <c r="G366" s="5"/>
    </row>
    <row r="367" spans="1:7" x14ac:dyDescent="0.3">
      <c r="A367" s="1">
        <v>2030</v>
      </c>
      <c r="B367" s="1">
        <v>3</v>
      </c>
      <c r="D367" s="23">
        <v>20006.160386408999</v>
      </c>
      <c r="E367" s="2"/>
      <c r="F367" s="6"/>
      <c r="G367" s="5"/>
    </row>
    <row r="368" spans="1:7" x14ac:dyDescent="0.3">
      <c r="A368" s="1">
        <v>2030</v>
      </c>
      <c r="B368" s="1">
        <v>4</v>
      </c>
      <c r="D368" s="23">
        <v>20565.436480664499</v>
      </c>
      <c r="E368" s="2"/>
      <c r="F368" s="6"/>
      <c r="G368" s="5"/>
    </row>
    <row r="369" spans="1:7" x14ac:dyDescent="0.3">
      <c r="A369" s="1">
        <v>2030</v>
      </c>
      <c r="B369" s="1">
        <v>5</v>
      </c>
      <c r="D369" s="23">
        <v>21746.499046830901</v>
      </c>
      <c r="E369" s="2"/>
      <c r="F369" s="6"/>
      <c r="G369" s="5"/>
    </row>
    <row r="370" spans="1:7" x14ac:dyDescent="0.3">
      <c r="A370" s="1">
        <v>2030</v>
      </c>
      <c r="B370" s="1">
        <v>6</v>
      </c>
      <c r="D370" s="23">
        <v>23100.328799419101</v>
      </c>
      <c r="E370" s="2"/>
      <c r="F370" s="6"/>
      <c r="G370" s="5"/>
    </row>
    <row r="371" spans="1:7" x14ac:dyDescent="0.3">
      <c r="A371" s="1">
        <v>2030</v>
      </c>
      <c r="B371" s="1">
        <v>7</v>
      </c>
      <c r="D371" s="23">
        <v>23998.7943044432</v>
      </c>
      <c r="E371" s="2"/>
      <c r="F371" s="6"/>
      <c r="G371" s="5"/>
    </row>
    <row r="372" spans="1:7" x14ac:dyDescent="0.3">
      <c r="A372" s="1">
        <v>2030</v>
      </c>
      <c r="B372" s="1">
        <v>8</v>
      </c>
      <c r="D372" s="23">
        <v>24479.923735024298</v>
      </c>
      <c r="E372" s="2"/>
      <c r="F372" s="6"/>
      <c r="G372" s="5"/>
    </row>
    <row r="373" spans="1:7" x14ac:dyDescent="0.3">
      <c r="A373" s="1">
        <v>2030</v>
      </c>
      <c r="B373" s="1">
        <v>9</v>
      </c>
      <c r="D373" s="23">
        <v>24052.4087427507</v>
      </c>
      <c r="E373" s="2"/>
      <c r="F373" s="6"/>
      <c r="G373" s="5"/>
    </row>
    <row r="374" spans="1:7" x14ac:dyDescent="0.3">
      <c r="A374" s="1">
        <v>2030</v>
      </c>
      <c r="B374" s="1">
        <v>10</v>
      </c>
      <c r="D374" s="23">
        <v>23001.695997928698</v>
      </c>
      <c r="E374" s="2"/>
      <c r="F374" s="6"/>
      <c r="G374" s="5"/>
    </row>
    <row r="375" spans="1:7" x14ac:dyDescent="0.3">
      <c r="A375" s="1">
        <v>2030</v>
      </c>
      <c r="B375" s="1">
        <v>11</v>
      </c>
      <c r="D375" s="23">
        <v>21383.554493412299</v>
      </c>
      <c r="E375" s="2"/>
      <c r="F375" s="6"/>
      <c r="G375" s="5"/>
    </row>
    <row r="376" spans="1:7" x14ac:dyDescent="0.3">
      <c r="A376" s="1">
        <v>2030</v>
      </c>
      <c r="B376" s="1">
        <v>12</v>
      </c>
      <c r="D376" s="23">
        <v>21042.341042976899</v>
      </c>
      <c r="E376" s="2"/>
      <c r="F376" s="6"/>
      <c r="G376" s="5"/>
    </row>
    <row r="377" spans="1:7" x14ac:dyDescent="0.3">
      <c r="A377" s="1">
        <v>2031</v>
      </c>
      <c r="B377" s="1">
        <v>1</v>
      </c>
      <c r="D377" s="23">
        <v>19893.991226975701</v>
      </c>
      <c r="E377" s="2"/>
      <c r="F377" s="6"/>
      <c r="G377" s="5"/>
    </row>
    <row r="378" spans="1:7" x14ac:dyDescent="0.3">
      <c r="A378" s="1">
        <v>2031</v>
      </c>
      <c r="B378" s="1">
        <v>2</v>
      </c>
      <c r="D378" s="23">
        <v>19782.479246092698</v>
      </c>
      <c r="E378" s="2"/>
      <c r="F378" s="6"/>
      <c r="G378" s="5"/>
    </row>
    <row r="379" spans="1:7" x14ac:dyDescent="0.3">
      <c r="A379" s="1">
        <v>2031</v>
      </c>
      <c r="B379" s="1">
        <v>3</v>
      </c>
      <c r="D379" s="23">
        <v>20071.502301319</v>
      </c>
      <c r="E379" s="2"/>
      <c r="F379" s="6"/>
      <c r="G379" s="5"/>
    </row>
    <row r="380" spans="1:7" x14ac:dyDescent="0.3">
      <c r="A380" s="1">
        <v>2031</v>
      </c>
      <c r="B380" s="1">
        <v>4</v>
      </c>
      <c r="D380" s="23">
        <v>20630.9277517888</v>
      </c>
      <c r="E380" s="2"/>
      <c r="F380" s="6"/>
      <c r="G380" s="5"/>
    </row>
    <row r="381" spans="1:7" x14ac:dyDescent="0.3">
      <c r="A381" s="1">
        <v>2031</v>
      </c>
      <c r="B381" s="1">
        <v>5</v>
      </c>
      <c r="D381" s="23">
        <v>21812.315949271499</v>
      </c>
      <c r="E381" s="2"/>
      <c r="F381" s="6"/>
      <c r="G381" s="5"/>
    </row>
    <row r="382" spans="1:7" x14ac:dyDescent="0.3">
      <c r="A382" s="1">
        <v>2031</v>
      </c>
      <c r="B382" s="1">
        <v>6</v>
      </c>
      <c r="D382" s="23">
        <v>23166.950021049299</v>
      </c>
      <c r="E382" s="2"/>
      <c r="F382" s="6"/>
      <c r="G382" s="5"/>
    </row>
    <row r="383" spans="1:7" x14ac:dyDescent="0.3">
      <c r="A383" s="1">
        <v>2031</v>
      </c>
      <c r="B383" s="1">
        <v>7</v>
      </c>
      <c r="D383" s="23">
        <v>24065.794103157299</v>
      </c>
      <c r="E383" s="2"/>
      <c r="F383" s="6"/>
      <c r="G383" s="5"/>
    </row>
    <row r="384" spans="1:7" x14ac:dyDescent="0.3">
      <c r="A384" s="1">
        <v>2031</v>
      </c>
      <c r="B384" s="1">
        <v>8</v>
      </c>
      <c r="D384" s="23">
        <v>24547.980575591901</v>
      </c>
      <c r="E384" s="2"/>
      <c r="F384" s="6"/>
      <c r="G384" s="5"/>
    </row>
    <row r="385" spans="1:7" x14ac:dyDescent="0.3">
      <c r="A385" s="1">
        <v>2031</v>
      </c>
      <c r="B385" s="1">
        <v>9</v>
      </c>
      <c r="D385" s="23">
        <v>24121.733253444301</v>
      </c>
      <c r="E385" s="2"/>
      <c r="F385" s="6"/>
      <c r="G385" s="5"/>
    </row>
    <row r="386" spans="1:7" x14ac:dyDescent="0.3">
      <c r="A386" s="1">
        <v>2031</v>
      </c>
      <c r="B386" s="1">
        <v>10</v>
      </c>
      <c r="D386" s="23">
        <v>23071.542466903102</v>
      </c>
      <c r="E386" s="2"/>
      <c r="F386" s="6"/>
      <c r="G386" s="5"/>
    </row>
    <row r="387" spans="1:7" x14ac:dyDescent="0.3">
      <c r="A387" s="1">
        <v>2031</v>
      </c>
      <c r="B387" s="1">
        <v>11</v>
      </c>
      <c r="D387" s="23">
        <v>21455.721194916201</v>
      </c>
      <c r="E387" s="2"/>
      <c r="F387" s="6"/>
      <c r="G387" s="5"/>
    </row>
    <row r="388" spans="1:7" x14ac:dyDescent="0.3">
      <c r="A388" s="1">
        <v>2031</v>
      </c>
      <c r="B388" s="1">
        <v>12</v>
      </c>
      <c r="D388" s="23">
        <v>21116.9111857606</v>
      </c>
      <c r="E388" s="2"/>
      <c r="F388" s="6"/>
      <c r="G388" s="5"/>
    </row>
    <row r="389" spans="1:7" x14ac:dyDescent="0.3">
      <c r="A389" s="1">
        <v>2032</v>
      </c>
      <c r="B389" s="1">
        <v>1</v>
      </c>
      <c r="D389" s="23">
        <v>19972.209170894799</v>
      </c>
      <c r="E389" s="2"/>
      <c r="F389" s="6"/>
      <c r="G389" s="5"/>
    </row>
    <row r="390" spans="1:7" x14ac:dyDescent="0.3">
      <c r="A390" s="1">
        <v>2032</v>
      </c>
      <c r="B390" s="1">
        <v>2</v>
      </c>
      <c r="D390" s="23">
        <v>19861.490015912001</v>
      </c>
      <c r="E390" s="2"/>
      <c r="F390" s="6"/>
      <c r="G390" s="5"/>
    </row>
    <row r="391" spans="1:7" x14ac:dyDescent="0.3">
      <c r="A391" s="1">
        <v>2032</v>
      </c>
      <c r="B391" s="1">
        <v>3</v>
      </c>
      <c r="D391" s="23">
        <v>20150.555051453</v>
      </c>
      <c r="E391" s="2"/>
      <c r="F391" s="6"/>
      <c r="G391" s="5"/>
    </row>
    <row r="392" spans="1:7" x14ac:dyDescent="0.3">
      <c r="A392" s="1">
        <v>2032</v>
      </c>
      <c r="B392" s="1">
        <v>4</v>
      </c>
      <c r="D392" s="23">
        <v>20710.3666033216</v>
      </c>
      <c r="E392" s="2"/>
      <c r="F392" s="6"/>
      <c r="G392" s="5"/>
    </row>
    <row r="393" spans="1:7" x14ac:dyDescent="0.3">
      <c r="A393" s="1">
        <v>2032</v>
      </c>
      <c r="B393" s="1">
        <v>5</v>
      </c>
      <c r="D393" s="23">
        <v>21891.644910750401</v>
      </c>
      <c r="E393" s="2"/>
      <c r="F393" s="6"/>
      <c r="G393" s="5"/>
    </row>
    <row r="394" spans="1:7" x14ac:dyDescent="0.3">
      <c r="A394" s="1">
        <v>2032</v>
      </c>
      <c r="B394" s="1">
        <v>6</v>
      </c>
      <c r="D394" s="23">
        <v>23246.288684301901</v>
      </c>
      <c r="E394" s="2"/>
      <c r="F394" s="6"/>
      <c r="G394" s="5"/>
    </row>
    <row r="395" spans="1:7" x14ac:dyDescent="0.3">
      <c r="A395" s="1">
        <v>2032</v>
      </c>
      <c r="B395" s="1">
        <v>7</v>
      </c>
      <c r="D395" s="23">
        <v>24145.259162534399</v>
      </c>
      <c r="E395" s="2"/>
      <c r="F395" s="6"/>
      <c r="G395" s="5"/>
    </row>
    <row r="396" spans="1:7" x14ac:dyDescent="0.3">
      <c r="A396" s="1">
        <v>2032</v>
      </c>
      <c r="B396" s="1">
        <v>8</v>
      </c>
      <c r="D396" s="23">
        <v>24627.387131625401</v>
      </c>
      <c r="E396" s="2"/>
      <c r="F396" s="6"/>
      <c r="G396" s="5"/>
    </row>
    <row r="397" spans="1:7" x14ac:dyDescent="0.3">
      <c r="A397" s="1">
        <v>2032</v>
      </c>
      <c r="B397" s="1">
        <v>9</v>
      </c>
      <c r="D397" s="23">
        <v>24200.771402411501</v>
      </c>
      <c r="E397" s="2"/>
      <c r="F397" s="6"/>
      <c r="G397" s="5"/>
    </row>
    <row r="398" spans="1:7" x14ac:dyDescent="0.3">
      <c r="A398" s="1">
        <v>2032</v>
      </c>
      <c r="B398" s="1">
        <v>10</v>
      </c>
      <c r="D398" s="23">
        <v>23151.297341881698</v>
      </c>
      <c r="E398" s="2"/>
      <c r="F398" s="6"/>
      <c r="G398" s="5"/>
    </row>
    <row r="399" spans="1:7" x14ac:dyDescent="0.3">
      <c r="A399" s="1">
        <v>2032</v>
      </c>
      <c r="B399" s="1">
        <v>11</v>
      </c>
      <c r="D399" s="23">
        <v>21533.8504407818</v>
      </c>
      <c r="E399" s="2"/>
      <c r="F399" s="6"/>
      <c r="G399" s="5"/>
    </row>
    <row r="400" spans="1:7" x14ac:dyDescent="0.3">
      <c r="A400" s="1">
        <v>2032</v>
      </c>
      <c r="B400" s="1">
        <v>12</v>
      </c>
      <c r="D400" s="23">
        <v>21192.891352583501</v>
      </c>
      <c r="E400" s="2"/>
      <c r="F400" s="6"/>
      <c r="G400" s="5"/>
    </row>
    <row r="401" spans="1:7" x14ac:dyDescent="0.3">
      <c r="A401" s="1">
        <v>2033</v>
      </c>
      <c r="B401" s="1">
        <v>1</v>
      </c>
      <c r="D401" s="23">
        <v>20046.334491974099</v>
      </c>
      <c r="E401" s="2"/>
      <c r="F401" s="6"/>
      <c r="G401" s="5"/>
    </row>
    <row r="402" spans="1:7" x14ac:dyDescent="0.3">
      <c r="A402" s="1">
        <v>2033</v>
      </c>
      <c r="B402" s="1">
        <v>2</v>
      </c>
      <c r="D402" s="23">
        <v>19933.2105234794</v>
      </c>
      <c r="E402" s="2"/>
      <c r="F402" s="6"/>
      <c r="G402" s="5"/>
    </row>
    <row r="403" spans="1:7" x14ac:dyDescent="0.3">
      <c r="A403" s="1">
        <v>2033</v>
      </c>
      <c r="B403" s="1">
        <v>3</v>
      </c>
      <c r="D403" s="23">
        <v>20220.012325311</v>
      </c>
      <c r="E403" s="2"/>
      <c r="F403" s="6"/>
      <c r="G403" s="5"/>
    </row>
    <row r="404" spans="1:7" x14ac:dyDescent="0.3">
      <c r="A404" s="1">
        <v>2033</v>
      </c>
      <c r="B404" s="1">
        <v>4</v>
      </c>
      <c r="D404" s="23">
        <v>20777.0769650865</v>
      </c>
      <c r="E404" s="2"/>
      <c r="F404" s="6"/>
      <c r="G404" s="5"/>
    </row>
    <row r="405" spans="1:7" x14ac:dyDescent="0.3">
      <c r="A405" s="1">
        <v>2033</v>
      </c>
      <c r="B405" s="1">
        <v>5</v>
      </c>
      <c r="D405" s="23">
        <v>21956.675877818299</v>
      </c>
      <c r="E405" s="2"/>
      <c r="F405" s="6"/>
      <c r="G405" s="5"/>
    </row>
    <row r="406" spans="1:7" x14ac:dyDescent="0.3">
      <c r="A406" s="1">
        <v>2033</v>
      </c>
      <c r="B406" s="1">
        <v>6</v>
      </c>
      <c r="D406" s="23">
        <v>23309.810815303299</v>
      </c>
      <c r="E406" s="2"/>
      <c r="F406" s="6"/>
      <c r="G406" s="5"/>
    </row>
    <row r="407" spans="1:7" x14ac:dyDescent="0.3">
      <c r="A407" s="1">
        <v>2033</v>
      </c>
      <c r="B407" s="1">
        <v>7</v>
      </c>
      <c r="D407" s="23">
        <v>24207.271353557499</v>
      </c>
      <c r="E407" s="2"/>
      <c r="F407" s="6"/>
      <c r="G407" s="5"/>
    </row>
    <row r="408" spans="1:7" x14ac:dyDescent="0.3">
      <c r="A408" s="1">
        <v>2033</v>
      </c>
      <c r="B408" s="1">
        <v>8</v>
      </c>
      <c r="D408" s="23">
        <v>24687.699132342699</v>
      </c>
      <c r="E408" s="2"/>
      <c r="F408" s="6"/>
      <c r="G408" s="5"/>
    </row>
    <row r="409" spans="1:7" x14ac:dyDescent="0.3">
      <c r="A409" s="1">
        <v>2033</v>
      </c>
      <c r="B409" s="1">
        <v>9</v>
      </c>
      <c r="D409" s="23">
        <v>24259.495282884302</v>
      </c>
      <c r="E409" s="2"/>
      <c r="F409" s="6"/>
      <c r="G409" s="5"/>
    </row>
    <row r="410" spans="1:7" x14ac:dyDescent="0.3">
      <c r="A410" s="1">
        <v>2033</v>
      </c>
      <c r="B410" s="1">
        <v>10</v>
      </c>
      <c r="D410" s="23">
        <v>23207.607366520399</v>
      </c>
      <c r="E410" s="2"/>
      <c r="F410" s="6"/>
      <c r="G410" s="5"/>
    </row>
    <row r="411" spans="1:7" x14ac:dyDescent="0.3">
      <c r="A411" s="1">
        <v>2033</v>
      </c>
      <c r="B411" s="1">
        <v>11</v>
      </c>
      <c r="D411" s="23">
        <v>21589.713500085902</v>
      </c>
      <c r="E411" s="2"/>
      <c r="F411" s="6"/>
      <c r="G411" s="5"/>
    </row>
    <row r="412" spans="1:7" x14ac:dyDescent="0.3">
      <c r="A412" s="1">
        <v>2033</v>
      </c>
      <c r="B412" s="1">
        <v>12</v>
      </c>
      <c r="D412" s="23">
        <v>21248.544211385499</v>
      </c>
      <c r="E412" s="2"/>
      <c r="F412" s="6"/>
      <c r="G412" s="5"/>
    </row>
    <row r="413" spans="1:7" x14ac:dyDescent="0.3">
      <c r="A413" s="1">
        <v>2034</v>
      </c>
      <c r="B413" s="1">
        <v>1</v>
      </c>
      <c r="D413" s="23">
        <v>20102.4839029916</v>
      </c>
      <c r="E413" s="2"/>
      <c r="F413" s="6"/>
      <c r="G413" s="5"/>
    </row>
    <row r="414" spans="1:7" x14ac:dyDescent="0.3">
      <c r="A414" s="1">
        <v>2034</v>
      </c>
      <c r="B414" s="1">
        <v>2</v>
      </c>
      <c r="D414" s="23">
        <v>19988.043192455501</v>
      </c>
      <c r="E414" s="2"/>
      <c r="F414" s="6"/>
      <c r="G414" s="5"/>
    </row>
    <row r="415" spans="1:7" x14ac:dyDescent="0.3">
      <c r="A415" s="1">
        <v>2034</v>
      </c>
      <c r="B415" s="1">
        <v>3</v>
      </c>
      <c r="D415" s="23">
        <v>20273.178757182701</v>
      </c>
      <c r="E415" s="2"/>
      <c r="F415" s="6"/>
      <c r="G415" s="5"/>
    </row>
    <row r="416" spans="1:7" x14ac:dyDescent="0.3">
      <c r="A416" s="1">
        <v>2034</v>
      </c>
      <c r="B416" s="1">
        <v>4</v>
      </c>
      <c r="D416" s="23">
        <v>20827.863740185301</v>
      </c>
      <c r="E416" s="2"/>
      <c r="F416" s="6"/>
      <c r="G416" s="5"/>
    </row>
    <row r="417" spans="1:7" x14ac:dyDescent="0.3">
      <c r="A417" s="1">
        <v>2034</v>
      </c>
      <c r="B417" s="1">
        <v>5</v>
      </c>
      <c r="D417" s="23">
        <v>22006.769627303998</v>
      </c>
      <c r="E417" s="2"/>
      <c r="F417" s="6"/>
      <c r="G417" s="5"/>
    </row>
    <row r="418" spans="1:7" x14ac:dyDescent="0.3">
      <c r="A418" s="1">
        <v>2034</v>
      </c>
      <c r="B418" s="1">
        <v>6</v>
      </c>
      <c r="D418" s="23">
        <v>23359.875661996401</v>
      </c>
      <c r="E418" s="2"/>
      <c r="F418" s="6"/>
      <c r="G418" s="5"/>
    </row>
    <row r="419" spans="1:7" x14ac:dyDescent="0.3">
      <c r="A419" s="1">
        <v>2034</v>
      </c>
      <c r="B419" s="1">
        <v>7</v>
      </c>
      <c r="D419" s="23">
        <v>24256.6262616358</v>
      </c>
      <c r="E419" s="2"/>
      <c r="F419" s="6"/>
      <c r="G419" s="5"/>
    </row>
    <row r="420" spans="1:7" x14ac:dyDescent="0.3">
      <c r="A420" s="1">
        <v>2034</v>
      </c>
      <c r="B420" s="1">
        <v>8</v>
      </c>
      <c r="D420" s="23">
        <v>24737.757329672699</v>
      </c>
      <c r="E420" s="2"/>
      <c r="F420" s="6"/>
      <c r="G420" s="5"/>
    </row>
    <row r="421" spans="1:7" x14ac:dyDescent="0.3">
      <c r="A421" s="1">
        <v>2034</v>
      </c>
      <c r="B421" s="1">
        <v>9</v>
      </c>
      <c r="D421" s="23">
        <v>24310.196111769601</v>
      </c>
      <c r="E421" s="2"/>
      <c r="F421" s="6"/>
      <c r="G421" s="5"/>
    </row>
    <row r="422" spans="1:7" x14ac:dyDescent="0.3">
      <c r="A422" s="1">
        <v>2034</v>
      </c>
      <c r="B422" s="1">
        <v>10</v>
      </c>
      <c r="D422" s="23">
        <v>23259.663404277901</v>
      </c>
      <c r="E422" s="2"/>
      <c r="F422" s="6"/>
      <c r="G422" s="5"/>
    </row>
    <row r="423" spans="1:7" x14ac:dyDescent="0.3">
      <c r="A423" s="1">
        <v>2034</v>
      </c>
      <c r="B423" s="1">
        <v>11</v>
      </c>
      <c r="D423" s="23">
        <v>21641.405509264801</v>
      </c>
      <c r="E423" s="2"/>
      <c r="F423" s="6"/>
      <c r="G423" s="5"/>
    </row>
    <row r="424" spans="1:7" x14ac:dyDescent="0.3">
      <c r="A424" s="1">
        <v>2034</v>
      </c>
      <c r="B424" s="1">
        <v>12</v>
      </c>
      <c r="D424" s="23">
        <v>21299.660402023299</v>
      </c>
      <c r="E424" s="2"/>
      <c r="F424" s="6"/>
      <c r="G424" s="5"/>
    </row>
    <row r="425" spans="1:7" x14ac:dyDescent="0.3">
      <c r="A425" s="1">
        <v>2035</v>
      </c>
      <c r="B425" s="1">
        <v>1</v>
      </c>
      <c r="D425" s="23">
        <v>20152.348443463699</v>
      </c>
      <c r="E425" s="2"/>
      <c r="F425" s="6"/>
      <c r="G425" s="5"/>
    </row>
    <row r="426" spans="1:7" x14ac:dyDescent="0.3">
      <c r="A426" s="1">
        <v>2035</v>
      </c>
      <c r="B426" s="1">
        <v>2</v>
      </c>
      <c r="D426" s="23">
        <v>20038.352301666699</v>
      </c>
      <c r="E426" s="2"/>
      <c r="F426" s="6"/>
      <c r="G426" s="5"/>
    </row>
    <row r="427" spans="1:7" x14ac:dyDescent="0.3">
      <c r="A427" s="1">
        <v>2035</v>
      </c>
      <c r="B427" s="1">
        <v>3</v>
      </c>
      <c r="D427" s="23">
        <v>20324.297538240298</v>
      </c>
      <c r="E427" s="2"/>
      <c r="F427" s="6"/>
      <c r="G427" s="5"/>
    </row>
    <row r="428" spans="1:7" x14ac:dyDescent="0.3">
      <c r="A428" s="1">
        <v>2035</v>
      </c>
      <c r="B428" s="1">
        <v>4</v>
      </c>
      <c r="D428" s="23">
        <v>20880.1963514901</v>
      </c>
      <c r="E428" s="2"/>
      <c r="F428" s="6"/>
      <c r="G428" s="5"/>
    </row>
    <row r="429" spans="1:7" x14ac:dyDescent="0.3">
      <c r="A429" s="1">
        <v>2035</v>
      </c>
      <c r="B429" s="1">
        <v>5</v>
      </c>
      <c r="D429" s="23">
        <v>22059.575001890698</v>
      </c>
      <c r="E429" s="2"/>
      <c r="F429" s="6"/>
      <c r="G429" s="5"/>
    </row>
    <row r="430" spans="1:7" x14ac:dyDescent="0.3">
      <c r="A430" s="1">
        <v>2035</v>
      </c>
      <c r="B430" s="1">
        <v>6</v>
      </c>
      <c r="D430" s="23">
        <v>23412.7644686165</v>
      </c>
      <c r="E430" s="2"/>
      <c r="F430" s="6"/>
      <c r="G430" s="5"/>
    </row>
    <row r="431" spans="1:7" x14ac:dyDescent="0.3">
      <c r="A431" s="1">
        <v>2035</v>
      </c>
      <c r="B431" s="1">
        <v>7</v>
      </c>
      <c r="D431" s="23">
        <v>24309.6322544666</v>
      </c>
      <c r="E431" s="2"/>
      <c r="F431" s="6"/>
      <c r="G431" s="5"/>
    </row>
    <row r="432" spans="1:7" x14ac:dyDescent="0.3">
      <c r="A432" s="1">
        <v>2035</v>
      </c>
      <c r="B432" s="1">
        <v>8</v>
      </c>
      <c r="D432" s="23">
        <v>24790.824973935301</v>
      </c>
      <c r="E432" s="2"/>
      <c r="F432" s="6"/>
      <c r="G432" s="5"/>
    </row>
    <row r="433" spans="1:7" x14ac:dyDescent="0.3">
      <c r="A433" s="1">
        <v>2035</v>
      </c>
      <c r="B433" s="1">
        <v>9</v>
      </c>
      <c r="D433" s="23">
        <v>24363.662875612699</v>
      </c>
      <c r="E433" s="2"/>
      <c r="F433" s="6"/>
      <c r="G433" s="5"/>
    </row>
    <row r="434" spans="1:7" x14ac:dyDescent="0.3">
      <c r="A434" s="1">
        <v>2035</v>
      </c>
      <c r="B434" s="1">
        <v>10</v>
      </c>
      <c r="D434" s="23">
        <v>23312.648711510799</v>
      </c>
      <c r="E434" s="2"/>
      <c r="F434" s="6"/>
      <c r="G434" s="5"/>
    </row>
    <row r="435" spans="1:7" x14ac:dyDescent="0.3">
      <c r="A435" s="1">
        <v>2035</v>
      </c>
      <c r="B435" s="1">
        <v>11</v>
      </c>
      <c r="D435" s="23">
        <v>21695.969906539998</v>
      </c>
      <c r="E435" s="2"/>
      <c r="F435" s="6"/>
      <c r="G435" s="5"/>
    </row>
    <row r="436" spans="1:7" x14ac:dyDescent="0.3">
      <c r="A436" s="1">
        <v>2035</v>
      </c>
      <c r="B436" s="1">
        <v>12</v>
      </c>
      <c r="D436" s="23">
        <v>21355.901885529402</v>
      </c>
      <c r="E436" s="2"/>
      <c r="F436" s="6"/>
      <c r="G436" s="5"/>
    </row>
    <row r="437" spans="1:7" x14ac:dyDescent="0.3">
      <c r="A437" s="1">
        <v>2036</v>
      </c>
      <c r="B437" s="1">
        <v>1</v>
      </c>
      <c r="D437" s="23">
        <v>20211.373783942701</v>
      </c>
      <c r="E437" s="2"/>
      <c r="F437" s="6"/>
      <c r="G437" s="5"/>
    </row>
    <row r="438" spans="1:7" x14ac:dyDescent="0.3">
      <c r="A438" s="1">
        <v>2036</v>
      </c>
      <c r="B438" s="1">
        <v>2</v>
      </c>
      <c r="D438" s="23">
        <v>20097.458569581198</v>
      </c>
      <c r="E438" s="2"/>
      <c r="F438" s="6"/>
      <c r="G438" s="5"/>
    </row>
    <row r="439" spans="1:7" x14ac:dyDescent="0.3">
      <c r="A439" s="1">
        <v>2036</v>
      </c>
      <c r="B439" s="1">
        <v>3</v>
      </c>
      <c r="D439" s="23">
        <v>20383.030545592901</v>
      </c>
      <c r="E439" s="2"/>
      <c r="F439" s="6"/>
      <c r="G439" s="5"/>
    </row>
    <row r="440" spans="1:7" x14ac:dyDescent="0.3">
      <c r="A440" s="1">
        <v>2036</v>
      </c>
      <c r="B440" s="1">
        <v>4</v>
      </c>
      <c r="D440" s="23">
        <v>20937.7093031068</v>
      </c>
      <c r="E440" s="2"/>
      <c r="F440" s="6"/>
      <c r="G440" s="5"/>
    </row>
    <row r="441" spans="1:7" x14ac:dyDescent="0.3">
      <c r="A441" s="1">
        <v>2036</v>
      </c>
      <c r="B441" s="1">
        <v>5</v>
      </c>
      <c r="D441" s="23">
        <v>22117.7021806581</v>
      </c>
      <c r="E441" s="2"/>
      <c r="F441" s="6"/>
      <c r="G441" s="5"/>
    </row>
    <row r="442" spans="1:7" x14ac:dyDescent="0.3">
      <c r="A442" s="1">
        <v>2036</v>
      </c>
      <c r="B442" s="1">
        <v>6</v>
      </c>
      <c r="D442" s="23">
        <v>23472.125212444302</v>
      </c>
      <c r="E442" s="2"/>
      <c r="F442" s="6"/>
      <c r="G442" s="5"/>
    </row>
    <row r="443" spans="1:7" x14ac:dyDescent="0.3">
      <c r="A443" s="1">
        <v>2036</v>
      </c>
      <c r="B443" s="1">
        <v>7</v>
      </c>
      <c r="D443" s="23">
        <v>24370.579089152299</v>
      </c>
      <c r="E443" s="2"/>
      <c r="F443" s="6"/>
      <c r="G443" s="5"/>
    </row>
    <row r="444" spans="1:7" x14ac:dyDescent="0.3">
      <c r="A444" s="1">
        <v>2036</v>
      </c>
      <c r="B444" s="1">
        <v>8</v>
      </c>
      <c r="D444" s="23">
        <v>24852.608503668402</v>
      </c>
      <c r="E444" s="2"/>
      <c r="F444" s="6"/>
      <c r="G444" s="5"/>
    </row>
    <row r="445" spans="1:7" x14ac:dyDescent="0.3">
      <c r="A445" s="1">
        <v>2036</v>
      </c>
      <c r="B445" s="1">
        <v>9</v>
      </c>
      <c r="D445" s="23">
        <v>24425.383284929401</v>
      </c>
      <c r="E445" s="2"/>
      <c r="F445" s="6"/>
      <c r="G445" s="5"/>
    </row>
    <row r="446" spans="1:7" x14ac:dyDescent="0.3">
      <c r="A446" s="1">
        <v>2036</v>
      </c>
      <c r="B446" s="1">
        <v>10</v>
      </c>
      <c r="D446" s="23">
        <v>23376.418452637201</v>
      </c>
      <c r="E446" s="2"/>
      <c r="F446" s="6"/>
      <c r="G446" s="5"/>
    </row>
    <row r="447" spans="1:7" x14ac:dyDescent="0.3">
      <c r="A447" s="1">
        <v>2036</v>
      </c>
      <c r="B447" s="1">
        <v>11</v>
      </c>
      <c r="D447" s="23">
        <v>21756.9484418139</v>
      </c>
      <c r="E447" s="2"/>
      <c r="F447" s="6"/>
      <c r="G447" s="5"/>
    </row>
    <row r="448" spans="1:7" x14ac:dyDescent="0.3">
      <c r="A448" s="1">
        <v>2036</v>
      </c>
      <c r="B448" s="1">
        <v>12</v>
      </c>
      <c r="D448" s="23">
        <v>21413.7957183217</v>
      </c>
      <c r="E448" s="2"/>
      <c r="F448" s="6"/>
      <c r="G448" s="5"/>
    </row>
    <row r="449" spans="1:7" x14ac:dyDescent="0.3">
      <c r="A449" s="1">
        <v>2037</v>
      </c>
      <c r="B449" s="1">
        <v>1</v>
      </c>
      <c r="D449" s="23">
        <v>20263.895040311902</v>
      </c>
      <c r="E449" s="2"/>
      <c r="F449" s="6"/>
      <c r="G449" s="5"/>
    </row>
    <row r="450" spans="1:7" x14ac:dyDescent="0.3">
      <c r="A450" s="1">
        <v>2037</v>
      </c>
      <c r="B450" s="1">
        <v>2</v>
      </c>
      <c r="D450" s="23">
        <v>20150.137124994999</v>
      </c>
      <c r="E450" s="2"/>
      <c r="F450" s="6"/>
      <c r="G450" s="5"/>
    </row>
    <row r="451" spans="1:7" x14ac:dyDescent="0.3">
      <c r="A451" s="1">
        <v>2037</v>
      </c>
      <c r="B451" s="1">
        <v>3</v>
      </c>
      <c r="D451" s="23">
        <v>20436.993278480601</v>
      </c>
      <c r="E451" s="2"/>
      <c r="F451" s="6"/>
      <c r="G451" s="5"/>
    </row>
    <row r="452" spans="1:7" x14ac:dyDescent="0.3">
      <c r="A452" s="1">
        <v>2037</v>
      </c>
      <c r="B452" s="1">
        <v>4</v>
      </c>
      <c r="D452" s="23">
        <v>20993.7882110996</v>
      </c>
      <c r="E452" s="2"/>
      <c r="F452" s="6"/>
      <c r="G452" s="5"/>
    </row>
    <row r="453" spans="1:7" x14ac:dyDescent="0.3">
      <c r="A453" s="1">
        <v>2037</v>
      </c>
      <c r="B453" s="1">
        <v>5</v>
      </c>
      <c r="D453" s="23">
        <v>22173.368167117798</v>
      </c>
      <c r="E453" s="2"/>
      <c r="F453" s="6"/>
      <c r="G453" s="5"/>
    </row>
    <row r="454" spans="1:7" x14ac:dyDescent="0.3">
      <c r="A454" s="1">
        <v>2037</v>
      </c>
      <c r="B454" s="1">
        <v>6</v>
      </c>
      <c r="D454" s="23">
        <v>23526.719870641002</v>
      </c>
      <c r="E454" s="2"/>
      <c r="F454" s="6"/>
      <c r="G454" s="5"/>
    </row>
    <row r="455" spans="1:7" x14ac:dyDescent="0.3">
      <c r="A455" s="1">
        <v>2037</v>
      </c>
      <c r="B455" s="1">
        <v>7</v>
      </c>
      <c r="D455" s="23">
        <v>24422.947205316999</v>
      </c>
      <c r="E455" s="2"/>
      <c r="F455" s="6"/>
      <c r="G455" s="5"/>
    </row>
    <row r="456" spans="1:7" x14ac:dyDescent="0.3">
      <c r="A456" s="1">
        <v>2037</v>
      </c>
      <c r="B456" s="1">
        <v>8</v>
      </c>
      <c r="D456" s="23">
        <v>24905.691699209299</v>
      </c>
      <c r="E456" s="2"/>
      <c r="F456" s="6"/>
      <c r="G456" s="5"/>
    </row>
    <row r="457" spans="1:7" x14ac:dyDescent="0.3">
      <c r="A457" s="1">
        <v>2037</v>
      </c>
      <c r="B457" s="1">
        <v>9</v>
      </c>
      <c r="D457" s="23">
        <v>24480.0437785297</v>
      </c>
      <c r="E457" s="2"/>
      <c r="F457" s="6"/>
      <c r="G457" s="5"/>
    </row>
    <row r="458" spans="1:7" x14ac:dyDescent="0.3">
      <c r="A458" s="1">
        <v>2037</v>
      </c>
      <c r="B458" s="1">
        <v>10</v>
      </c>
      <c r="D458" s="23">
        <v>23432.806131585901</v>
      </c>
      <c r="E458" s="2"/>
      <c r="F458" s="6"/>
      <c r="G458" s="5"/>
    </row>
    <row r="459" spans="1:7" x14ac:dyDescent="0.3">
      <c r="A459" s="1">
        <v>2037</v>
      </c>
      <c r="B459" s="1">
        <v>11</v>
      </c>
      <c r="D459" s="23">
        <v>21814.491128473299</v>
      </c>
      <c r="E459" s="2"/>
      <c r="F459" s="6"/>
      <c r="G459" s="5"/>
    </row>
    <row r="460" spans="1:7" x14ac:dyDescent="0.3">
      <c r="A460" s="1">
        <v>2037</v>
      </c>
      <c r="B460" s="1">
        <v>12</v>
      </c>
      <c r="D460" s="23">
        <v>21471.893835909799</v>
      </c>
      <c r="E460" s="2"/>
      <c r="F460" s="6"/>
      <c r="G460" s="5"/>
    </row>
    <row r="461" spans="1:7" x14ac:dyDescent="0.3">
      <c r="A461" s="1">
        <v>2038</v>
      </c>
      <c r="B461" s="1">
        <v>1</v>
      </c>
      <c r="D461" s="23">
        <v>20323.330531436099</v>
      </c>
      <c r="E461" s="2"/>
      <c r="F461" s="6"/>
      <c r="G461" s="5"/>
    </row>
    <row r="462" spans="1:7" x14ac:dyDescent="0.3">
      <c r="A462" s="1">
        <v>2038</v>
      </c>
      <c r="B462" s="1">
        <v>2</v>
      </c>
      <c r="D462" s="23">
        <v>20209.191167334</v>
      </c>
      <c r="E462" s="2"/>
      <c r="F462" s="6"/>
      <c r="G462" s="5"/>
    </row>
    <row r="463" spans="1:7" x14ac:dyDescent="0.3">
      <c r="A463" s="1">
        <v>2038</v>
      </c>
      <c r="B463" s="1">
        <v>3</v>
      </c>
      <c r="D463" s="23">
        <v>20495.7146970549</v>
      </c>
      <c r="E463" s="2"/>
      <c r="F463" s="6"/>
      <c r="G463" s="5"/>
    </row>
    <row r="464" spans="1:7" x14ac:dyDescent="0.3">
      <c r="A464" s="1">
        <v>2038</v>
      </c>
      <c r="B464" s="1">
        <v>4</v>
      </c>
      <c r="D464" s="23">
        <v>21051.170769726199</v>
      </c>
      <c r="E464" s="2"/>
      <c r="F464" s="6"/>
      <c r="G464" s="5"/>
    </row>
    <row r="465" spans="1:7" x14ac:dyDescent="0.3">
      <c r="A465" s="1">
        <v>2038</v>
      </c>
      <c r="B465" s="1">
        <v>5</v>
      </c>
      <c r="D465" s="23">
        <v>22231.8686668187</v>
      </c>
      <c r="E465" s="2"/>
      <c r="F465" s="6"/>
      <c r="G465" s="5"/>
    </row>
    <row r="466" spans="1:7" x14ac:dyDescent="0.3">
      <c r="A466" s="1">
        <v>2038</v>
      </c>
      <c r="B466" s="1">
        <v>6</v>
      </c>
      <c r="D466" s="23">
        <v>23586.627367464102</v>
      </c>
      <c r="E466" s="2"/>
      <c r="F466" s="6"/>
      <c r="G466" s="5"/>
    </row>
    <row r="467" spans="1:7" x14ac:dyDescent="0.3">
      <c r="A467" s="1">
        <v>2038</v>
      </c>
      <c r="B467" s="1">
        <v>7</v>
      </c>
      <c r="D467" s="23">
        <v>24485.286484733399</v>
      </c>
      <c r="E467" s="2"/>
      <c r="F467" s="6"/>
      <c r="G467" s="5"/>
    </row>
    <row r="468" spans="1:7" x14ac:dyDescent="0.3">
      <c r="A468" s="1">
        <v>2038</v>
      </c>
      <c r="B468" s="1">
        <v>8</v>
      </c>
      <c r="D468" s="23">
        <v>24967.8582708141</v>
      </c>
      <c r="E468" s="2"/>
      <c r="F468" s="6"/>
      <c r="G468" s="5"/>
    </row>
    <row r="469" spans="1:7" x14ac:dyDescent="0.3">
      <c r="A469" s="1">
        <v>2038</v>
      </c>
      <c r="B469" s="1">
        <v>9</v>
      </c>
      <c r="D469" s="23">
        <v>24541.561564773001</v>
      </c>
      <c r="E469" s="2"/>
      <c r="F469" s="6"/>
      <c r="G469" s="5"/>
    </row>
    <row r="470" spans="1:7" x14ac:dyDescent="0.3">
      <c r="A470" s="1">
        <v>2038</v>
      </c>
      <c r="B470" s="1">
        <v>10</v>
      </c>
      <c r="D470" s="23">
        <v>23492.853514355898</v>
      </c>
      <c r="E470" s="2"/>
      <c r="F470" s="6"/>
      <c r="G470" s="5"/>
    </row>
    <row r="471" spans="1:7" x14ac:dyDescent="0.3">
      <c r="A471" s="1">
        <v>2038</v>
      </c>
      <c r="B471" s="1">
        <v>11</v>
      </c>
      <c r="D471" s="23">
        <v>21875.2504508079</v>
      </c>
      <c r="E471" s="2"/>
      <c r="F471" s="6"/>
      <c r="G471" s="5"/>
    </row>
    <row r="472" spans="1:7" x14ac:dyDescent="0.3">
      <c r="A472" s="1">
        <v>2038</v>
      </c>
      <c r="B472" s="1">
        <v>12</v>
      </c>
      <c r="D472" s="23">
        <v>21533.8539223566</v>
      </c>
      <c r="E472" s="2"/>
      <c r="F472" s="6"/>
      <c r="G472" s="5"/>
    </row>
    <row r="473" spans="1:7" x14ac:dyDescent="0.3">
      <c r="A473" s="1">
        <v>2039</v>
      </c>
      <c r="B473" s="1">
        <v>1</v>
      </c>
      <c r="D473" s="23">
        <v>20387.305679329798</v>
      </c>
      <c r="E473" s="2"/>
      <c r="F473" s="6"/>
      <c r="G473" s="5"/>
    </row>
    <row r="474" spans="1:7" x14ac:dyDescent="0.3">
      <c r="A474" s="1">
        <v>2039</v>
      </c>
      <c r="B474" s="1">
        <v>2</v>
      </c>
      <c r="D474" s="23">
        <v>20273.228057101798</v>
      </c>
      <c r="E474" s="2"/>
      <c r="F474" s="6"/>
      <c r="G474" s="5"/>
    </row>
    <row r="475" spans="1:7" x14ac:dyDescent="0.3">
      <c r="A475" s="1">
        <v>2039</v>
      </c>
      <c r="B475" s="1">
        <v>3</v>
      </c>
      <c r="D475" s="23">
        <v>20559.005881127399</v>
      </c>
      <c r="E475" s="2"/>
      <c r="F475" s="6"/>
      <c r="G475" s="5"/>
    </row>
    <row r="476" spans="1:7" x14ac:dyDescent="0.3">
      <c r="A476" s="1">
        <v>2039</v>
      </c>
      <c r="B476" s="1">
        <v>4</v>
      </c>
      <c r="D476" s="23">
        <v>21114.550079167399</v>
      </c>
      <c r="E476" s="2"/>
      <c r="F476" s="6"/>
      <c r="G476" s="5"/>
    </row>
    <row r="477" spans="1:7" x14ac:dyDescent="0.3">
      <c r="A477" s="1">
        <v>2039</v>
      </c>
      <c r="B477" s="1">
        <v>5</v>
      </c>
      <c r="D477" s="23">
        <v>22293.6021124744</v>
      </c>
      <c r="E477" s="2"/>
      <c r="F477" s="6"/>
      <c r="G477" s="5"/>
    </row>
    <row r="478" spans="1:7" x14ac:dyDescent="0.3">
      <c r="A478" s="1">
        <v>2039</v>
      </c>
      <c r="B478" s="1">
        <v>6</v>
      </c>
      <c r="D478" s="23">
        <v>23646.782611404498</v>
      </c>
      <c r="E478" s="2"/>
      <c r="F478" s="6"/>
      <c r="G478" s="5"/>
    </row>
    <row r="479" spans="1:7" x14ac:dyDescent="0.3">
      <c r="A479" s="1">
        <v>2039</v>
      </c>
      <c r="B479" s="1">
        <v>7</v>
      </c>
      <c r="D479" s="23">
        <v>24543.016003659501</v>
      </c>
      <c r="E479" s="2"/>
      <c r="F479" s="6"/>
      <c r="G479" s="5"/>
    </row>
    <row r="480" spans="1:7" x14ac:dyDescent="0.3">
      <c r="A480" s="1">
        <v>2039</v>
      </c>
      <c r="B480" s="1">
        <v>8</v>
      </c>
      <c r="D480" s="23">
        <v>25025.221586663502</v>
      </c>
      <c r="E480" s="2"/>
      <c r="F480" s="6"/>
      <c r="G480" s="5"/>
    </row>
    <row r="481" spans="1:7" x14ac:dyDescent="0.3">
      <c r="A481" s="1">
        <v>2039</v>
      </c>
      <c r="B481" s="1">
        <v>9</v>
      </c>
      <c r="D481" s="23">
        <v>24598.7868618762</v>
      </c>
      <c r="E481" s="2"/>
      <c r="F481" s="6"/>
      <c r="G481" s="5"/>
    </row>
    <row r="482" spans="1:7" x14ac:dyDescent="0.3">
      <c r="A482" s="1">
        <v>2039</v>
      </c>
      <c r="B482" s="1">
        <v>10</v>
      </c>
      <c r="D482" s="23">
        <v>23550.607097354001</v>
      </c>
      <c r="E482" s="2"/>
      <c r="F482" s="6"/>
      <c r="G482" s="5"/>
    </row>
    <row r="483" spans="1:7" x14ac:dyDescent="0.3">
      <c r="A483" s="1">
        <v>2039</v>
      </c>
      <c r="B483" s="1">
        <v>11</v>
      </c>
      <c r="D483" s="23">
        <v>21931.586787429202</v>
      </c>
      <c r="E483" s="2"/>
      <c r="F483" s="6"/>
      <c r="G483" s="5"/>
    </row>
    <row r="484" spans="1:7" x14ac:dyDescent="0.3">
      <c r="A484" s="1">
        <v>2039</v>
      </c>
      <c r="B484" s="1">
        <v>12</v>
      </c>
      <c r="D484" s="23">
        <v>21588.795445670599</v>
      </c>
      <c r="E484" s="2"/>
      <c r="F484" s="6"/>
      <c r="G484" s="5"/>
    </row>
    <row r="485" spans="1:7" x14ac:dyDescent="0.3">
      <c r="A485" s="1">
        <v>2040</v>
      </c>
      <c r="B485" s="1">
        <v>1</v>
      </c>
      <c r="D485" s="23">
        <v>20438.663534626099</v>
      </c>
      <c r="E485" s="2"/>
      <c r="F485" s="6"/>
      <c r="G485" s="5"/>
    </row>
    <row r="486" spans="1:7" x14ac:dyDescent="0.3">
      <c r="A486" s="1">
        <v>2040</v>
      </c>
      <c r="B486" s="1">
        <v>2</v>
      </c>
      <c r="D486" s="23">
        <v>20326.270912063999</v>
      </c>
      <c r="E486" s="2"/>
      <c r="F486" s="6"/>
      <c r="G486" s="5"/>
    </row>
    <row r="487" spans="1:7" x14ac:dyDescent="0.3">
      <c r="A487" s="1">
        <v>2040</v>
      </c>
      <c r="B487" s="1">
        <v>3</v>
      </c>
      <c r="D487" s="23">
        <v>20614.5544134866</v>
      </c>
      <c r="E487" s="2"/>
      <c r="F487" s="6"/>
      <c r="G487" s="5"/>
    </row>
    <row r="488" spans="1:7" x14ac:dyDescent="0.3">
      <c r="A488" s="1">
        <v>2040</v>
      </c>
      <c r="B488" s="1">
        <v>4</v>
      </c>
      <c r="D488" s="23">
        <v>21174.329406921799</v>
      </c>
      <c r="E488" s="2"/>
      <c r="F488" s="6"/>
      <c r="G488" s="5"/>
    </row>
    <row r="489" spans="1:7" x14ac:dyDescent="0.3">
      <c r="A489" s="1">
        <v>2040</v>
      </c>
      <c r="B489" s="1">
        <v>5</v>
      </c>
      <c r="D489" s="23">
        <v>22353.363873729599</v>
      </c>
      <c r="E489" s="2"/>
      <c r="F489" s="6"/>
      <c r="G489" s="5"/>
    </row>
    <row r="490" spans="1:7" x14ac:dyDescent="0.3">
      <c r="A490" s="1">
        <v>2040</v>
      </c>
      <c r="B490" s="1">
        <v>6</v>
      </c>
      <c r="D490" s="23">
        <v>23705.219056071801</v>
      </c>
      <c r="E490" s="2"/>
      <c r="F490" s="6"/>
      <c r="G490" s="5"/>
    </row>
    <row r="491" spans="1:7" x14ac:dyDescent="0.3">
      <c r="A491" s="1">
        <v>2040</v>
      </c>
      <c r="B491" s="1">
        <v>7</v>
      </c>
      <c r="D491" s="23">
        <v>24600.2783675473</v>
      </c>
      <c r="E491" s="2"/>
      <c r="F491" s="6"/>
      <c r="G491" s="5"/>
    </row>
    <row r="492" spans="1:7" x14ac:dyDescent="0.3">
      <c r="A492" s="1">
        <v>2040</v>
      </c>
      <c r="B492" s="1">
        <v>8</v>
      </c>
      <c r="D492" s="23">
        <v>25081.2387973765</v>
      </c>
      <c r="E492" s="2"/>
      <c r="F492" s="6"/>
      <c r="G492" s="5"/>
    </row>
    <row r="493" spans="1:7" x14ac:dyDescent="0.3">
      <c r="A493" s="1">
        <v>2040</v>
      </c>
      <c r="B493" s="1">
        <v>9</v>
      </c>
      <c r="D493" s="23">
        <v>24654.363086157598</v>
      </c>
      <c r="E493" s="2"/>
      <c r="F493" s="6"/>
      <c r="G493" s="5"/>
    </row>
    <row r="494" spans="1:7" x14ac:dyDescent="0.3">
      <c r="A494" s="1">
        <v>2040</v>
      </c>
      <c r="B494" s="1">
        <v>10</v>
      </c>
      <c r="D494" s="23">
        <v>23604.170934297599</v>
      </c>
      <c r="E494" s="2"/>
      <c r="F494" s="6"/>
      <c r="G494" s="5"/>
    </row>
    <row r="495" spans="1:7" x14ac:dyDescent="0.3">
      <c r="A495" s="1">
        <v>2040</v>
      </c>
      <c r="B495" s="1">
        <v>11</v>
      </c>
      <c r="D495" s="23">
        <v>21986.777031584501</v>
      </c>
      <c r="E495" s="2"/>
      <c r="F495" s="6"/>
      <c r="G495" s="5"/>
    </row>
    <row r="496" spans="1:7" x14ac:dyDescent="0.3">
      <c r="A496" s="1">
        <v>2040</v>
      </c>
      <c r="B496" s="1">
        <v>12</v>
      </c>
      <c r="D496" s="23">
        <v>21645.635944571099</v>
      </c>
      <c r="E496" s="2"/>
      <c r="F496" s="6"/>
      <c r="G496" s="5"/>
    </row>
  </sheetData>
  <hyperlinks>
    <hyperlink ref="T200" tooltip="File" display="File "/>
  </hyperlink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workbookViewId="0">
      <selection activeCell="A2" sqref="A2"/>
    </sheetView>
  </sheetViews>
  <sheetFormatPr defaultRowHeight="14.4" x14ac:dyDescent="0.3"/>
  <cols>
    <col min="1" max="1" width="11.6640625" customWidth="1"/>
    <col min="2" max="2" width="10.88671875" bestFit="1" customWidth="1"/>
    <col min="3" max="3" width="7.5546875" bestFit="1" customWidth="1"/>
    <col min="4" max="4" width="6.33203125" bestFit="1" customWidth="1"/>
    <col min="5" max="5" width="5.5546875" bestFit="1" customWidth="1"/>
    <col min="6" max="6" width="10" bestFit="1" customWidth="1"/>
  </cols>
  <sheetData>
    <row r="1" spans="1:6" x14ac:dyDescent="0.3">
      <c r="A1" s="25" t="s">
        <v>95</v>
      </c>
    </row>
    <row r="2" spans="1:6" x14ac:dyDescent="0.3">
      <c r="A2" s="25" t="s">
        <v>89</v>
      </c>
    </row>
    <row r="4" spans="1:6" x14ac:dyDescent="0.3">
      <c r="A4" s="4" t="s">
        <v>19</v>
      </c>
      <c r="B4" s="4" t="s">
        <v>20</v>
      </c>
      <c r="C4" s="4" t="s">
        <v>21</v>
      </c>
      <c r="D4" s="4" t="s">
        <v>22</v>
      </c>
      <c r="E4" s="4" t="s">
        <v>23</v>
      </c>
      <c r="F4" s="4" t="s">
        <v>24</v>
      </c>
    </row>
    <row r="5" spans="1:6" x14ac:dyDescent="0.3">
      <c r="A5" s="1" t="s">
        <v>8</v>
      </c>
      <c r="B5" s="5">
        <v>161.20716176311799</v>
      </c>
      <c r="C5" s="2">
        <v>14.3501624678516</v>
      </c>
      <c r="D5" s="5">
        <v>0.11190082760426499</v>
      </c>
    </row>
    <row r="6" spans="1:6" x14ac:dyDescent="0.3">
      <c r="A6" s="1" t="s">
        <v>9</v>
      </c>
      <c r="B6" s="5">
        <v>8.5446048536017702</v>
      </c>
      <c r="C6" s="2">
        <v>164.62591512595699</v>
      </c>
      <c r="D6" s="5">
        <v>6.8042824688396605E-2</v>
      </c>
    </row>
    <row r="7" spans="1:6" x14ac:dyDescent="0.3">
      <c r="A7" s="1" t="s">
        <v>10</v>
      </c>
      <c r="B7" s="5">
        <v>1.9684100259625901</v>
      </c>
      <c r="C7" s="2">
        <v>32.289868020321997</v>
      </c>
      <c r="D7" s="5">
        <v>3.0744963870334399E-3</v>
      </c>
    </row>
    <row r="8" spans="1:6" x14ac:dyDescent="0.3">
      <c r="A8" s="1" t="s">
        <v>11</v>
      </c>
      <c r="B8" s="5">
        <v>8.0348011707543794</v>
      </c>
      <c r="C8" s="2">
        <v>163.580928583195</v>
      </c>
      <c r="D8" s="5">
        <v>6.3576988433300993E-2</v>
      </c>
    </row>
    <row r="9" spans="1:6" x14ac:dyDescent="0.3">
      <c r="A9" s="1" t="s">
        <v>12</v>
      </c>
      <c r="B9" s="5">
        <v>-32517.173064059501</v>
      </c>
      <c r="C9" s="2">
        <v>5.4126322957699202E-2</v>
      </c>
      <c r="D9" s="5">
        <v>-8.5136041966628606E-2</v>
      </c>
    </row>
    <row r="10" spans="1:6" x14ac:dyDescent="0.3">
      <c r="A10" s="1" t="s">
        <v>13</v>
      </c>
      <c r="B10" s="5">
        <v>-2486.2565043414602</v>
      </c>
      <c r="C10" s="2">
        <v>6.0240963855421699E-3</v>
      </c>
      <c r="D10" s="5">
        <v>-7.2448599231416202E-4</v>
      </c>
    </row>
    <row r="11" spans="1:6" x14ac:dyDescent="0.3">
      <c r="A11" s="1" t="s">
        <v>14</v>
      </c>
      <c r="B11" s="5">
        <v>2476.7254811999401</v>
      </c>
      <c r="C11" s="2">
        <v>6.0240963855421699E-3</v>
      </c>
      <c r="D11" s="5">
        <v>7.2170868725879203E-4</v>
      </c>
    </row>
    <row r="12" spans="1:6" x14ac:dyDescent="0.3">
      <c r="A12" s="1" t="s">
        <v>15</v>
      </c>
      <c r="B12" s="5">
        <v>825.28821633656105</v>
      </c>
      <c r="C12" s="2">
        <v>7.8313253012048195E-2</v>
      </c>
      <c r="D12" s="5">
        <v>3.1263173236865702E-3</v>
      </c>
    </row>
    <row r="13" spans="1:6" x14ac:dyDescent="0.3">
      <c r="A13" s="1" t="s">
        <v>16</v>
      </c>
      <c r="B13" s="5">
        <v>-1121.58264676005</v>
      </c>
      <c r="C13" s="2">
        <v>6.0240963855421699E-3</v>
      </c>
      <c r="D13" s="5">
        <v>-3.2682505420555101E-4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97"/>
  <sheetViews>
    <sheetView workbookViewId="0">
      <selection activeCell="A2" sqref="A2"/>
    </sheetView>
  </sheetViews>
  <sheetFormatPr defaultRowHeight="14.4" x14ac:dyDescent="0.3"/>
  <cols>
    <col min="1" max="1" width="11.6640625" customWidth="1"/>
    <col min="2" max="2" width="6.88671875" bestFit="1" customWidth="1"/>
    <col min="3" max="4" width="10.109375" bestFit="1" customWidth="1"/>
    <col min="5" max="5" width="23.6640625" bestFit="1" customWidth="1"/>
    <col min="6" max="6" width="10.88671875" bestFit="1" customWidth="1"/>
    <col min="7" max="7" width="11" bestFit="1" customWidth="1"/>
    <col min="9" max="9" width="13.6640625" bestFit="1" customWidth="1"/>
    <col min="10" max="10" width="15.109375" bestFit="1" customWidth="1"/>
    <col min="11" max="11" width="14.44140625" bestFit="1" customWidth="1"/>
    <col min="12" max="12" width="11.33203125" bestFit="1" customWidth="1"/>
    <col min="13" max="13" width="17.33203125" bestFit="1" customWidth="1"/>
    <col min="14" max="14" width="8.33203125" bestFit="1" customWidth="1"/>
    <col min="15" max="15" width="9.5546875" bestFit="1" customWidth="1"/>
  </cols>
  <sheetData>
    <row r="1" spans="1:15" x14ac:dyDescent="0.3">
      <c r="A1" s="25" t="s">
        <v>96</v>
      </c>
    </row>
    <row r="2" spans="1:15" x14ac:dyDescent="0.3">
      <c r="A2" s="25" t="s">
        <v>89</v>
      </c>
    </row>
    <row r="4" spans="1:15" x14ac:dyDescent="0.3">
      <c r="A4" s="4" t="s">
        <v>0</v>
      </c>
      <c r="B4" s="4" t="s">
        <v>1</v>
      </c>
      <c r="C4" s="4" t="s">
        <v>3</v>
      </c>
      <c r="D4" s="4" t="s">
        <v>7</v>
      </c>
      <c r="E4" s="4" t="s">
        <v>8</v>
      </c>
      <c r="F4" s="4" t="s">
        <v>9</v>
      </c>
      <c r="G4" s="4" t="s">
        <v>10</v>
      </c>
      <c r="H4" s="4" t="s">
        <v>11</v>
      </c>
      <c r="I4" s="4" t="s">
        <v>12</v>
      </c>
      <c r="J4" s="4" t="s">
        <v>13</v>
      </c>
      <c r="K4" s="4" t="s">
        <v>14</v>
      </c>
      <c r="L4" s="4" t="s">
        <v>15</v>
      </c>
      <c r="M4" s="4" t="s">
        <v>16</v>
      </c>
      <c r="N4" s="4" t="s">
        <v>17</v>
      </c>
      <c r="O4" s="4" t="s">
        <v>18</v>
      </c>
    </row>
    <row r="5" spans="1:15" x14ac:dyDescent="0.3">
      <c r="A5" s="1">
        <v>2000</v>
      </c>
      <c r="B5" s="1">
        <v>1</v>
      </c>
      <c r="C5" s="2">
        <v>18625.8233191871</v>
      </c>
      <c r="D5" s="2">
        <v>17277.650559451598</v>
      </c>
      <c r="E5" s="2">
        <v>2258.6087356756202</v>
      </c>
      <c r="F5" s="2">
        <v>200.44218885740801</v>
      </c>
      <c r="G5" s="2">
        <v>243.918809050531</v>
      </c>
      <c r="H5" s="2">
        <v>196.18306191925299</v>
      </c>
      <c r="I5" s="2">
        <v>-1550.98003576724</v>
      </c>
      <c r="J5" s="2">
        <v>0</v>
      </c>
      <c r="K5" s="2">
        <v>0</v>
      </c>
      <c r="L5" s="2">
        <v>0</v>
      </c>
      <c r="M5" s="2">
        <v>0</v>
      </c>
      <c r="N5" s="2">
        <v>-3.6379788070917101E-12</v>
      </c>
      <c r="O5" s="2">
        <v>0</v>
      </c>
    </row>
    <row r="6" spans="1:15" x14ac:dyDescent="0.3">
      <c r="A6" s="1">
        <v>2000</v>
      </c>
      <c r="B6" s="1">
        <v>2</v>
      </c>
      <c r="C6" s="2">
        <v>18620.7407070956</v>
      </c>
      <c r="D6" s="2">
        <v>17277.650559451598</v>
      </c>
      <c r="E6" s="2">
        <v>2268.5785658268601</v>
      </c>
      <c r="F6" s="2">
        <v>173.740298689903</v>
      </c>
      <c r="G6" s="2">
        <v>169.28326223278299</v>
      </c>
      <c r="H6" s="2">
        <v>188.483044130613</v>
      </c>
      <c r="I6" s="2">
        <v>-1496.7312780761299</v>
      </c>
      <c r="J6" s="2">
        <v>0</v>
      </c>
      <c r="K6" s="2">
        <v>0</v>
      </c>
      <c r="L6" s="2">
        <v>0</v>
      </c>
      <c r="M6" s="2">
        <v>0</v>
      </c>
      <c r="N6" s="2">
        <v>39.736254840048801</v>
      </c>
      <c r="O6" s="2">
        <v>0</v>
      </c>
    </row>
    <row r="7" spans="1:15" x14ac:dyDescent="0.3">
      <c r="A7" s="1">
        <v>2000</v>
      </c>
      <c r="B7" s="1">
        <v>3</v>
      </c>
      <c r="C7" s="2">
        <v>18700.479583952801</v>
      </c>
      <c r="D7" s="2">
        <v>17277.650559451598</v>
      </c>
      <c r="E7" s="2">
        <v>2272.2438730416602</v>
      </c>
      <c r="F7" s="2">
        <v>563.587895135483</v>
      </c>
      <c r="G7" s="2">
        <v>21.734527370003601</v>
      </c>
      <c r="H7" s="2">
        <v>163.37429047200601</v>
      </c>
      <c r="I7" s="2">
        <v>-1497.7362549684599</v>
      </c>
      <c r="J7" s="2">
        <v>0</v>
      </c>
      <c r="K7" s="2">
        <v>0</v>
      </c>
      <c r="L7" s="2">
        <v>0</v>
      </c>
      <c r="M7" s="2">
        <v>0</v>
      </c>
      <c r="N7" s="2">
        <v>-100.375306549478</v>
      </c>
      <c r="O7" s="2">
        <v>0</v>
      </c>
    </row>
    <row r="8" spans="1:15" x14ac:dyDescent="0.3">
      <c r="A8" s="1">
        <v>2000</v>
      </c>
      <c r="B8" s="1">
        <v>4</v>
      </c>
      <c r="C8" s="2">
        <v>19380.652207168001</v>
      </c>
      <c r="D8" s="2">
        <v>17277.650559451598</v>
      </c>
      <c r="E8" s="2">
        <v>2276.5596825848502</v>
      </c>
      <c r="F8" s="2">
        <v>841.28755287754097</v>
      </c>
      <c r="G8" s="2">
        <v>26.245467012834599</v>
      </c>
      <c r="H8" s="2">
        <v>529.962093887675</v>
      </c>
      <c r="I8" s="2">
        <v>-1593.57618635311</v>
      </c>
      <c r="J8" s="2">
        <v>0</v>
      </c>
      <c r="K8" s="2">
        <v>0</v>
      </c>
      <c r="L8" s="2">
        <v>0</v>
      </c>
      <c r="M8" s="2">
        <v>0</v>
      </c>
      <c r="N8" s="2">
        <v>22.52303770668</v>
      </c>
      <c r="O8" s="2">
        <v>0</v>
      </c>
    </row>
    <row r="9" spans="1:15" x14ac:dyDescent="0.3">
      <c r="A9" s="1">
        <v>2000</v>
      </c>
      <c r="B9" s="1">
        <v>5</v>
      </c>
      <c r="C9" s="2">
        <v>20304.6624277673</v>
      </c>
      <c r="D9" s="2">
        <v>17277.650559451598</v>
      </c>
      <c r="E9" s="2">
        <v>2283.3323634222202</v>
      </c>
      <c r="F9" s="2">
        <v>1641.2761822960099</v>
      </c>
      <c r="G9" s="2">
        <v>0.49210250649064802</v>
      </c>
      <c r="H9" s="2">
        <v>791.09313193719197</v>
      </c>
      <c r="I9" s="2">
        <v>-1683.5324098630399</v>
      </c>
      <c r="J9" s="2">
        <v>0</v>
      </c>
      <c r="K9" s="2">
        <v>0</v>
      </c>
      <c r="L9" s="2">
        <v>0</v>
      </c>
      <c r="M9" s="2">
        <v>0</v>
      </c>
      <c r="N9" s="2">
        <v>-5.6495019831600102</v>
      </c>
      <c r="O9" s="2">
        <v>0</v>
      </c>
    </row>
    <row r="10" spans="1:15" x14ac:dyDescent="0.3">
      <c r="A10" s="1">
        <v>2000</v>
      </c>
      <c r="B10" s="1">
        <v>6</v>
      </c>
      <c r="C10" s="2">
        <v>21655.338202541599</v>
      </c>
      <c r="D10" s="2">
        <v>17277.650559451598</v>
      </c>
      <c r="E10" s="2">
        <v>2291.5281010762301</v>
      </c>
      <c r="F10" s="2">
        <v>2286.0378235407102</v>
      </c>
      <c r="G10" s="2">
        <v>0</v>
      </c>
      <c r="H10" s="2">
        <v>1543.3513915490701</v>
      </c>
      <c r="I10" s="2">
        <v>-1695.88032558956</v>
      </c>
      <c r="J10" s="2">
        <v>0</v>
      </c>
      <c r="K10" s="2">
        <v>0</v>
      </c>
      <c r="L10" s="2">
        <v>0</v>
      </c>
      <c r="M10" s="2">
        <v>0</v>
      </c>
      <c r="N10" s="2">
        <v>-47.349347486364401</v>
      </c>
      <c r="O10" s="2">
        <v>0</v>
      </c>
    </row>
    <row r="11" spans="1:15" x14ac:dyDescent="0.3">
      <c r="A11" s="1">
        <v>2000</v>
      </c>
      <c r="B11" s="1">
        <v>7</v>
      </c>
      <c r="C11" s="2">
        <v>22611.2170539131</v>
      </c>
      <c r="D11" s="2">
        <v>17277.650559451598</v>
      </c>
      <c r="E11" s="2">
        <v>2303.4517512563498</v>
      </c>
      <c r="F11" s="2">
        <v>2486.4800123981199</v>
      </c>
      <c r="G11" s="2">
        <v>0</v>
      </c>
      <c r="H11" s="2">
        <v>2149.64409655891</v>
      </c>
      <c r="I11" s="2">
        <v>-1710.8087786875401</v>
      </c>
      <c r="J11" s="2">
        <v>0</v>
      </c>
      <c r="K11" s="2">
        <v>0</v>
      </c>
      <c r="L11" s="2">
        <v>0</v>
      </c>
      <c r="M11" s="2">
        <v>0</v>
      </c>
      <c r="N11" s="2">
        <v>104.799412935696</v>
      </c>
      <c r="O11" s="2">
        <v>0</v>
      </c>
    </row>
    <row r="12" spans="1:15" x14ac:dyDescent="0.3">
      <c r="A12" s="1">
        <v>2000</v>
      </c>
      <c r="B12" s="1">
        <v>8</v>
      </c>
      <c r="C12" s="2">
        <v>22872.891320306499</v>
      </c>
      <c r="D12" s="2">
        <v>17277.650559451598</v>
      </c>
      <c r="E12" s="2">
        <v>2306.1730836657098</v>
      </c>
      <c r="F12" s="2">
        <v>2636.0105973361501</v>
      </c>
      <c r="G12" s="2">
        <v>0</v>
      </c>
      <c r="H12" s="2">
        <v>2338.1271406895298</v>
      </c>
      <c r="I12" s="2">
        <v>-1712.51875210961</v>
      </c>
      <c r="J12" s="2">
        <v>0</v>
      </c>
      <c r="K12" s="2">
        <v>0</v>
      </c>
      <c r="L12" s="2">
        <v>0</v>
      </c>
      <c r="M12" s="2">
        <v>0</v>
      </c>
      <c r="N12" s="2">
        <v>27.4486912732173</v>
      </c>
      <c r="O12" s="2">
        <v>0</v>
      </c>
    </row>
    <row r="13" spans="1:15" x14ac:dyDescent="0.3">
      <c r="A13" s="1">
        <v>2000</v>
      </c>
      <c r="B13" s="1">
        <v>9</v>
      </c>
      <c r="C13" s="2">
        <v>22916.9222874396</v>
      </c>
      <c r="D13" s="2">
        <v>17277.650559451598</v>
      </c>
      <c r="E13" s="2">
        <v>2306.3273461908798</v>
      </c>
      <c r="F13" s="2">
        <v>2525.6775612045799</v>
      </c>
      <c r="G13" s="2">
        <v>0</v>
      </c>
      <c r="H13" s="2">
        <v>2478.7361611777301</v>
      </c>
      <c r="I13" s="2">
        <v>-1701.0550874851899</v>
      </c>
      <c r="J13" s="2">
        <v>0</v>
      </c>
      <c r="K13" s="2">
        <v>0</v>
      </c>
      <c r="L13" s="2">
        <v>0</v>
      </c>
      <c r="M13" s="2">
        <v>0</v>
      </c>
      <c r="N13" s="2">
        <v>29.585746900043901</v>
      </c>
      <c r="O13" s="2">
        <v>0</v>
      </c>
    </row>
    <row r="14" spans="1:15" x14ac:dyDescent="0.3">
      <c r="A14" s="1">
        <v>2000</v>
      </c>
      <c r="B14" s="1">
        <v>10</v>
      </c>
      <c r="C14" s="2">
        <v>21567.701634493002</v>
      </c>
      <c r="D14" s="2">
        <v>17277.650559451598</v>
      </c>
      <c r="E14" s="2">
        <v>2307.1378298364698</v>
      </c>
      <c r="F14" s="2">
        <v>1216.14353891784</v>
      </c>
      <c r="G14" s="2">
        <v>1.61317639217692</v>
      </c>
      <c r="H14" s="2">
        <v>2374.98601438081</v>
      </c>
      <c r="I14" s="2">
        <v>-1681.75154413428</v>
      </c>
      <c r="J14" s="2">
        <v>0</v>
      </c>
      <c r="K14" s="2">
        <v>0</v>
      </c>
      <c r="L14" s="2">
        <v>0</v>
      </c>
      <c r="M14" s="2">
        <v>0</v>
      </c>
      <c r="N14" s="2">
        <v>71.922059648415598</v>
      </c>
      <c r="O14" s="2">
        <v>0</v>
      </c>
    </row>
    <row r="15" spans="1:15" x14ac:dyDescent="0.3">
      <c r="A15" s="1">
        <v>2000</v>
      </c>
      <c r="B15" s="1">
        <v>11</v>
      </c>
      <c r="C15" s="2">
        <v>19804.000406316802</v>
      </c>
      <c r="D15" s="2">
        <v>17277.650559451598</v>
      </c>
      <c r="E15" s="2">
        <v>2307.92158008042</v>
      </c>
      <c r="F15" s="2">
        <v>567.57492629858302</v>
      </c>
      <c r="G15" s="2">
        <v>67.905676654862702</v>
      </c>
      <c r="H15" s="2">
        <v>1143.5837815464899</v>
      </c>
      <c r="I15" s="2">
        <v>-1607.6405449915301</v>
      </c>
      <c r="J15" s="2">
        <v>0</v>
      </c>
      <c r="K15" s="2">
        <v>0</v>
      </c>
      <c r="L15" s="2">
        <v>0</v>
      </c>
      <c r="M15" s="2">
        <v>0</v>
      </c>
      <c r="N15" s="2">
        <v>47.004427276384398</v>
      </c>
      <c r="O15" s="2">
        <v>0</v>
      </c>
    </row>
    <row r="16" spans="1:15" x14ac:dyDescent="0.3">
      <c r="A16" s="1">
        <v>2000</v>
      </c>
      <c r="B16" s="1">
        <v>12</v>
      </c>
      <c r="C16" s="2">
        <v>19814.832473519498</v>
      </c>
      <c r="D16" s="2">
        <v>17277.650559451598</v>
      </c>
      <c r="E16" s="2">
        <v>2308.6964370341102</v>
      </c>
      <c r="F16" s="2">
        <v>265.12779053486599</v>
      </c>
      <c r="G16" s="2">
        <v>156.019237328288</v>
      </c>
      <c r="H16" s="2">
        <v>533.71124357990402</v>
      </c>
      <c r="I16" s="2">
        <v>-1563.5523673725099</v>
      </c>
      <c r="J16" s="2">
        <v>0</v>
      </c>
      <c r="K16" s="2">
        <v>0</v>
      </c>
      <c r="L16" s="2">
        <v>825.28821633656105</v>
      </c>
      <c r="M16" s="2">
        <v>0</v>
      </c>
      <c r="N16" s="2">
        <v>11.8913566266892</v>
      </c>
      <c r="O16" s="2">
        <v>0</v>
      </c>
    </row>
    <row r="17" spans="1:15" x14ac:dyDescent="0.3">
      <c r="A17" s="1">
        <v>2001</v>
      </c>
      <c r="B17" s="1">
        <v>1</v>
      </c>
      <c r="C17" s="2">
        <v>19020.240476566702</v>
      </c>
      <c r="D17" s="2">
        <v>17277.650559451598</v>
      </c>
      <c r="E17" s="2">
        <v>2312.8293724097298</v>
      </c>
      <c r="F17" s="2">
        <v>81.048281956399904</v>
      </c>
      <c r="G17" s="2">
        <v>566.95527005362396</v>
      </c>
      <c r="H17" s="2">
        <v>249.30925634216001</v>
      </c>
      <c r="I17" s="2">
        <v>-1502.5133636358501</v>
      </c>
      <c r="J17" s="2">
        <v>0</v>
      </c>
      <c r="K17" s="2">
        <v>0</v>
      </c>
      <c r="L17" s="2">
        <v>0</v>
      </c>
      <c r="M17" s="2">
        <v>0</v>
      </c>
      <c r="N17" s="2">
        <v>34.961099989130197</v>
      </c>
      <c r="O17" s="2">
        <v>0</v>
      </c>
    </row>
    <row r="18" spans="1:15" x14ac:dyDescent="0.3">
      <c r="A18" s="1">
        <v>2001</v>
      </c>
      <c r="B18" s="1">
        <v>2</v>
      </c>
      <c r="C18" s="2">
        <v>18667.627389942201</v>
      </c>
      <c r="D18" s="2">
        <v>17277.650559451598</v>
      </c>
      <c r="E18" s="2">
        <v>2309.0728758915998</v>
      </c>
      <c r="F18" s="2">
        <v>373.10670006018398</v>
      </c>
      <c r="G18" s="2">
        <v>82.148410210796499</v>
      </c>
      <c r="H18" s="2">
        <v>76.212632638759501</v>
      </c>
      <c r="I18" s="2">
        <v>-1454.52148088326</v>
      </c>
      <c r="J18" s="2">
        <v>0</v>
      </c>
      <c r="K18" s="2">
        <v>0</v>
      </c>
      <c r="L18" s="2">
        <v>0</v>
      </c>
      <c r="M18" s="2">
        <v>0</v>
      </c>
      <c r="N18" s="2">
        <v>3.9576925726141798</v>
      </c>
      <c r="O18" s="2">
        <v>0</v>
      </c>
    </row>
    <row r="19" spans="1:15" x14ac:dyDescent="0.3">
      <c r="A19" s="1">
        <v>2001</v>
      </c>
      <c r="B19" s="1">
        <v>3</v>
      </c>
      <c r="C19" s="2">
        <v>19098.629344095702</v>
      </c>
      <c r="D19" s="2">
        <v>17277.650559451598</v>
      </c>
      <c r="E19" s="2">
        <v>2303.7470594183001</v>
      </c>
      <c r="F19" s="2">
        <v>605.80665199928706</v>
      </c>
      <c r="G19" s="2">
        <v>90.762599319941202</v>
      </c>
      <c r="H19" s="2">
        <v>350.84573269601901</v>
      </c>
      <c r="I19" s="2">
        <v>-1453.0861812963401</v>
      </c>
      <c r="J19" s="2">
        <v>0</v>
      </c>
      <c r="K19" s="2">
        <v>0</v>
      </c>
      <c r="L19" s="2">
        <v>0</v>
      </c>
      <c r="M19" s="2">
        <v>0</v>
      </c>
      <c r="N19" s="2">
        <v>-77.097077493075602</v>
      </c>
      <c r="O19" s="2">
        <v>0</v>
      </c>
    </row>
    <row r="20" spans="1:15" x14ac:dyDescent="0.3">
      <c r="A20" s="1">
        <v>2001</v>
      </c>
      <c r="B20" s="1">
        <v>4</v>
      </c>
      <c r="C20" s="2">
        <v>19545.5265869826</v>
      </c>
      <c r="D20" s="2">
        <v>17277.650559451598</v>
      </c>
      <c r="E20" s="2">
        <v>2298.0480575445099</v>
      </c>
      <c r="F20" s="2">
        <v>955.46254912899997</v>
      </c>
      <c r="G20" s="2">
        <v>15.1436222830141</v>
      </c>
      <c r="H20" s="2">
        <v>569.66191885197304</v>
      </c>
      <c r="I20" s="2">
        <v>-1547.7128063058101</v>
      </c>
      <c r="J20" s="2">
        <v>0</v>
      </c>
      <c r="K20" s="2">
        <v>0</v>
      </c>
      <c r="L20" s="2">
        <v>0</v>
      </c>
      <c r="M20" s="2">
        <v>0</v>
      </c>
      <c r="N20" s="2">
        <v>-22.727313971601699</v>
      </c>
      <c r="O20" s="2">
        <v>0</v>
      </c>
    </row>
    <row r="21" spans="1:15" x14ac:dyDescent="0.3">
      <c r="A21" s="1">
        <v>2001</v>
      </c>
      <c r="B21" s="1">
        <v>5</v>
      </c>
      <c r="C21" s="2">
        <v>19935.485709400698</v>
      </c>
      <c r="D21" s="2">
        <v>17277.650559451598</v>
      </c>
      <c r="E21" s="2">
        <v>2294.3260014532598</v>
      </c>
      <c r="F21" s="2">
        <v>1145.3382346022499</v>
      </c>
      <c r="G21" s="2">
        <v>0.82271426103412004</v>
      </c>
      <c r="H21" s="2">
        <v>898.45601287432498</v>
      </c>
      <c r="I21" s="2">
        <v>-1629.11788250925</v>
      </c>
      <c r="J21" s="2">
        <v>0</v>
      </c>
      <c r="K21" s="2">
        <v>0</v>
      </c>
      <c r="L21" s="2">
        <v>0</v>
      </c>
      <c r="M21" s="2">
        <v>0</v>
      </c>
      <c r="N21" s="2">
        <v>-51.989930732466703</v>
      </c>
      <c r="O21" s="2">
        <v>0</v>
      </c>
    </row>
    <row r="22" spans="1:15" x14ac:dyDescent="0.3">
      <c r="A22" s="1">
        <v>2001</v>
      </c>
      <c r="B22" s="1">
        <v>6</v>
      </c>
      <c r="C22" s="2">
        <v>21188.661543507798</v>
      </c>
      <c r="D22" s="2">
        <v>17277.650559451598</v>
      </c>
      <c r="E22" s="2">
        <v>2290.67975051229</v>
      </c>
      <c r="F22" s="2">
        <v>2264.4997128795098</v>
      </c>
      <c r="G22" s="2">
        <v>0</v>
      </c>
      <c r="H22" s="2">
        <v>1077.00299147395</v>
      </c>
      <c r="I22" s="2">
        <v>-1666.7935923672201</v>
      </c>
      <c r="J22" s="2">
        <v>0</v>
      </c>
      <c r="K22" s="2">
        <v>0</v>
      </c>
      <c r="L22" s="2">
        <v>0</v>
      </c>
      <c r="M22" s="2">
        <v>0</v>
      </c>
      <c r="N22" s="2">
        <v>-54.377878442341199</v>
      </c>
      <c r="O22" s="2">
        <v>0</v>
      </c>
    </row>
    <row r="23" spans="1:15" x14ac:dyDescent="0.3">
      <c r="A23" s="1">
        <v>2001</v>
      </c>
      <c r="B23" s="1">
        <v>7</v>
      </c>
      <c r="C23" s="2">
        <v>22345.128391353101</v>
      </c>
      <c r="D23" s="2">
        <v>17277.650559451598</v>
      </c>
      <c r="E23" s="2">
        <v>2289.56614096253</v>
      </c>
      <c r="F23" s="2">
        <v>2272.73010683247</v>
      </c>
      <c r="G23" s="2">
        <v>0</v>
      </c>
      <c r="H23" s="2">
        <v>2129.39103164586</v>
      </c>
      <c r="I23" s="2">
        <v>-1686.2135330763499</v>
      </c>
      <c r="J23" s="2">
        <v>0</v>
      </c>
      <c r="K23" s="2">
        <v>0</v>
      </c>
      <c r="L23" s="2">
        <v>0</v>
      </c>
      <c r="M23" s="2">
        <v>0</v>
      </c>
      <c r="N23" s="2">
        <v>62.0040855370207</v>
      </c>
      <c r="O23" s="2">
        <v>0</v>
      </c>
    </row>
    <row r="24" spans="1:15" x14ac:dyDescent="0.3">
      <c r="A24" s="1">
        <v>2001</v>
      </c>
      <c r="B24" s="1">
        <v>8</v>
      </c>
      <c r="C24" s="2">
        <v>22755.5130315284</v>
      </c>
      <c r="D24" s="2">
        <v>17277.650559451598</v>
      </c>
      <c r="E24" s="2">
        <v>2281.2544942985801</v>
      </c>
      <c r="F24" s="2">
        <v>2752.0323909809399</v>
      </c>
      <c r="G24" s="2">
        <v>0</v>
      </c>
      <c r="H24" s="2">
        <v>2137.13036893553</v>
      </c>
      <c r="I24" s="2">
        <v>-1682.21258062322</v>
      </c>
      <c r="J24" s="2">
        <v>0</v>
      </c>
      <c r="K24" s="2">
        <v>0</v>
      </c>
      <c r="L24" s="2">
        <v>0</v>
      </c>
      <c r="M24" s="2">
        <v>0</v>
      </c>
      <c r="N24" s="2">
        <v>-10.342201515009901</v>
      </c>
      <c r="O24" s="2">
        <v>0</v>
      </c>
    </row>
    <row r="25" spans="1:15" x14ac:dyDescent="0.3">
      <c r="A25" s="1">
        <v>2001</v>
      </c>
      <c r="B25" s="1">
        <v>9</v>
      </c>
      <c r="C25" s="2">
        <v>22474.9697515671</v>
      </c>
      <c r="D25" s="2">
        <v>17277.650559451598</v>
      </c>
      <c r="E25" s="2">
        <v>2273.6132359580101</v>
      </c>
      <c r="F25" s="2">
        <v>2119.0912974084899</v>
      </c>
      <c r="G25" s="2">
        <v>0</v>
      </c>
      <c r="H25" s="2">
        <v>2587.8356525388999</v>
      </c>
      <c r="I25" s="2">
        <v>-1686.5190992411401</v>
      </c>
      <c r="J25" s="2">
        <v>0</v>
      </c>
      <c r="K25" s="2">
        <v>0</v>
      </c>
      <c r="L25" s="2">
        <v>0</v>
      </c>
      <c r="M25" s="2">
        <v>0</v>
      </c>
      <c r="N25" s="2">
        <v>-96.701894548688898</v>
      </c>
      <c r="O25" s="2">
        <v>0</v>
      </c>
    </row>
    <row r="26" spans="1:15" x14ac:dyDescent="0.3">
      <c r="A26" s="1">
        <v>2001</v>
      </c>
      <c r="B26" s="1">
        <v>10</v>
      </c>
      <c r="C26" s="2">
        <v>21364.5037642473</v>
      </c>
      <c r="D26" s="2">
        <v>17277.650559451598</v>
      </c>
      <c r="E26" s="2">
        <v>2256.6543785287899</v>
      </c>
      <c r="F26" s="2">
        <v>1444.24886574686</v>
      </c>
      <c r="G26" s="2">
        <v>10.2881592173624</v>
      </c>
      <c r="H26" s="2">
        <v>1992.65823628767</v>
      </c>
      <c r="I26" s="2">
        <v>-1680.8380993921901</v>
      </c>
      <c r="J26" s="2">
        <v>0</v>
      </c>
      <c r="K26" s="2">
        <v>0</v>
      </c>
      <c r="L26" s="2">
        <v>0</v>
      </c>
      <c r="M26" s="2">
        <v>0</v>
      </c>
      <c r="N26" s="2">
        <v>63.841664407245801</v>
      </c>
      <c r="O26" s="2">
        <v>0</v>
      </c>
    </row>
    <row r="27" spans="1:15" x14ac:dyDescent="0.3">
      <c r="A27" s="1">
        <v>2001</v>
      </c>
      <c r="B27" s="1">
        <v>11</v>
      </c>
      <c r="C27" s="2">
        <v>19818.259387649199</v>
      </c>
      <c r="D27" s="2">
        <v>17277.650559451598</v>
      </c>
      <c r="E27" s="2">
        <v>2261.95217873505</v>
      </c>
      <c r="F27" s="2">
        <v>569.45016966857804</v>
      </c>
      <c r="G27" s="2">
        <v>12.666107367231699</v>
      </c>
      <c r="H27" s="2">
        <v>1358.0794754332101</v>
      </c>
      <c r="I27" s="2">
        <v>-1630.8933860740899</v>
      </c>
      <c r="J27" s="2">
        <v>0</v>
      </c>
      <c r="K27" s="2">
        <v>0</v>
      </c>
      <c r="L27" s="2">
        <v>0</v>
      </c>
      <c r="M27" s="2">
        <v>0</v>
      </c>
      <c r="N27" s="2">
        <v>-30.645716932340299</v>
      </c>
      <c r="O27" s="2">
        <v>0</v>
      </c>
    </row>
    <row r="28" spans="1:15" x14ac:dyDescent="0.3">
      <c r="A28" s="1">
        <v>2001</v>
      </c>
      <c r="B28" s="1">
        <v>12</v>
      </c>
      <c r="C28" s="2">
        <v>20123.753239577101</v>
      </c>
      <c r="D28" s="2">
        <v>17277.650559451598</v>
      </c>
      <c r="E28" s="2">
        <v>2270.57024838814</v>
      </c>
      <c r="F28" s="2">
        <v>533.24342969213103</v>
      </c>
      <c r="G28" s="2">
        <v>71.171804643007107</v>
      </c>
      <c r="H28" s="2">
        <v>535.474602785255</v>
      </c>
      <c r="I28" s="2">
        <v>-1390.8146826042801</v>
      </c>
      <c r="J28" s="2">
        <v>0</v>
      </c>
      <c r="K28" s="2">
        <v>0</v>
      </c>
      <c r="L28" s="2">
        <v>825.28821633656105</v>
      </c>
      <c r="M28" s="2">
        <v>0</v>
      </c>
      <c r="N28" s="2">
        <v>1.1690608846984101</v>
      </c>
      <c r="O28" s="2">
        <v>0</v>
      </c>
    </row>
    <row r="29" spans="1:15" x14ac:dyDescent="0.3">
      <c r="A29" s="1">
        <v>2002</v>
      </c>
      <c r="B29" s="1">
        <v>1</v>
      </c>
      <c r="C29" s="2">
        <v>19065.157585804202</v>
      </c>
      <c r="D29" s="2">
        <v>17277.650559451598</v>
      </c>
      <c r="E29" s="2">
        <v>2286.0621207017498</v>
      </c>
      <c r="F29" s="2">
        <v>261.12032965312102</v>
      </c>
      <c r="G29" s="2">
        <v>223.816740102333</v>
      </c>
      <c r="H29" s="2">
        <v>501.42809487338502</v>
      </c>
      <c r="I29" s="2">
        <v>-1517.6186904738599</v>
      </c>
      <c r="J29" s="2">
        <v>0</v>
      </c>
      <c r="K29" s="2">
        <v>0</v>
      </c>
      <c r="L29" s="2">
        <v>0</v>
      </c>
      <c r="M29" s="2">
        <v>0</v>
      </c>
      <c r="N29" s="2">
        <v>32.698431495897204</v>
      </c>
      <c r="O29" s="2">
        <v>0</v>
      </c>
    </row>
    <row r="30" spans="1:15" x14ac:dyDescent="0.3">
      <c r="A30" s="1">
        <v>2002</v>
      </c>
      <c r="B30" s="1">
        <v>2</v>
      </c>
      <c r="C30" s="2">
        <v>18727.206524896999</v>
      </c>
      <c r="D30" s="2">
        <v>17277.650559451598</v>
      </c>
      <c r="E30" s="2">
        <v>2284.4203299815899</v>
      </c>
      <c r="F30" s="2">
        <v>238.60241481769799</v>
      </c>
      <c r="G30" s="2">
        <v>88.416098883626702</v>
      </c>
      <c r="H30" s="2">
        <v>245.54089584614101</v>
      </c>
      <c r="I30" s="2">
        <v>-1481.87289397891</v>
      </c>
      <c r="J30" s="2">
        <v>0</v>
      </c>
      <c r="K30" s="2">
        <v>0</v>
      </c>
      <c r="L30" s="2">
        <v>0</v>
      </c>
      <c r="M30" s="2">
        <v>0</v>
      </c>
      <c r="N30" s="2">
        <v>74.449119895336494</v>
      </c>
      <c r="O30" s="2">
        <v>0</v>
      </c>
    </row>
    <row r="31" spans="1:15" x14ac:dyDescent="0.3">
      <c r="A31" s="1">
        <v>2002</v>
      </c>
      <c r="B31" s="1">
        <v>3</v>
      </c>
      <c r="C31" s="2">
        <v>19093.2375507121</v>
      </c>
      <c r="D31" s="2">
        <v>17277.650559451598</v>
      </c>
      <c r="E31" s="2">
        <v>2277.4723685457302</v>
      </c>
      <c r="F31" s="2">
        <v>669.38146385875996</v>
      </c>
      <c r="G31" s="2">
        <v>77.705179106148805</v>
      </c>
      <c r="H31" s="2">
        <v>224.36648560921401</v>
      </c>
      <c r="I31" s="2">
        <v>-1464.5512193557199</v>
      </c>
      <c r="J31" s="2">
        <v>0</v>
      </c>
      <c r="K31" s="2">
        <v>0</v>
      </c>
      <c r="L31" s="2">
        <v>0</v>
      </c>
      <c r="M31" s="2">
        <v>0</v>
      </c>
      <c r="N31" s="2">
        <v>31.212713496363001</v>
      </c>
      <c r="O31" s="2">
        <v>0</v>
      </c>
    </row>
    <row r="32" spans="1:15" x14ac:dyDescent="0.3">
      <c r="A32" s="1">
        <v>2002</v>
      </c>
      <c r="B32" s="1">
        <v>4</v>
      </c>
      <c r="C32" s="2">
        <v>19796.733019983199</v>
      </c>
      <c r="D32" s="2">
        <v>17277.650559451598</v>
      </c>
      <c r="E32" s="2">
        <v>2271.6655133688801</v>
      </c>
      <c r="F32" s="2">
        <v>1262.7151595033499</v>
      </c>
      <c r="G32" s="2">
        <v>8.9866672636431194E-2</v>
      </c>
      <c r="H32" s="2">
        <v>629.44361519848803</v>
      </c>
      <c r="I32" s="2">
        <v>-1536.7906961528199</v>
      </c>
      <c r="J32" s="2">
        <v>0</v>
      </c>
      <c r="K32" s="2">
        <v>0</v>
      </c>
      <c r="L32" s="2">
        <v>0</v>
      </c>
      <c r="M32" s="2">
        <v>0</v>
      </c>
      <c r="N32" s="2">
        <v>-108.04099805888799</v>
      </c>
      <c r="O32" s="2">
        <v>0</v>
      </c>
    </row>
    <row r="33" spans="1:15" x14ac:dyDescent="0.3">
      <c r="A33" s="1">
        <v>2002</v>
      </c>
      <c r="B33" s="1">
        <v>5</v>
      </c>
      <c r="C33" s="2">
        <v>20983.471279082401</v>
      </c>
      <c r="D33" s="2">
        <v>17277.650559451598</v>
      </c>
      <c r="E33" s="2">
        <v>2264.4873487876498</v>
      </c>
      <c r="F33" s="2">
        <v>1851.5996128372999</v>
      </c>
      <c r="G33" s="2">
        <v>0</v>
      </c>
      <c r="H33" s="2">
        <v>1187.3767617972601</v>
      </c>
      <c r="I33" s="2">
        <v>-1603.2864738665</v>
      </c>
      <c r="J33" s="2">
        <v>0</v>
      </c>
      <c r="K33" s="2">
        <v>0</v>
      </c>
      <c r="L33" s="2">
        <v>0</v>
      </c>
      <c r="M33" s="2">
        <v>0</v>
      </c>
      <c r="N33" s="2">
        <v>5.6434700751451601</v>
      </c>
      <c r="O33" s="2">
        <v>0</v>
      </c>
    </row>
    <row r="34" spans="1:15" x14ac:dyDescent="0.3">
      <c r="A34" s="1">
        <v>2002</v>
      </c>
      <c r="B34" s="1">
        <v>6</v>
      </c>
      <c r="C34" s="2">
        <v>21632.673503929898</v>
      </c>
      <c r="D34" s="2">
        <v>17277.650559451598</v>
      </c>
      <c r="E34" s="2">
        <v>2259.9214957321801</v>
      </c>
      <c r="F34" s="2">
        <v>1947.68520987134</v>
      </c>
      <c r="G34" s="2">
        <v>0</v>
      </c>
      <c r="H34" s="2">
        <v>1741.1261248344799</v>
      </c>
      <c r="I34" s="2">
        <v>-1631.98168454507</v>
      </c>
      <c r="J34" s="2">
        <v>0</v>
      </c>
      <c r="K34" s="2">
        <v>0</v>
      </c>
      <c r="L34" s="2">
        <v>0</v>
      </c>
      <c r="M34" s="2">
        <v>0</v>
      </c>
      <c r="N34" s="2">
        <v>38.271798585417898</v>
      </c>
      <c r="O34" s="2">
        <v>0</v>
      </c>
    </row>
    <row r="35" spans="1:15" x14ac:dyDescent="0.3">
      <c r="A35" s="1">
        <v>2002</v>
      </c>
      <c r="B35" s="1">
        <v>7</v>
      </c>
      <c r="C35" s="2">
        <v>22157.694106416999</v>
      </c>
      <c r="D35" s="2">
        <v>17277.650559451598</v>
      </c>
      <c r="E35" s="2">
        <v>2250.5545752972098</v>
      </c>
      <c r="F35" s="2">
        <v>2394.5908003511599</v>
      </c>
      <c r="G35" s="2">
        <v>0</v>
      </c>
      <c r="H35" s="2">
        <v>1831.4788890370601</v>
      </c>
      <c r="I35" s="2">
        <v>-1660.67689522364</v>
      </c>
      <c r="J35" s="2">
        <v>0</v>
      </c>
      <c r="K35" s="2">
        <v>0</v>
      </c>
      <c r="L35" s="2">
        <v>0</v>
      </c>
      <c r="M35" s="2">
        <v>0</v>
      </c>
      <c r="N35" s="2">
        <v>64.096177503586702</v>
      </c>
      <c r="O35" s="2">
        <v>0</v>
      </c>
    </row>
    <row r="36" spans="1:15" x14ac:dyDescent="0.3">
      <c r="A36" s="1">
        <v>2002</v>
      </c>
      <c r="B36" s="1">
        <v>8</v>
      </c>
      <c r="C36" s="2">
        <v>22777.327550389102</v>
      </c>
      <c r="D36" s="2">
        <v>17277.650559451598</v>
      </c>
      <c r="E36" s="2">
        <v>2252.1248399444398</v>
      </c>
      <c r="F36" s="2">
        <v>2711.8487274059798</v>
      </c>
      <c r="G36" s="2">
        <v>0</v>
      </c>
      <c r="H36" s="2">
        <v>2251.7203891563299</v>
      </c>
      <c r="I36" s="2">
        <v>-1657.10935063429</v>
      </c>
      <c r="J36" s="2">
        <v>0</v>
      </c>
      <c r="K36" s="2">
        <v>0</v>
      </c>
      <c r="L36" s="2">
        <v>0</v>
      </c>
      <c r="M36" s="2">
        <v>0</v>
      </c>
      <c r="N36" s="2">
        <v>-58.907614934923899</v>
      </c>
      <c r="O36" s="2">
        <v>0</v>
      </c>
    </row>
    <row r="37" spans="1:15" x14ac:dyDescent="0.3">
      <c r="A37" s="1">
        <v>2002</v>
      </c>
      <c r="B37" s="1">
        <v>9</v>
      </c>
      <c r="C37" s="2">
        <v>23102.104855995101</v>
      </c>
      <c r="D37" s="2">
        <v>17277.650559451598</v>
      </c>
      <c r="E37" s="2">
        <v>2253.9534772885499</v>
      </c>
      <c r="F37" s="2">
        <v>2699.4141373795501</v>
      </c>
      <c r="G37" s="2">
        <v>0</v>
      </c>
      <c r="H37" s="2">
        <v>2550.0494994435799</v>
      </c>
      <c r="I37" s="2">
        <v>-1656.1714834173399</v>
      </c>
      <c r="J37" s="2">
        <v>0</v>
      </c>
      <c r="K37" s="2">
        <v>0</v>
      </c>
      <c r="L37" s="2">
        <v>0</v>
      </c>
      <c r="M37" s="2">
        <v>0</v>
      </c>
      <c r="N37" s="2">
        <v>-22.791334150781001</v>
      </c>
      <c r="O37" s="2">
        <v>0</v>
      </c>
    </row>
    <row r="38" spans="1:15" x14ac:dyDescent="0.3">
      <c r="A38" s="1">
        <v>2002</v>
      </c>
      <c r="B38" s="1">
        <v>10</v>
      </c>
      <c r="C38" s="2">
        <v>22507.984852797501</v>
      </c>
      <c r="D38" s="2">
        <v>17277.650559451598</v>
      </c>
      <c r="E38" s="2">
        <v>2261.4922596941201</v>
      </c>
      <c r="F38" s="2">
        <v>2061.7737133881901</v>
      </c>
      <c r="G38" s="2">
        <v>1.15371556438924E-2</v>
      </c>
      <c r="H38" s="2">
        <v>2538.3568044373101</v>
      </c>
      <c r="I38" s="2">
        <v>-1633.2646142962601</v>
      </c>
      <c r="J38" s="2">
        <v>0</v>
      </c>
      <c r="K38" s="2">
        <v>0</v>
      </c>
      <c r="L38" s="2">
        <v>0</v>
      </c>
      <c r="M38" s="2">
        <v>0</v>
      </c>
      <c r="N38" s="2">
        <v>1.96459296696048</v>
      </c>
      <c r="O38" s="2">
        <v>0</v>
      </c>
    </row>
    <row r="39" spans="1:15" x14ac:dyDescent="0.3">
      <c r="A39" s="1">
        <v>2002</v>
      </c>
      <c r="B39" s="1">
        <v>11</v>
      </c>
      <c r="C39" s="2">
        <v>20867.9551232657</v>
      </c>
      <c r="D39" s="2">
        <v>17277.650559451598</v>
      </c>
      <c r="E39" s="2">
        <v>2254.9882755131498</v>
      </c>
      <c r="F39" s="2">
        <v>879.20998906325804</v>
      </c>
      <c r="G39" s="2">
        <v>68.3634130188412</v>
      </c>
      <c r="H39" s="2">
        <v>1938.7604377256901</v>
      </c>
      <c r="I39" s="2">
        <v>-1566.2808087753201</v>
      </c>
      <c r="J39" s="2">
        <v>0</v>
      </c>
      <c r="K39" s="2">
        <v>0</v>
      </c>
      <c r="L39" s="2">
        <v>0</v>
      </c>
      <c r="M39" s="2">
        <v>0</v>
      </c>
      <c r="N39" s="2">
        <v>15.263257268550699</v>
      </c>
      <c r="O39" s="2">
        <v>0</v>
      </c>
    </row>
    <row r="40" spans="1:15" x14ac:dyDescent="0.3">
      <c r="A40" s="1">
        <v>2002</v>
      </c>
      <c r="B40" s="1">
        <v>12</v>
      </c>
      <c r="C40" s="2">
        <v>20107.783670291999</v>
      </c>
      <c r="D40" s="2">
        <v>17277.650559451598</v>
      </c>
      <c r="E40" s="2">
        <v>2246.4770778901998</v>
      </c>
      <c r="F40" s="2">
        <v>244.19716658691701</v>
      </c>
      <c r="G40" s="2">
        <v>194.19970789201599</v>
      </c>
      <c r="H40" s="2">
        <v>826.75297108521499</v>
      </c>
      <c r="I40" s="2">
        <v>-1542.8361364572299</v>
      </c>
      <c r="J40" s="2">
        <v>0</v>
      </c>
      <c r="K40" s="2">
        <v>0</v>
      </c>
      <c r="L40" s="2">
        <v>825.28821633656105</v>
      </c>
      <c r="M40" s="2">
        <v>0</v>
      </c>
      <c r="N40" s="2">
        <v>36.054107506792199</v>
      </c>
      <c r="O40" s="2">
        <v>0</v>
      </c>
    </row>
    <row r="41" spans="1:15" x14ac:dyDescent="0.3">
      <c r="A41" s="1">
        <v>2003</v>
      </c>
      <c r="B41" s="1">
        <v>1</v>
      </c>
      <c r="C41" s="2">
        <v>18719.422184609499</v>
      </c>
      <c r="D41" s="2">
        <v>17277.650559451598</v>
      </c>
      <c r="E41" s="2">
        <v>2232.3877177047302</v>
      </c>
      <c r="F41" s="2">
        <v>63.447807305387997</v>
      </c>
      <c r="G41" s="2">
        <v>484.22206366618201</v>
      </c>
      <c r="H41" s="2">
        <v>229.62743317034699</v>
      </c>
      <c r="I41" s="2">
        <v>-1512.2416999324901</v>
      </c>
      <c r="J41" s="2">
        <v>0</v>
      </c>
      <c r="K41" s="2">
        <v>0</v>
      </c>
      <c r="L41" s="2">
        <v>0</v>
      </c>
      <c r="M41" s="2">
        <v>0</v>
      </c>
      <c r="N41" s="2">
        <v>-55.671696756173297</v>
      </c>
      <c r="O41" s="2">
        <v>0</v>
      </c>
    </row>
    <row r="42" spans="1:15" x14ac:dyDescent="0.3">
      <c r="A42" s="1">
        <v>2003</v>
      </c>
      <c r="B42" s="1">
        <v>2</v>
      </c>
      <c r="C42" s="2">
        <v>18526.898884221901</v>
      </c>
      <c r="D42" s="2">
        <v>17277.650559451598</v>
      </c>
      <c r="E42" s="2">
        <v>2232.0524064701999</v>
      </c>
      <c r="F42" s="2">
        <v>295.58067487595099</v>
      </c>
      <c r="G42" s="2">
        <v>118.191143580364</v>
      </c>
      <c r="H42" s="2">
        <v>59.662269368049202</v>
      </c>
      <c r="I42" s="2">
        <v>-1478.8498181647701</v>
      </c>
      <c r="J42" s="2">
        <v>0</v>
      </c>
      <c r="K42" s="2">
        <v>0</v>
      </c>
      <c r="L42" s="2">
        <v>0</v>
      </c>
      <c r="M42" s="2">
        <v>0</v>
      </c>
      <c r="N42" s="2">
        <v>22.611648640595401</v>
      </c>
      <c r="O42" s="2">
        <v>0</v>
      </c>
    </row>
    <row r="43" spans="1:15" x14ac:dyDescent="0.3">
      <c r="A43" s="1">
        <v>2003</v>
      </c>
      <c r="B43" s="1">
        <v>3</v>
      </c>
      <c r="C43" s="2">
        <v>19355.494347211101</v>
      </c>
      <c r="D43" s="2">
        <v>17277.650559451598</v>
      </c>
      <c r="E43" s="2">
        <v>2235.52086323501</v>
      </c>
      <c r="F43" s="2">
        <v>1082.7958268851201</v>
      </c>
      <c r="G43" s="2">
        <v>3.8227538067139699</v>
      </c>
      <c r="H43" s="2">
        <v>277.94520556963698</v>
      </c>
      <c r="I43" s="2">
        <v>-1480.4514867438199</v>
      </c>
      <c r="J43" s="2">
        <v>0</v>
      </c>
      <c r="K43" s="2">
        <v>0</v>
      </c>
      <c r="L43" s="2">
        <v>0</v>
      </c>
      <c r="M43" s="2">
        <v>0</v>
      </c>
      <c r="N43" s="2">
        <v>-41.789374993171798</v>
      </c>
      <c r="O43" s="2">
        <v>0</v>
      </c>
    </row>
    <row r="44" spans="1:15" x14ac:dyDescent="0.3">
      <c r="A44" s="1">
        <v>2003</v>
      </c>
      <c r="B44" s="1">
        <v>4</v>
      </c>
      <c r="C44" s="2">
        <v>19968.568890270901</v>
      </c>
      <c r="D44" s="2">
        <v>17277.650559451598</v>
      </c>
      <c r="E44" s="2">
        <v>2238.03060206807</v>
      </c>
      <c r="F44" s="2">
        <v>865.04933412367097</v>
      </c>
      <c r="G44" s="2">
        <v>62.261136193653002</v>
      </c>
      <c r="H44" s="2">
        <v>1018.1921021049</v>
      </c>
      <c r="I44" s="2">
        <v>-1546.24969528714</v>
      </c>
      <c r="J44" s="2">
        <v>0</v>
      </c>
      <c r="K44" s="2">
        <v>0</v>
      </c>
      <c r="L44" s="2">
        <v>0</v>
      </c>
      <c r="M44" s="2">
        <v>0</v>
      </c>
      <c r="N44" s="2">
        <v>53.634851616130597</v>
      </c>
      <c r="O44" s="2">
        <v>0</v>
      </c>
    </row>
    <row r="45" spans="1:15" x14ac:dyDescent="0.3">
      <c r="A45" s="1">
        <v>2003</v>
      </c>
      <c r="B45" s="1">
        <v>5</v>
      </c>
      <c r="C45" s="2">
        <v>20669.014309568702</v>
      </c>
      <c r="D45" s="2">
        <v>17277.650559451598</v>
      </c>
      <c r="E45" s="2">
        <v>2240.1008492380402</v>
      </c>
      <c r="F45" s="2">
        <v>1957.0434786835201</v>
      </c>
      <c r="G45" s="2">
        <v>0</v>
      </c>
      <c r="H45" s="2">
        <v>813.43719477529203</v>
      </c>
      <c r="I45" s="2">
        <v>-1584.8720576963699</v>
      </c>
      <c r="J45" s="2">
        <v>0</v>
      </c>
      <c r="K45" s="2">
        <v>0</v>
      </c>
      <c r="L45" s="2">
        <v>0</v>
      </c>
      <c r="M45" s="2">
        <v>0</v>
      </c>
      <c r="N45" s="2">
        <v>-34.345714883351299</v>
      </c>
      <c r="O45" s="2">
        <v>0</v>
      </c>
    </row>
    <row r="46" spans="1:15" x14ac:dyDescent="0.3">
      <c r="A46" s="1">
        <v>2003</v>
      </c>
      <c r="B46" s="1">
        <v>6</v>
      </c>
      <c r="C46" s="2">
        <v>21916.683225765799</v>
      </c>
      <c r="D46" s="2">
        <v>17277.650559451598</v>
      </c>
      <c r="E46" s="2">
        <v>2242.0052452321502</v>
      </c>
      <c r="F46" s="2">
        <v>2175.6074470795902</v>
      </c>
      <c r="G46" s="2">
        <v>0</v>
      </c>
      <c r="H46" s="2">
        <v>1840.2788078743399</v>
      </c>
      <c r="I46" s="2">
        <v>-1606.3328452050901</v>
      </c>
      <c r="J46" s="2">
        <v>0</v>
      </c>
      <c r="K46" s="2">
        <v>0</v>
      </c>
      <c r="L46" s="2">
        <v>0</v>
      </c>
      <c r="M46" s="2">
        <v>0</v>
      </c>
      <c r="N46" s="2">
        <v>-12.5259886667445</v>
      </c>
      <c r="O46" s="2">
        <v>0</v>
      </c>
    </row>
    <row r="47" spans="1:15" x14ac:dyDescent="0.3">
      <c r="A47" s="1">
        <v>2003</v>
      </c>
      <c r="B47" s="1">
        <v>7</v>
      </c>
      <c r="C47" s="2">
        <v>22783.764022753101</v>
      </c>
      <c r="D47" s="2">
        <v>17277.650559451598</v>
      </c>
      <c r="E47" s="2">
        <v>2239.34579832277</v>
      </c>
      <c r="F47" s="2">
        <v>2778.5111276477701</v>
      </c>
      <c r="G47" s="2">
        <v>0</v>
      </c>
      <c r="H47" s="2">
        <v>2045.8024171274001</v>
      </c>
      <c r="I47" s="2">
        <v>-1611.0736834054301</v>
      </c>
      <c r="J47" s="2">
        <v>0</v>
      </c>
      <c r="K47" s="2">
        <v>0</v>
      </c>
      <c r="L47" s="2">
        <v>0</v>
      </c>
      <c r="M47" s="2">
        <v>0</v>
      </c>
      <c r="N47" s="2">
        <v>53.527803609034898</v>
      </c>
      <c r="O47" s="2">
        <v>0</v>
      </c>
    </row>
    <row r="48" spans="1:15" x14ac:dyDescent="0.3">
      <c r="A48" s="1">
        <v>2003</v>
      </c>
      <c r="B48" s="1">
        <v>8</v>
      </c>
      <c r="C48" s="2">
        <v>22952.974093110301</v>
      </c>
      <c r="D48" s="2">
        <v>17277.650559451598</v>
      </c>
      <c r="E48" s="2">
        <v>2247.0394994490398</v>
      </c>
      <c r="F48" s="2">
        <v>2450.4826651864601</v>
      </c>
      <c r="G48" s="2">
        <v>0</v>
      </c>
      <c r="H48" s="2">
        <v>2612.7345668849698</v>
      </c>
      <c r="I48" s="2">
        <v>-1624.25029320672</v>
      </c>
      <c r="J48" s="2">
        <v>0</v>
      </c>
      <c r="K48" s="2">
        <v>0</v>
      </c>
      <c r="L48" s="2">
        <v>0</v>
      </c>
      <c r="M48" s="2">
        <v>0</v>
      </c>
      <c r="N48" s="2">
        <v>-10.682904655026499</v>
      </c>
      <c r="O48" s="2">
        <v>0</v>
      </c>
    </row>
    <row r="49" spans="1:15" x14ac:dyDescent="0.3">
      <c r="A49" s="1">
        <v>2003</v>
      </c>
      <c r="B49" s="1">
        <v>9</v>
      </c>
      <c r="C49" s="2">
        <v>22580.696582253699</v>
      </c>
      <c r="D49" s="2">
        <v>17277.650559451598</v>
      </c>
      <c r="E49" s="2">
        <v>2257.6269785064701</v>
      </c>
      <c r="F49" s="2">
        <v>2422.1912638204699</v>
      </c>
      <c r="G49" s="2">
        <v>0</v>
      </c>
      <c r="H49" s="2">
        <v>2304.2775323722599</v>
      </c>
      <c r="I49" s="2">
        <v>-1613.23619141318</v>
      </c>
      <c r="J49" s="2">
        <v>0</v>
      </c>
      <c r="K49" s="2">
        <v>0</v>
      </c>
      <c r="L49" s="2">
        <v>0</v>
      </c>
      <c r="M49" s="2">
        <v>0</v>
      </c>
      <c r="N49" s="2">
        <v>-67.813560483915396</v>
      </c>
      <c r="O49" s="2">
        <v>0</v>
      </c>
    </row>
    <row r="50" spans="1:15" x14ac:dyDescent="0.3">
      <c r="A50" s="1">
        <v>2003</v>
      </c>
      <c r="B50" s="1">
        <v>10</v>
      </c>
      <c r="C50" s="2">
        <v>22151.413771490101</v>
      </c>
      <c r="D50" s="2">
        <v>17277.650559451598</v>
      </c>
      <c r="E50" s="2">
        <v>2265.63158146157</v>
      </c>
      <c r="F50" s="2">
        <v>1868.89282297351</v>
      </c>
      <c r="G50" s="2">
        <v>0</v>
      </c>
      <c r="H50" s="2">
        <v>2277.6741038097398</v>
      </c>
      <c r="I50" s="2">
        <v>-1560.97552552364</v>
      </c>
      <c r="J50" s="2">
        <v>0</v>
      </c>
      <c r="K50" s="2">
        <v>0</v>
      </c>
      <c r="L50" s="2">
        <v>0</v>
      </c>
      <c r="M50" s="2">
        <v>0</v>
      </c>
      <c r="N50" s="2">
        <v>22.540229317386501</v>
      </c>
      <c r="O50" s="2">
        <v>0</v>
      </c>
    </row>
    <row r="51" spans="1:15" x14ac:dyDescent="0.3">
      <c r="A51" s="1">
        <v>2003</v>
      </c>
      <c r="B51" s="1">
        <v>11</v>
      </c>
      <c r="C51" s="2">
        <v>20892.020996234402</v>
      </c>
      <c r="D51" s="2">
        <v>17277.650559451598</v>
      </c>
      <c r="E51" s="2">
        <v>2278.1189728535501</v>
      </c>
      <c r="F51" s="2">
        <v>1091.03959754064</v>
      </c>
      <c r="G51" s="2">
        <v>7.4852666011337199</v>
      </c>
      <c r="H51" s="2">
        <v>1757.3875561621001</v>
      </c>
      <c r="I51" s="2">
        <v>-1486.2684562962099</v>
      </c>
      <c r="J51" s="2">
        <v>0</v>
      </c>
      <c r="K51" s="2">
        <v>0</v>
      </c>
      <c r="L51" s="2">
        <v>0</v>
      </c>
      <c r="M51" s="2">
        <v>0</v>
      </c>
      <c r="N51" s="2">
        <v>-33.392500078312899</v>
      </c>
      <c r="O51" s="2">
        <v>0</v>
      </c>
    </row>
    <row r="52" spans="1:15" x14ac:dyDescent="0.3">
      <c r="A52" s="1">
        <v>2003</v>
      </c>
      <c r="B52" s="1">
        <v>12</v>
      </c>
      <c r="C52" s="2">
        <v>20355.0487232823</v>
      </c>
      <c r="D52" s="2">
        <v>17277.650559451598</v>
      </c>
      <c r="E52" s="2">
        <v>2291.3180518302902</v>
      </c>
      <c r="F52" s="2">
        <v>120.261021791761</v>
      </c>
      <c r="G52" s="2">
        <v>264.625182729713</v>
      </c>
      <c r="H52" s="2">
        <v>1025.94401799209</v>
      </c>
      <c r="I52" s="2">
        <v>-1466.1095798377701</v>
      </c>
      <c r="J52" s="2">
        <v>0</v>
      </c>
      <c r="K52" s="2">
        <v>0</v>
      </c>
      <c r="L52" s="2">
        <v>825.28821633656105</v>
      </c>
      <c r="M52" s="2">
        <v>0</v>
      </c>
      <c r="N52" s="2">
        <v>16.071252988083899</v>
      </c>
      <c r="O52" s="2">
        <v>0</v>
      </c>
    </row>
    <row r="53" spans="1:15" x14ac:dyDescent="0.3">
      <c r="A53" s="1">
        <v>2004</v>
      </c>
      <c r="B53" s="1">
        <v>1</v>
      </c>
      <c r="C53" s="2">
        <v>18711.735502292398</v>
      </c>
      <c r="D53" s="2">
        <v>17277.650559451598</v>
      </c>
      <c r="E53" s="2">
        <v>2302.7528136323799</v>
      </c>
      <c r="F53" s="2">
        <v>171.157762905016</v>
      </c>
      <c r="G53" s="2">
        <v>249.01107848339601</v>
      </c>
      <c r="H53" s="2">
        <v>113.08579100428</v>
      </c>
      <c r="I53" s="2">
        <v>-1415.0896202693</v>
      </c>
      <c r="J53" s="2">
        <v>0</v>
      </c>
      <c r="K53" s="2">
        <v>0</v>
      </c>
      <c r="L53" s="2">
        <v>0</v>
      </c>
      <c r="M53" s="2">
        <v>0</v>
      </c>
      <c r="N53" s="2">
        <v>13.1671170850605</v>
      </c>
      <c r="O53" s="2">
        <v>0</v>
      </c>
    </row>
    <row r="54" spans="1:15" x14ac:dyDescent="0.3">
      <c r="A54" s="1">
        <v>2004</v>
      </c>
      <c r="B54" s="1">
        <v>2</v>
      </c>
      <c r="C54" s="2">
        <v>18861.981602989799</v>
      </c>
      <c r="D54" s="2">
        <v>17277.650559451598</v>
      </c>
      <c r="E54" s="2">
        <v>2318.7496861631698</v>
      </c>
      <c r="F54" s="2">
        <v>268.94740209607397</v>
      </c>
      <c r="G54" s="2">
        <v>131.597093193874</v>
      </c>
      <c r="H54" s="2">
        <v>160.945838612214</v>
      </c>
      <c r="I54" s="2">
        <v>-1363.92115867405</v>
      </c>
      <c r="J54" s="2">
        <v>0</v>
      </c>
      <c r="K54" s="2">
        <v>0</v>
      </c>
      <c r="L54" s="2">
        <v>0</v>
      </c>
      <c r="M54" s="2">
        <v>0</v>
      </c>
      <c r="N54" s="2">
        <v>68.012182146914697</v>
      </c>
      <c r="O54" s="2">
        <v>0</v>
      </c>
    </row>
    <row r="55" spans="1:15" x14ac:dyDescent="0.3">
      <c r="A55" s="1">
        <v>2004</v>
      </c>
      <c r="B55" s="1">
        <v>3</v>
      </c>
      <c r="C55" s="2">
        <v>18982.540703383002</v>
      </c>
      <c r="D55" s="2">
        <v>17277.650559451598</v>
      </c>
      <c r="E55" s="2">
        <v>2334.37928063866</v>
      </c>
      <c r="F55" s="2">
        <v>404.83473795551402</v>
      </c>
      <c r="G55" s="2">
        <v>80.594842445709901</v>
      </c>
      <c r="H55" s="2">
        <v>252.90097532386099</v>
      </c>
      <c r="I55" s="2">
        <v>-1355.2790701287199</v>
      </c>
      <c r="J55" s="2">
        <v>0</v>
      </c>
      <c r="K55" s="2">
        <v>0</v>
      </c>
      <c r="L55" s="2">
        <v>0</v>
      </c>
      <c r="M55" s="2">
        <v>0</v>
      </c>
      <c r="N55" s="2">
        <v>-12.5406223035352</v>
      </c>
      <c r="O55" s="2">
        <v>0</v>
      </c>
    </row>
    <row r="56" spans="1:15" x14ac:dyDescent="0.3">
      <c r="A56" s="1">
        <v>2004</v>
      </c>
      <c r="B56" s="1">
        <v>4</v>
      </c>
      <c r="C56" s="2">
        <v>19321.267563608901</v>
      </c>
      <c r="D56" s="2">
        <v>17277.650559451598</v>
      </c>
      <c r="E56" s="2">
        <v>2354.9412694900702</v>
      </c>
      <c r="F56" s="2">
        <v>654.71607612610796</v>
      </c>
      <c r="G56" s="2">
        <v>66.863383101518494</v>
      </c>
      <c r="H56" s="2">
        <v>380.68075495801099</v>
      </c>
      <c r="I56" s="2">
        <v>-1412.8365913346099</v>
      </c>
      <c r="J56" s="2">
        <v>0</v>
      </c>
      <c r="K56" s="2">
        <v>0</v>
      </c>
      <c r="L56" s="2">
        <v>0</v>
      </c>
      <c r="M56" s="2">
        <v>0</v>
      </c>
      <c r="N56" s="2">
        <v>-0.74788818378147004</v>
      </c>
      <c r="O56" s="2">
        <v>0</v>
      </c>
    </row>
    <row r="57" spans="1:15" x14ac:dyDescent="0.3">
      <c r="A57" s="1">
        <v>2004</v>
      </c>
      <c r="B57" s="1">
        <v>5</v>
      </c>
      <c r="C57" s="2">
        <v>19883.8635527117</v>
      </c>
      <c r="D57" s="2">
        <v>17277.650559451598</v>
      </c>
      <c r="E57" s="2">
        <v>2363.6590408776601</v>
      </c>
      <c r="F57" s="2">
        <v>1132.5161683044701</v>
      </c>
      <c r="G57" s="2">
        <v>27.229672025815901</v>
      </c>
      <c r="H57" s="2">
        <v>615.65322037710405</v>
      </c>
      <c r="I57" s="2">
        <v>-1459.80997136069</v>
      </c>
      <c r="J57" s="2">
        <v>0</v>
      </c>
      <c r="K57" s="2">
        <v>0</v>
      </c>
      <c r="L57" s="2">
        <v>0</v>
      </c>
      <c r="M57" s="2">
        <v>0</v>
      </c>
      <c r="N57" s="2">
        <v>-73.035136964182996</v>
      </c>
      <c r="O57" s="2">
        <v>0</v>
      </c>
    </row>
    <row r="58" spans="1:15" x14ac:dyDescent="0.3">
      <c r="A58" s="1">
        <v>2004</v>
      </c>
      <c r="B58" s="1">
        <v>6</v>
      </c>
      <c r="C58" s="2">
        <v>22032.386451052</v>
      </c>
      <c r="D58" s="2">
        <v>17277.650559451598</v>
      </c>
      <c r="E58" s="2">
        <v>2370.80576108882</v>
      </c>
      <c r="F58" s="2">
        <v>2751.1610564249299</v>
      </c>
      <c r="G58" s="2">
        <v>0</v>
      </c>
      <c r="H58" s="2">
        <v>1064.94593850707</v>
      </c>
      <c r="I58" s="2">
        <v>-1470.88127889047</v>
      </c>
      <c r="J58" s="2">
        <v>0</v>
      </c>
      <c r="K58" s="2">
        <v>0</v>
      </c>
      <c r="L58" s="2">
        <v>0</v>
      </c>
      <c r="M58" s="2">
        <v>0</v>
      </c>
      <c r="N58" s="2">
        <v>38.704414470114003</v>
      </c>
      <c r="O58" s="2">
        <v>0</v>
      </c>
    </row>
    <row r="59" spans="1:15" x14ac:dyDescent="0.3">
      <c r="A59" s="1">
        <v>2004</v>
      </c>
      <c r="B59" s="1">
        <v>7</v>
      </c>
      <c r="C59" s="2">
        <v>23511.506207165599</v>
      </c>
      <c r="D59" s="2">
        <v>17277.650559451598</v>
      </c>
      <c r="E59" s="2">
        <v>2374.0843617993701</v>
      </c>
      <c r="F59" s="2">
        <v>2655.5433822339301</v>
      </c>
      <c r="G59" s="2">
        <v>0</v>
      </c>
      <c r="H59" s="2">
        <v>2587.01630512253</v>
      </c>
      <c r="I59" s="2">
        <v>-1459.2881492993999</v>
      </c>
      <c r="J59" s="2">
        <v>0</v>
      </c>
      <c r="K59" s="2">
        <v>0</v>
      </c>
      <c r="L59" s="2">
        <v>0</v>
      </c>
      <c r="M59" s="2">
        <v>0</v>
      </c>
      <c r="N59" s="2">
        <v>76.499747857637004</v>
      </c>
      <c r="O59" s="2">
        <v>0</v>
      </c>
    </row>
    <row r="60" spans="1:15" x14ac:dyDescent="0.3">
      <c r="A60" s="1">
        <v>2004</v>
      </c>
      <c r="B60" s="1">
        <v>8</v>
      </c>
      <c r="C60" s="2">
        <v>23303.823557667602</v>
      </c>
      <c r="D60" s="2">
        <v>17277.650559451598</v>
      </c>
      <c r="E60" s="2">
        <v>2387.4937156403898</v>
      </c>
      <c r="F60" s="2">
        <v>2554.5907047210699</v>
      </c>
      <c r="G60" s="2">
        <v>0</v>
      </c>
      <c r="H60" s="2">
        <v>2497.1035457032599</v>
      </c>
      <c r="I60" s="2">
        <v>-1444.24259111418</v>
      </c>
      <c r="J60" s="2">
        <v>0</v>
      </c>
      <c r="K60" s="2">
        <v>0</v>
      </c>
      <c r="L60" s="2">
        <v>0</v>
      </c>
      <c r="M60" s="2">
        <v>0</v>
      </c>
      <c r="N60" s="2">
        <v>31.227623265469401</v>
      </c>
      <c r="O60" s="2">
        <v>0</v>
      </c>
    </row>
    <row r="61" spans="1:15" x14ac:dyDescent="0.3">
      <c r="A61" s="1">
        <v>2004</v>
      </c>
      <c r="B61" s="1">
        <v>9</v>
      </c>
      <c r="C61" s="2">
        <v>23003.615554534601</v>
      </c>
      <c r="D61" s="2">
        <v>17277.650559451598</v>
      </c>
      <c r="E61" s="2">
        <v>2402.7842609294098</v>
      </c>
      <c r="F61" s="2">
        <v>2549.4854613966099</v>
      </c>
      <c r="G61" s="2">
        <v>0</v>
      </c>
      <c r="H61" s="2">
        <v>2402.1740895881198</v>
      </c>
      <c r="I61" s="2">
        <v>-1502.30648570684</v>
      </c>
      <c r="J61" s="2">
        <v>0</v>
      </c>
      <c r="K61" s="2">
        <v>0</v>
      </c>
      <c r="L61" s="2">
        <v>0</v>
      </c>
      <c r="M61" s="2">
        <v>0</v>
      </c>
      <c r="N61" s="2">
        <v>-126.172331124275</v>
      </c>
      <c r="O61" s="2">
        <v>0</v>
      </c>
    </row>
    <row r="62" spans="1:15" x14ac:dyDescent="0.3">
      <c r="A62" s="1">
        <v>2004</v>
      </c>
      <c r="B62" s="1">
        <v>10</v>
      </c>
      <c r="C62" s="2">
        <v>21858.7142747365</v>
      </c>
      <c r="D62" s="2">
        <v>17277.650559451598</v>
      </c>
      <c r="E62" s="2">
        <v>2422.26917943737</v>
      </c>
      <c r="F62" s="2">
        <v>1544.77593873194</v>
      </c>
      <c r="G62" s="2">
        <v>3.0476918750472999</v>
      </c>
      <c r="H62" s="2">
        <v>2397.37344453278</v>
      </c>
      <c r="I62" s="2">
        <v>-1652.3159037442499</v>
      </c>
      <c r="J62" s="2">
        <v>0</v>
      </c>
      <c r="K62" s="2">
        <v>0</v>
      </c>
      <c r="L62" s="2">
        <v>0</v>
      </c>
      <c r="M62" s="2">
        <v>0</v>
      </c>
      <c r="N62" s="2">
        <v>-134.086635547941</v>
      </c>
      <c r="O62" s="2">
        <v>0</v>
      </c>
    </row>
    <row r="63" spans="1:15" x14ac:dyDescent="0.3">
      <c r="A63" s="1">
        <v>2004</v>
      </c>
      <c r="B63" s="1">
        <v>11</v>
      </c>
      <c r="C63" s="2">
        <v>20362.935116538702</v>
      </c>
      <c r="D63" s="2">
        <v>17277.650559451598</v>
      </c>
      <c r="E63" s="2">
        <v>2431.3925810205501</v>
      </c>
      <c r="F63" s="2">
        <v>761.79588052133704</v>
      </c>
      <c r="G63" s="2">
        <v>18.116999530158701</v>
      </c>
      <c r="H63" s="2">
        <v>1452.60872020836</v>
      </c>
      <c r="I63" s="2">
        <v>-1557.58922876057</v>
      </c>
      <c r="J63" s="2">
        <v>0</v>
      </c>
      <c r="K63" s="2">
        <v>0</v>
      </c>
      <c r="L63" s="2">
        <v>0</v>
      </c>
      <c r="M63" s="2">
        <v>0</v>
      </c>
      <c r="N63" s="2">
        <v>-21.040395432722999</v>
      </c>
      <c r="O63" s="2">
        <v>0</v>
      </c>
    </row>
    <row r="64" spans="1:15" x14ac:dyDescent="0.3">
      <c r="A64" s="1">
        <v>2004</v>
      </c>
      <c r="B64" s="1">
        <v>12</v>
      </c>
      <c r="C64" s="2">
        <v>20152.9871785824</v>
      </c>
      <c r="D64" s="2">
        <v>17277.650559451598</v>
      </c>
      <c r="E64" s="2">
        <v>2437.5329056083501</v>
      </c>
      <c r="F64" s="2">
        <v>243.67803643692099</v>
      </c>
      <c r="G64" s="2">
        <v>206.26347840439101</v>
      </c>
      <c r="H64" s="2">
        <v>716.34423563877203</v>
      </c>
      <c r="I64" s="2">
        <v>-1581.5282439707901</v>
      </c>
      <c r="J64" s="2">
        <v>0</v>
      </c>
      <c r="K64" s="2">
        <v>0</v>
      </c>
      <c r="L64" s="2">
        <v>825.28821633656105</v>
      </c>
      <c r="M64" s="2">
        <v>0</v>
      </c>
      <c r="N64" s="2">
        <v>27.757990676662299</v>
      </c>
      <c r="O64" s="2">
        <v>0</v>
      </c>
    </row>
    <row r="65" spans="1:15" x14ac:dyDescent="0.3">
      <c r="A65" s="1">
        <v>2005</v>
      </c>
      <c r="B65" s="1">
        <v>1</v>
      </c>
      <c r="C65" s="2">
        <v>18955.954209449999</v>
      </c>
      <c r="D65" s="2">
        <v>17277.650559451598</v>
      </c>
      <c r="E65" s="2">
        <v>2443.4261204315999</v>
      </c>
      <c r="F65" s="2">
        <v>204.01171573754101</v>
      </c>
      <c r="G65" s="2">
        <v>202.878507007949</v>
      </c>
      <c r="H65" s="2">
        <v>229.13927630312801</v>
      </c>
      <c r="I65" s="2">
        <v>-1481.64046725146</v>
      </c>
      <c r="J65" s="2">
        <v>0</v>
      </c>
      <c r="K65" s="2">
        <v>0</v>
      </c>
      <c r="L65" s="2">
        <v>0</v>
      </c>
      <c r="M65" s="2">
        <v>0</v>
      </c>
      <c r="N65" s="2">
        <v>80.488497769696593</v>
      </c>
      <c r="O65" s="2">
        <v>0</v>
      </c>
    </row>
    <row r="66" spans="1:15" x14ac:dyDescent="0.3">
      <c r="A66" s="1">
        <v>2005</v>
      </c>
      <c r="B66" s="1">
        <v>2</v>
      </c>
      <c r="C66" s="2">
        <v>18904.799640815501</v>
      </c>
      <c r="D66" s="2">
        <v>17277.650559451598</v>
      </c>
      <c r="E66" s="2">
        <v>2450.6059199093702</v>
      </c>
      <c r="F66" s="2">
        <v>126.285614363839</v>
      </c>
      <c r="G66" s="2">
        <v>175.64621465954099</v>
      </c>
      <c r="H66" s="2">
        <v>191.839599436204</v>
      </c>
      <c r="I66" s="2">
        <v>-1426.7177107536399</v>
      </c>
      <c r="J66" s="2">
        <v>0</v>
      </c>
      <c r="K66" s="2">
        <v>0</v>
      </c>
      <c r="L66" s="2">
        <v>0</v>
      </c>
      <c r="M66" s="2">
        <v>0</v>
      </c>
      <c r="N66" s="2">
        <v>109.48944374863299</v>
      </c>
      <c r="O66" s="2">
        <v>0</v>
      </c>
    </row>
    <row r="67" spans="1:15" x14ac:dyDescent="0.3">
      <c r="A67" s="1">
        <v>2005</v>
      </c>
      <c r="B67" s="1">
        <v>3</v>
      </c>
      <c r="C67" s="2">
        <v>18980.9599942635</v>
      </c>
      <c r="D67" s="2">
        <v>17277.650559451598</v>
      </c>
      <c r="E67" s="2">
        <v>2459.8265027174498</v>
      </c>
      <c r="F67" s="2">
        <v>470.29538831698699</v>
      </c>
      <c r="G67" s="2">
        <v>155.38716352954299</v>
      </c>
      <c r="H67" s="2">
        <v>118.75093342816101</v>
      </c>
      <c r="I67" s="2">
        <v>-1439.8832773710999</v>
      </c>
      <c r="J67" s="2">
        <v>0</v>
      </c>
      <c r="K67" s="2">
        <v>0</v>
      </c>
      <c r="L67" s="2">
        <v>0</v>
      </c>
      <c r="M67" s="2">
        <v>0</v>
      </c>
      <c r="N67" s="2">
        <v>-61.067275809087697</v>
      </c>
      <c r="O67" s="2">
        <v>0</v>
      </c>
    </row>
    <row r="68" spans="1:15" x14ac:dyDescent="0.3">
      <c r="A68" s="1">
        <v>2005</v>
      </c>
      <c r="B68" s="1">
        <v>4</v>
      </c>
      <c r="C68" s="2">
        <v>19309.804003814101</v>
      </c>
      <c r="D68" s="2">
        <v>17277.650559451598</v>
      </c>
      <c r="E68" s="2">
        <v>2466.4428354730799</v>
      </c>
      <c r="F68" s="2">
        <v>588.30731794254302</v>
      </c>
      <c r="G68" s="2">
        <v>53.8942781100723</v>
      </c>
      <c r="H68" s="2">
        <v>442.235773495937</v>
      </c>
      <c r="I68" s="2">
        <v>-1481.75550143284</v>
      </c>
      <c r="J68" s="2">
        <v>0</v>
      </c>
      <c r="K68" s="2">
        <v>0</v>
      </c>
      <c r="L68" s="2">
        <v>0</v>
      </c>
      <c r="M68" s="2">
        <v>0</v>
      </c>
      <c r="N68" s="2">
        <v>-36.971259226302202</v>
      </c>
      <c r="O68" s="2">
        <v>0</v>
      </c>
    </row>
    <row r="69" spans="1:15" x14ac:dyDescent="0.3">
      <c r="A69" s="1">
        <v>2005</v>
      </c>
      <c r="B69" s="1">
        <v>5</v>
      </c>
      <c r="C69" s="2">
        <v>20106.256008203702</v>
      </c>
      <c r="D69" s="2">
        <v>17277.650559451598</v>
      </c>
      <c r="E69" s="2">
        <v>2479.74022670871</v>
      </c>
      <c r="F69" s="2">
        <v>1292.38915363412</v>
      </c>
      <c r="G69" s="2">
        <v>1.4736774525377001</v>
      </c>
      <c r="H69" s="2">
        <v>553.20666174230303</v>
      </c>
      <c r="I69" s="2">
        <v>-1495.37677990562</v>
      </c>
      <c r="J69" s="2">
        <v>0</v>
      </c>
      <c r="K69" s="2">
        <v>0</v>
      </c>
      <c r="L69" s="2">
        <v>0</v>
      </c>
      <c r="M69" s="2">
        <v>0</v>
      </c>
      <c r="N69" s="2">
        <v>-2.8274908798957799</v>
      </c>
      <c r="O69" s="2">
        <v>0</v>
      </c>
    </row>
    <row r="70" spans="1:15" x14ac:dyDescent="0.3">
      <c r="A70" s="1">
        <v>2005</v>
      </c>
      <c r="B70" s="1">
        <v>6</v>
      </c>
      <c r="C70" s="2">
        <v>21565.690032290098</v>
      </c>
      <c r="D70" s="2">
        <v>17277.650559451598</v>
      </c>
      <c r="E70" s="2">
        <v>2491.8825371461198</v>
      </c>
      <c r="F70" s="2">
        <v>2096.1459260210099</v>
      </c>
      <c r="G70" s="2">
        <v>0</v>
      </c>
      <c r="H70" s="2">
        <v>1215.2802923721599</v>
      </c>
      <c r="I70" s="2">
        <v>-1516.9843342824399</v>
      </c>
      <c r="J70" s="2">
        <v>0</v>
      </c>
      <c r="K70" s="2">
        <v>0</v>
      </c>
      <c r="L70" s="2">
        <v>0</v>
      </c>
      <c r="M70" s="2">
        <v>0</v>
      </c>
      <c r="N70" s="2">
        <v>1.7150515816792899</v>
      </c>
      <c r="O70" s="2">
        <v>0</v>
      </c>
    </row>
    <row r="71" spans="1:15" x14ac:dyDescent="0.3">
      <c r="A71" s="1">
        <v>2005</v>
      </c>
      <c r="B71" s="1">
        <v>7</v>
      </c>
      <c r="C71" s="2">
        <v>23311.9582852077</v>
      </c>
      <c r="D71" s="2">
        <v>17277.650559451598</v>
      </c>
      <c r="E71" s="2">
        <v>2511.1709835574102</v>
      </c>
      <c r="F71" s="2">
        <v>2992.6956490488801</v>
      </c>
      <c r="G71" s="2">
        <v>0</v>
      </c>
      <c r="H71" s="2">
        <v>1971.0818731853101</v>
      </c>
      <c r="I71" s="2">
        <v>-1529.4317798462</v>
      </c>
      <c r="J71" s="2">
        <v>0</v>
      </c>
      <c r="K71" s="2">
        <v>0</v>
      </c>
      <c r="L71" s="2">
        <v>0</v>
      </c>
      <c r="M71" s="2">
        <v>0</v>
      </c>
      <c r="N71" s="2">
        <v>88.790999810749796</v>
      </c>
      <c r="O71" s="2">
        <v>0</v>
      </c>
    </row>
    <row r="72" spans="1:15" x14ac:dyDescent="0.3">
      <c r="A72" s="1">
        <v>2005</v>
      </c>
      <c r="B72" s="1">
        <v>8</v>
      </c>
      <c r="C72" s="2">
        <v>24197.374275772301</v>
      </c>
      <c r="D72" s="2">
        <v>17277.650559451598</v>
      </c>
      <c r="E72" s="2">
        <v>2512.6121587581902</v>
      </c>
      <c r="F72" s="2">
        <v>3099.82568315039</v>
      </c>
      <c r="G72" s="2">
        <v>0</v>
      </c>
      <c r="H72" s="2">
        <v>2814.1400236376799</v>
      </c>
      <c r="I72" s="2">
        <v>-1510.6083855038</v>
      </c>
      <c r="J72" s="2">
        <v>0</v>
      </c>
      <c r="K72" s="2">
        <v>0</v>
      </c>
      <c r="L72" s="2">
        <v>0</v>
      </c>
      <c r="M72" s="2">
        <v>0</v>
      </c>
      <c r="N72" s="2">
        <v>3.7542362782369301</v>
      </c>
      <c r="O72" s="2">
        <v>0</v>
      </c>
    </row>
    <row r="73" spans="1:15" x14ac:dyDescent="0.3">
      <c r="A73" s="1">
        <v>2005</v>
      </c>
      <c r="B73" s="1">
        <v>9</v>
      </c>
      <c r="C73" s="2">
        <v>23694.410094248899</v>
      </c>
      <c r="D73" s="2">
        <v>17277.650559451598</v>
      </c>
      <c r="E73" s="2">
        <v>2513.4273799520402</v>
      </c>
      <c r="F73" s="2">
        <v>2690.2061865325099</v>
      </c>
      <c r="G73" s="2">
        <v>0</v>
      </c>
      <c r="H73" s="2">
        <v>2914.8782717099598</v>
      </c>
      <c r="I73" s="2">
        <v>-1540.2605462428201</v>
      </c>
      <c r="J73" s="2">
        <v>0</v>
      </c>
      <c r="K73" s="2">
        <v>0</v>
      </c>
      <c r="L73" s="2">
        <v>0</v>
      </c>
      <c r="M73" s="2">
        <v>0</v>
      </c>
      <c r="N73" s="2">
        <v>-161.491757154341</v>
      </c>
      <c r="O73" s="2">
        <v>0</v>
      </c>
    </row>
    <row r="74" spans="1:15" x14ac:dyDescent="0.3">
      <c r="A74" s="1">
        <v>2005</v>
      </c>
      <c r="B74" s="1">
        <v>10</v>
      </c>
      <c r="C74" s="2">
        <v>22589.916327037801</v>
      </c>
      <c r="D74" s="2">
        <v>17277.650559451598</v>
      </c>
      <c r="E74" s="2">
        <v>2501.2716813654301</v>
      </c>
      <c r="F74" s="2">
        <v>1826.7226116092299</v>
      </c>
      <c r="G74" s="2">
        <v>25.9712580180529</v>
      </c>
      <c r="H74" s="2">
        <v>2529.6982350226199</v>
      </c>
      <c r="I74" s="2">
        <v>-1573.2179715608499</v>
      </c>
      <c r="J74" s="2">
        <v>0</v>
      </c>
      <c r="K74" s="2">
        <v>0</v>
      </c>
      <c r="L74" s="2">
        <v>0</v>
      </c>
      <c r="M74" s="2">
        <v>0</v>
      </c>
      <c r="N74" s="2">
        <v>1.8199531316895401</v>
      </c>
      <c r="O74" s="2">
        <v>0</v>
      </c>
    </row>
    <row r="75" spans="1:15" x14ac:dyDescent="0.3">
      <c r="A75" s="1">
        <v>2005</v>
      </c>
      <c r="B75" s="1">
        <v>11</v>
      </c>
      <c r="C75" s="2">
        <v>18237.0394294008</v>
      </c>
      <c r="D75" s="2">
        <v>17277.650559451598</v>
      </c>
      <c r="E75" s="2">
        <v>2520.2047651616899</v>
      </c>
      <c r="F75" s="2">
        <v>737.14036856930295</v>
      </c>
      <c r="G75" s="2">
        <v>32.1271383993071</v>
      </c>
      <c r="H75" s="2">
        <v>1717.73338028785</v>
      </c>
      <c r="I75" s="2">
        <v>-1548.21768135036</v>
      </c>
      <c r="J75" s="2">
        <v>-2486.2565043414602</v>
      </c>
      <c r="K75" s="2">
        <v>0</v>
      </c>
      <c r="L75" s="2">
        <v>0</v>
      </c>
      <c r="M75" s="2">
        <v>0</v>
      </c>
      <c r="N75" s="2">
        <v>-13.3425967770781</v>
      </c>
      <c r="O75" s="2">
        <v>0</v>
      </c>
    </row>
    <row r="76" spans="1:15" x14ac:dyDescent="0.3">
      <c r="A76" s="1">
        <v>2005</v>
      </c>
      <c r="B76" s="1">
        <v>12</v>
      </c>
      <c r="C76" s="2">
        <v>20100.301333875599</v>
      </c>
      <c r="D76" s="2">
        <v>17277.650559451598</v>
      </c>
      <c r="E76" s="2">
        <v>2545.0069407271599</v>
      </c>
      <c r="F76" s="2">
        <v>160.18790318998401</v>
      </c>
      <c r="G76" s="2">
        <v>180.54411250456701</v>
      </c>
      <c r="H76" s="2">
        <v>693.15976547404</v>
      </c>
      <c r="I76" s="2">
        <v>-1579.53608600142</v>
      </c>
      <c r="J76" s="2">
        <v>0</v>
      </c>
      <c r="K76" s="2">
        <v>0</v>
      </c>
      <c r="L76" s="2">
        <v>825.28821633656105</v>
      </c>
      <c r="M76" s="2">
        <v>0</v>
      </c>
      <c r="N76" s="2">
        <v>-2.0000778068788398</v>
      </c>
      <c r="O76" s="2">
        <v>0</v>
      </c>
    </row>
    <row r="77" spans="1:15" x14ac:dyDescent="0.3">
      <c r="A77" s="1">
        <v>2006</v>
      </c>
      <c r="B77" s="1">
        <v>1</v>
      </c>
      <c r="C77" s="2">
        <v>18810.338418651201</v>
      </c>
      <c r="D77" s="2">
        <v>17277.650559451598</v>
      </c>
      <c r="E77" s="2">
        <v>2576.7734022387699</v>
      </c>
      <c r="F77" s="2">
        <v>247.017383877328</v>
      </c>
      <c r="G77" s="2">
        <v>191.77981569276599</v>
      </c>
      <c r="H77" s="2">
        <v>150.63048252594601</v>
      </c>
      <c r="I77" s="2">
        <v>-1629.23894669266</v>
      </c>
      <c r="J77" s="2">
        <v>0</v>
      </c>
      <c r="K77" s="2">
        <v>0</v>
      </c>
      <c r="L77" s="2">
        <v>0</v>
      </c>
      <c r="M77" s="2">
        <v>0</v>
      </c>
      <c r="N77" s="2">
        <v>-4.2742784424772298</v>
      </c>
      <c r="O77" s="2">
        <v>0</v>
      </c>
    </row>
    <row r="78" spans="1:15" x14ac:dyDescent="0.3">
      <c r="A78" s="1">
        <v>2006</v>
      </c>
      <c r="B78" s="1">
        <v>2</v>
      </c>
      <c r="C78" s="2">
        <v>19058.723082061399</v>
      </c>
      <c r="D78" s="2">
        <v>17277.650559451598</v>
      </c>
      <c r="E78" s="2">
        <v>2590.84337020357</v>
      </c>
      <c r="F78" s="2">
        <v>198.09277028556099</v>
      </c>
      <c r="G78" s="2">
        <v>222.30268831383501</v>
      </c>
      <c r="H78" s="2">
        <v>232.27938555141299</v>
      </c>
      <c r="I78" s="2">
        <v>-1583.8570255126399</v>
      </c>
      <c r="J78" s="2">
        <v>0</v>
      </c>
      <c r="K78" s="2">
        <v>0</v>
      </c>
      <c r="L78" s="2">
        <v>0</v>
      </c>
      <c r="M78" s="2">
        <v>0</v>
      </c>
      <c r="N78" s="2">
        <v>121.411333768134</v>
      </c>
      <c r="O78" s="2">
        <v>0</v>
      </c>
    </row>
    <row r="79" spans="1:15" x14ac:dyDescent="0.3">
      <c r="A79" s="1">
        <v>2006</v>
      </c>
      <c r="B79" s="1">
        <v>3</v>
      </c>
      <c r="C79" s="2">
        <v>18889.167374232598</v>
      </c>
      <c r="D79" s="2">
        <v>17277.650559451598</v>
      </c>
      <c r="E79" s="2">
        <v>2597.7383416694402</v>
      </c>
      <c r="F79" s="2">
        <v>412.75329372298597</v>
      </c>
      <c r="G79" s="2">
        <v>106.171025234987</v>
      </c>
      <c r="H79" s="2">
        <v>186.273800822689</v>
      </c>
      <c r="I79" s="2">
        <v>-1582.9898536845601</v>
      </c>
      <c r="J79" s="2">
        <v>0</v>
      </c>
      <c r="K79" s="2">
        <v>0</v>
      </c>
      <c r="L79" s="2">
        <v>0</v>
      </c>
      <c r="M79" s="2">
        <v>0</v>
      </c>
      <c r="N79" s="2">
        <v>-108.429792984491</v>
      </c>
      <c r="O79" s="2">
        <v>0</v>
      </c>
    </row>
    <row r="80" spans="1:15" x14ac:dyDescent="0.3">
      <c r="A80" s="1">
        <v>2006</v>
      </c>
      <c r="B80" s="1">
        <v>4</v>
      </c>
      <c r="C80" s="2">
        <v>19707.984588634401</v>
      </c>
      <c r="D80" s="2">
        <v>17277.650559451598</v>
      </c>
      <c r="E80" s="2">
        <v>2610.5969144369401</v>
      </c>
      <c r="F80" s="2">
        <v>1122.5141229502699</v>
      </c>
      <c r="G80" s="2">
        <v>6.4783013235079396</v>
      </c>
      <c r="H80" s="2">
        <v>388.12685951653299</v>
      </c>
      <c r="I80" s="2">
        <v>-1647.3009726846401</v>
      </c>
      <c r="J80" s="2">
        <v>0</v>
      </c>
      <c r="K80" s="2">
        <v>0</v>
      </c>
      <c r="L80" s="2">
        <v>0</v>
      </c>
      <c r="M80" s="2">
        <v>0</v>
      </c>
      <c r="N80" s="2">
        <v>-50.0811963597953</v>
      </c>
      <c r="O80" s="2">
        <v>0</v>
      </c>
    </row>
    <row r="81" spans="1:15" x14ac:dyDescent="0.3">
      <c r="A81" s="1">
        <v>2006</v>
      </c>
      <c r="B81" s="1">
        <v>5</v>
      </c>
      <c r="C81" s="2">
        <v>20761.5616267316</v>
      </c>
      <c r="D81" s="2">
        <v>17277.650559451598</v>
      </c>
      <c r="E81" s="2">
        <v>2613.3400847283701</v>
      </c>
      <c r="F81" s="2">
        <v>1503.76352471107</v>
      </c>
      <c r="G81" s="2">
        <v>2.62686413310441</v>
      </c>
      <c r="H81" s="2">
        <v>1055.54065328924</v>
      </c>
      <c r="I81" s="2">
        <v>-1666.9930941709599</v>
      </c>
      <c r="J81" s="2">
        <v>0</v>
      </c>
      <c r="K81" s="2">
        <v>0</v>
      </c>
      <c r="L81" s="2">
        <v>0</v>
      </c>
      <c r="M81" s="2">
        <v>0</v>
      </c>
      <c r="N81" s="2">
        <v>-24.366965410757999</v>
      </c>
      <c r="O81" s="2">
        <v>0</v>
      </c>
    </row>
    <row r="82" spans="1:15" x14ac:dyDescent="0.3">
      <c r="A82" s="1">
        <v>2006</v>
      </c>
      <c r="B82" s="1">
        <v>6</v>
      </c>
      <c r="C82" s="2">
        <v>22028.613626204598</v>
      </c>
      <c r="D82" s="2">
        <v>17277.650559451598</v>
      </c>
      <c r="E82" s="2">
        <v>2616.1021031469099</v>
      </c>
      <c r="F82" s="2">
        <v>2415.2557994027202</v>
      </c>
      <c r="G82" s="2">
        <v>0</v>
      </c>
      <c r="H82" s="2">
        <v>1414.0432630764899</v>
      </c>
      <c r="I82" s="2">
        <v>-1702.25240527548</v>
      </c>
      <c r="J82" s="2">
        <v>0</v>
      </c>
      <c r="K82" s="2">
        <v>0</v>
      </c>
      <c r="L82" s="2">
        <v>0</v>
      </c>
      <c r="M82" s="2">
        <v>0</v>
      </c>
      <c r="N82" s="2">
        <v>7.8143064024225204</v>
      </c>
      <c r="O82" s="2">
        <v>0</v>
      </c>
    </row>
    <row r="83" spans="1:15" x14ac:dyDescent="0.3">
      <c r="A83" s="1">
        <v>2006</v>
      </c>
      <c r="B83" s="1">
        <v>7</v>
      </c>
      <c r="C83" s="2">
        <v>22903.3975761859</v>
      </c>
      <c r="D83" s="2">
        <v>17277.650559451598</v>
      </c>
      <c r="E83" s="2">
        <v>2617.5633635046102</v>
      </c>
      <c r="F83" s="2">
        <v>2419.7157151588599</v>
      </c>
      <c r="G83" s="2">
        <v>0</v>
      </c>
      <c r="H83" s="2">
        <v>2271.1524356251698</v>
      </c>
      <c r="I83" s="2">
        <v>-1725.0206063476001</v>
      </c>
      <c r="J83" s="2">
        <v>0</v>
      </c>
      <c r="K83" s="2">
        <v>0</v>
      </c>
      <c r="L83" s="2">
        <v>0</v>
      </c>
      <c r="M83" s="2">
        <v>0</v>
      </c>
      <c r="N83" s="2">
        <v>42.336108793340799</v>
      </c>
      <c r="O83" s="2">
        <v>0</v>
      </c>
    </row>
    <row r="84" spans="1:15" x14ac:dyDescent="0.3">
      <c r="A84" s="1">
        <v>2006</v>
      </c>
      <c r="B84" s="1">
        <v>8</v>
      </c>
      <c r="C84" s="2">
        <v>23328.550926752199</v>
      </c>
      <c r="D84" s="2">
        <v>17277.650559451598</v>
      </c>
      <c r="E84" s="2">
        <v>2622.38608916881</v>
      </c>
      <c r="F84" s="2">
        <v>2829.35038685364</v>
      </c>
      <c r="G84" s="2">
        <v>0</v>
      </c>
      <c r="H84" s="2">
        <v>2275.3462558137999</v>
      </c>
      <c r="I84" s="2">
        <v>-1703.7890158713101</v>
      </c>
      <c r="J84" s="2">
        <v>0</v>
      </c>
      <c r="K84" s="2">
        <v>0</v>
      </c>
      <c r="L84" s="2">
        <v>0</v>
      </c>
      <c r="M84" s="2">
        <v>0</v>
      </c>
      <c r="N84" s="2">
        <v>27.606651335689101</v>
      </c>
      <c r="O84" s="2">
        <v>0</v>
      </c>
    </row>
    <row r="85" spans="1:15" x14ac:dyDescent="0.3">
      <c r="A85" s="1">
        <v>2006</v>
      </c>
      <c r="B85" s="1">
        <v>9</v>
      </c>
      <c r="C85" s="2">
        <v>23238.650676921701</v>
      </c>
      <c r="D85" s="2">
        <v>17277.650559451598</v>
      </c>
      <c r="E85" s="2">
        <v>2627.3376509862101</v>
      </c>
      <c r="F85" s="2">
        <v>2404.0167991161502</v>
      </c>
      <c r="G85" s="2">
        <v>0</v>
      </c>
      <c r="H85" s="2">
        <v>2660.5405621751302</v>
      </c>
      <c r="I85" s="2">
        <v>-1700.4268941944499</v>
      </c>
      <c r="J85" s="2">
        <v>0</v>
      </c>
      <c r="K85" s="2">
        <v>0</v>
      </c>
      <c r="L85" s="2">
        <v>0</v>
      </c>
      <c r="M85" s="2">
        <v>0</v>
      </c>
      <c r="N85" s="2">
        <v>-30.468000612865598</v>
      </c>
      <c r="O85" s="2">
        <v>0</v>
      </c>
    </row>
    <row r="86" spans="1:15" x14ac:dyDescent="0.3">
      <c r="A86" s="1">
        <v>2006</v>
      </c>
      <c r="B86" s="1">
        <v>10</v>
      </c>
      <c r="C86" s="2">
        <v>22183.777419964001</v>
      </c>
      <c r="D86" s="2">
        <v>17277.650559451598</v>
      </c>
      <c r="E86" s="2">
        <v>2635.6754906719002</v>
      </c>
      <c r="F86" s="2">
        <v>1709.62466187005</v>
      </c>
      <c r="G86" s="2">
        <v>12.5646443871775</v>
      </c>
      <c r="H86" s="2">
        <v>2260.5839969193598</v>
      </c>
      <c r="I86" s="2">
        <v>-1705.42814839231</v>
      </c>
      <c r="J86" s="2">
        <v>0</v>
      </c>
      <c r="K86" s="2">
        <v>0</v>
      </c>
      <c r="L86" s="2">
        <v>0</v>
      </c>
      <c r="M86" s="2">
        <v>0</v>
      </c>
      <c r="N86" s="2">
        <v>-6.8937849437934302</v>
      </c>
      <c r="O86" s="2">
        <v>0</v>
      </c>
    </row>
    <row r="87" spans="1:15" x14ac:dyDescent="0.3">
      <c r="A87" s="1">
        <v>2006</v>
      </c>
      <c r="B87" s="1">
        <v>11</v>
      </c>
      <c r="C87" s="2">
        <v>20611.283825505699</v>
      </c>
      <c r="D87" s="2">
        <v>17277.650559451598</v>
      </c>
      <c r="E87" s="2">
        <v>2636.7026189856201</v>
      </c>
      <c r="F87" s="2">
        <v>601.27924205801003</v>
      </c>
      <c r="G87" s="2">
        <v>115.22139259075</v>
      </c>
      <c r="H87" s="2">
        <v>1607.62194040533</v>
      </c>
      <c r="I87" s="2">
        <v>-1645.7059475756901</v>
      </c>
      <c r="J87" s="2">
        <v>0</v>
      </c>
      <c r="K87" s="2">
        <v>0</v>
      </c>
      <c r="L87" s="2">
        <v>0</v>
      </c>
      <c r="M87" s="2">
        <v>0</v>
      </c>
      <c r="N87" s="2">
        <v>18.514019590125798</v>
      </c>
      <c r="O87" s="2">
        <v>0</v>
      </c>
    </row>
    <row r="88" spans="1:15" x14ac:dyDescent="0.3">
      <c r="A88" s="1">
        <v>2006</v>
      </c>
      <c r="B88" s="1">
        <v>12</v>
      </c>
      <c r="C88" s="2">
        <v>20292.250508173202</v>
      </c>
      <c r="D88" s="2">
        <v>17277.650559451598</v>
      </c>
      <c r="E88" s="2">
        <v>2634.9870889725698</v>
      </c>
      <c r="F88" s="2">
        <v>535.89833774541205</v>
      </c>
      <c r="G88" s="2">
        <v>44.199833030275698</v>
      </c>
      <c r="H88" s="2">
        <v>565.40463143846205</v>
      </c>
      <c r="I88" s="2">
        <v>-1617.5414299409799</v>
      </c>
      <c r="J88" s="2">
        <v>0</v>
      </c>
      <c r="K88" s="2">
        <v>0</v>
      </c>
      <c r="L88" s="2">
        <v>825.28821633656105</v>
      </c>
      <c r="M88" s="2">
        <v>0</v>
      </c>
      <c r="N88" s="2">
        <v>26.363271139281999</v>
      </c>
      <c r="O88" s="2">
        <v>0</v>
      </c>
    </row>
    <row r="89" spans="1:15" x14ac:dyDescent="0.3">
      <c r="A89" s="1">
        <v>2007</v>
      </c>
      <c r="B89" s="1">
        <v>1</v>
      </c>
      <c r="C89" s="2">
        <v>21855.610824502801</v>
      </c>
      <c r="D89" s="2">
        <v>17277.650559451598</v>
      </c>
      <c r="E89" s="2">
        <v>2637.9017044773</v>
      </c>
      <c r="F89" s="2">
        <v>473.762426674918</v>
      </c>
      <c r="G89" s="2">
        <v>57.214731687419501</v>
      </c>
      <c r="H89" s="2">
        <v>503.92460099628198</v>
      </c>
      <c r="I89" s="2">
        <v>-1602.65546418807</v>
      </c>
      <c r="J89" s="2">
        <v>0</v>
      </c>
      <c r="K89" s="2">
        <v>2476.7254811999401</v>
      </c>
      <c r="L89" s="2">
        <v>0</v>
      </c>
      <c r="M89" s="2">
        <v>0</v>
      </c>
      <c r="N89" s="2">
        <v>31.086784203405799</v>
      </c>
      <c r="O89" s="2">
        <v>0</v>
      </c>
    </row>
    <row r="90" spans="1:15" x14ac:dyDescent="0.3">
      <c r="A90" s="1">
        <v>2007</v>
      </c>
      <c r="B90" s="1">
        <v>2</v>
      </c>
      <c r="C90" s="2">
        <v>19222.7913344113</v>
      </c>
      <c r="D90" s="2">
        <v>17277.650559451598</v>
      </c>
      <c r="E90" s="2">
        <v>2631.1492751575202</v>
      </c>
      <c r="F90" s="2">
        <v>180.149894910321</v>
      </c>
      <c r="G90" s="2">
        <v>253.01862426434101</v>
      </c>
      <c r="H90" s="2">
        <v>445.49595513506898</v>
      </c>
      <c r="I90" s="2">
        <v>-1558.9933418983501</v>
      </c>
      <c r="J90" s="2">
        <v>0</v>
      </c>
      <c r="K90" s="2">
        <v>0</v>
      </c>
      <c r="L90" s="2">
        <v>0</v>
      </c>
      <c r="M90" s="2">
        <v>0</v>
      </c>
      <c r="N90" s="2">
        <v>-5.6796326091134697</v>
      </c>
      <c r="O90" s="2">
        <v>0</v>
      </c>
    </row>
    <row r="91" spans="1:15" x14ac:dyDescent="0.3">
      <c r="A91" s="1">
        <v>2007</v>
      </c>
      <c r="B91" s="1">
        <v>3</v>
      </c>
      <c r="C91" s="2">
        <v>19089.6634067286</v>
      </c>
      <c r="D91" s="2">
        <v>17277.650559451598</v>
      </c>
      <c r="E91" s="2">
        <v>2623.1638664526199</v>
      </c>
      <c r="F91" s="2">
        <v>550.80982653905005</v>
      </c>
      <c r="G91" s="2">
        <v>52.091124912034999</v>
      </c>
      <c r="H91" s="2">
        <v>169.40146575959901</v>
      </c>
      <c r="I91" s="2">
        <v>-1529.06475854322</v>
      </c>
      <c r="J91" s="2">
        <v>0</v>
      </c>
      <c r="K91" s="2">
        <v>0</v>
      </c>
      <c r="L91" s="2">
        <v>0</v>
      </c>
      <c r="M91" s="2">
        <v>0</v>
      </c>
      <c r="N91" s="2">
        <v>-54.388677843009603</v>
      </c>
      <c r="O91" s="2">
        <v>0</v>
      </c>
    </row>
    <row r="92" spans="1:15" x14ac:dyDescent="0.3">
      <c r="A92" s="1">
        <v>2007</v>
      </c>
      <c r="B92" s="1">
        <v>4</v>
      </c>
      <c r="C92" s="2">
        <v>19688.663998289401</v>
      </c>
      <c r="D92" s="2">
        <v>17277.650559451598</v>
      </c>
      <c r="E92" s="2">
        <v>2615.16039183883</v>
      </c>
      <c r="F92" s="2">
        <v>839.87297523595305</v>
      </c>
      <c r="G92" s="2">
        <v>41.143178370569203</v>
      </c>
      <c r="H92" s="2">
        <v>517.94641355164003</v>
      </c>
      <c r="I92" s="2">
        <v>-1583.51253459902</v>
      </c>
      <c r="J92" s="2">
        <v>0</v>
      </c>
      <c r="K92" s="2">
        <v>0</v>
      </c>
      <c r="L92" s="2">
        <v>0</v>
      </c>
      <c r="M92" s="2">
        <v>0</v>
      </c>
      <c r="N92" s="2">
        <v>-19.5969855601106</v>
      </c>
      <c r="O92" s="2">
        <v>0</v>
      </c>
    </row>
    <row r="93" spans="1:15" x14ac:dyDescent="0.3">
      <c r="A93" s="1">
        <v>2007</v>
      </c>
      <c r="B93" s="1">
        <v>5</v>
      </c>
      <c r="C93" s="2">
        <v>20391.411710451499</v>
      </c>
      <c r="D93" s="2">
        <v>17277.650559451598</v>
      </c>
      <c r="E93" s="2">
        <v>2609.6993812496198</v>
      </c>
      <c r="F93" s="2">
        <v>1362.5574981731099</v>
      </c>
      <c r="G93" s="2">
        <v>2.4519488032223</v>
      </c>
      <c r="H93" s="2">
        <v>789.76295338762895</v>
      </c>
      <c r="I93" s="2">
        <v>-1615.3091638042099</v>
      </c>
      <c r="J93" s="2">
        <v>0</v>
      </c>
      <c r="K93" s="2">
        <v>0</v>
      </c>
      <c r="L93" s="2">
        <v>0</v>
      </c>
      <c r="M93" s="2">
        <v>0</v>
      </c>
      <c r="N93" s="2">
        <v>-35.401466809387799</v>
      </c>
      <c r="O93" s="2">
        <v>0</v>
      </c>
    </row>
    <row r="94" spans="1:15" x14ac:dyDescent="0.3">
      <c r="A94" s="1">
        <v>2007</v>
      </c>
      <c r="B94" s="1">
        <v>6</v>
      </c>
      <c r="C94" s="2">
        <v>21693.6840482439</v>
      </c>
      <c r="D94" s="2">
        <v>17277.650559451598</v>
      </c>
      <c r="E94" s="2">
        <v>2604.0820774235899</v>
      </c>
      <c r="F94" s="2">
        <v>2159.87884402603</v>
      </c>
      <c r="G94" s="2">
        <v>0</v>
      </c>
      <c r="H94" s="2">
        <v>1281.2621261153699</v>
      </c>
      <c r="I94" s="2">
        <v>-1641.2951641852701</v>
      </c>
      <c r="J94" s="2">
        <v>0</v>
      </c>
      <c r="K94" s="2">
        <v>0</v>
      </c>
      <c r="L94" s="2">
        <v>0</v>
      </c>
      <c r="M94" s="2">
        <v>0</v>
      </c>
      <c r="N94" s="2">
        <v>12.1056054126348</v>
      </c>
      <c r="O94" s="2">
        <v>0</v>
      </c>
    </row>
    <row r="95" spans="1:15" x14ac:dyDescent="0.3">
      <c r="A95" s="1">
        <v>2007</v>
      </c>
      <c r="B95" s="1">
        <v>7</v>
      </c>
      <c r="C95" s="2">
        <v>22909.693370082499</v>
      </c>
      <c r="D95" s="2">
        <v>17277.650559451598</v>
      </c>
      <c r="E95" s="2">
        <v>2601.3915337941598</v>
      </c>
      <c r="F95" s="2">
        <v>2626.7425496808801</v>
      </c>
      <c r="G95" s="2">
        <v>0</v>
      </c>
      <c r="H95" s="2">
        <v>2031.0122424623</v>
      </c>
      <c r="I95" s="2">
        <v>-1643.44517466255</v>
      </c>
      <c r="J95" s="2">
        <v>0</v>
      </c>
      <c r="K95" s="2">
        <v>0</v>
      </c>
      <c r="L95" s="2">
        <v>0</v>
      </c>
      <c r="M95" s="2">
        <v>0</v>
      </c>
      <c r="N95" s="2">
        <v>16.341659356134201</v>
      </c>
      <c r="O95" s="2">
        <v>0</v>
      </c>
    </row>
    <row r="96" spans="1:15" x14ac:dyDescent="0.3">
      <c r="A96" s="1">
        <v>2007</v>
      </c>
      <c r="B96" s="1">
        <v>8</v>
      </c>
      <c r="C96" s="2">
        <v>23752.740547551199</v>
      </c>
      <c r="D96" s="2">
        <v>17277.650559451598</v>
      </c>
      <c r="E96" s="2">
        <v>2591.49960893051</v>
      </c>
      <c r="F96" s="2">
        <v>3049.10135075784</v>
      </c>
      <c r="G96" s="2">
        <v>0</v>
      </c>
      <c r="H96" s="2">
        <v>2470.0210805593701</v>
      </c>
      <c r="I96" s="2">
        <v>-1668.2793505483801</v>
      </c>
      <c r="J96" s="2">
        <v>0</v>
      </c>
      <c r="K96" s="2">
        <v>0</v>
      </c>
      <c r="L96" s="2">
        <v>0</v>
      </c>
      <c r="M96" s="2">
        <v>0</v>
      </c>
      <c r="N96" s="2">
        <v>32.747298400248802</v>
      </c>
      <c r="O96" s="2">
        <v>0</v>
      </c>
    </row>
    <row r="97" spans="1:15" x14ac:dyDescent="0.3">
      <c r="A97" s="1">
        <v>2007</v>
      </c>
      <c r="B97" s="1">
        <v>9</v>
      </c>
      <c r="C97" s="2">
        <v>23525.401139934998</v>
      </c>
      <c r="D97" s="2">
        <v>17277.650559451598</v>
      </c>
      <c r="E97" s="2">
        <v>2580.8993162318998</v>
      </c>
      <c r="F97" s="2">
        <v>2584.0519111946401</v>
      </c>
      <c r="G97" s="2">
        <v>0</v>
      </c>
      <c r="H97" s="2">
        <v>2867.1803462615298</v>
      </c>
      <c r="I97" s="2">
        <v>-1697.70242045342</v>
      </c>
      <c r="J97" s="2">
        <v>0</v>
      </c>
      <c r="K97" s="2">
        <v>0</v>
      </c>
      <c r="L97" s="2">
        <v>0</v>
      </c>
      <c r="M97" s="2">
        <v>0</v>
      </c>
      <c r="N97" s="2">
        <v>-86.678572751239699</v>
      </c>
      <c r="O97" s="2">
        <v>0</v>
      </c>
    </row>
    <row r="98" spans="1:15" x14ac:dyDescent="0.3">
      <c r="A98" s="1">
        <v>2007</v>
      </c>
      <c r="B98" s="1">
        <v>10</v>
      </c>
      <c r="C98" s="2">
        <v>22733.050789155899</v>
      </c>
      <c r="D98" s="2">
        <v>17277.650559451598</v>
      </c>
      <c r="E98" s="2">
        <v>2566.9007720562099</v>
      </c>
      <c r="F98" s="2">
        <v>2124.1549633524901</v>
      </c>
      <c r="G98" s="2">
        <v>0</v>
      </c>
      <c r="H98" s="2">
        <v>2429.8775282282299</v>
      </c>
      <c r="I98" s="2">
        <v>-1716.1456010985</v>
      </c>
      <c r="J98" s="2">
        <v>0</v>
      </c>
      <c r="K98" s="2">
        <v>0</v>
      </c>
      <c r="L98" s="2">
        <v>0</v>
      </c>
      <c r="M98" s="2">
        <v>0</v>
      </c>
      <c r="N98" s="2">
        <v>50.612567165866501</v>
      </c>
      <c r="O98" s="2">
        <v>0</v>
      </c>
    </row>
    <row r="99" spans="1:15" x14ac:dyDescent="0.3">
      <c r="A99" s="1">
        <v>2007</v>
      </c>
      <c r="B99" s="1">
        <v>11</v>
      </c>
      <c r="C99" s="2">
        <v>20840.369890921698</v>
      </c>
      <c r="D99" s="2">
        <v>17277.650559451598</v>
      </c>
      <c r="E99" s="2">
        <v>2561.50017910729</v>
      </c>
      <c r="F99" s="2">
        <v>747.67419027547305</v>
      </c>
      <c r="G99" s="2">
        <v>44.034095549517197</v>
      </c>
      <c r="H99" s="2">
        <v>1997.4197846274999</v>
      </c>
      <c r="I99" s="2">
        <v>-1747.9544905278799</v>
      </c>
      <c r="J99" s="2">
        <v>0</v>
      </c>
      <c r="K99" s="2">
        <v>0</v>
      </c>
      <c r="L99" s="2">
        <v>0</v>
      </c>
      <c r="M99" s="2">
        <v>0</v>
      </c>
      <c r="N99" s="2">
        <v>-39.954427561806398</v>
      </c>
      <c r="O99" s="2">
        <v>0</v>
      </c>
    </row>
    <row r="100" spans="1:15" x14ac:dyDescent="0.3">
      <c r="A100" s="1">
        <v>2007</v>
      </c>
      <c r="B100" s="1">
        <v>12</v>
      </c>
      <c r="C100" s="2">
        <v>20301.146340091898</v>
      </c>
      <c r="D100" s="2">
        <v>17277.650559451598</v>
      </c>
      <c r="E100" s="2">
        <v>2557.6799732685499</v>
      </c>
      <c r="F100" s="2">
        <v>631.02786892817403</v>
      </c>
      <c r="G100" s="2">
        <v>55.931527336071703</v>
      </c>
      <c r="H100" s="2">
        <v>703.06509924047896</v>
      </c>
      <c r="I100" s="2">
        <v>-1763.41491048682</v>
      </c>
      <c r="J100" s="2">
        <v>0</v>
      </c>
      <c r="K100" s="2">
        <v>0</v>
      </c>
      <c r="L100" s="2">
        <v>825.28821633656105</v>
      </c>
      <c r="M100" s="2">
        <v>0</v>
      </c>
      <c r="N100" s="2">
        <v>13.918006017298501</v>
      </c>
      <c r="O100" s="2">
        <v>0</v>
      </c>
    </row>
    <row r="101" spans="1:15" x14ac:dyDescent="0.3">
      <c r="A101" s="1">
        <v>2008</v>
      </c>
      <c r="B101" s="1">
        <v>1</v>
      </c>
      <c r="C101" s="2">
        <v>19177.569111081899</v>
      </c>
      <c r="D101" s="2">
        <v>17277.650559451598</v>
      </c>
      <c r="E101" s="2">
        <v>2558.3589655290298</v>
      </c>
      <c r="F101" s="2">
        <v>308.68388216004502</v>
      </c>
      <c r="G101" s="2">
        <v>154.91647626476299</v>
      </c>
      <c r="H101" s="2">
        <v>593.378341879147</v>
      </c>
      <c r="I101" s="2">
        <v>-1769.94295721906</v>
      </c>
      <c r="J101" s="2">
        <v>0</v>
      </c>
      <c r="K101" s="2">
        <v>0</v>
      </c>
      <c r="L101" s="2">
        <v>0</v>
      </c>
      <c r="M101" s="2">
        <v>0</v>
      </c>
      <c r="N101" s="2">
        <v>54.523843016409998</v>
      </c>
      <c r="O101" s="2">
        <v>0</v>
      </c>
    </row>
    <row r="102" spans="1:15" x14ac:dyDescent="0.3">
      <c r="A102" s="1">
        <v>2008</v>
      </c>
      <c r="B102" s="1">
        <v>2</v>
      </c>
      <c r="C102" s="2">
        <v>19063.2211229596</v>
      </c>
      <c r="D102" s="2">
        <v>17277.650559451598</v>
      </c>
      <c r="E102" s="2">
        <v>2549.8157597771001</v>
      </c>
      <c r="F102" s="2">
        <v>535.95390271722499</v>
      </c>
      <c r="G102" s="2">
        <v>37.5488965253911</v>
      </c>
      <c r="H102" s="2">
        <v>290.26662558035798</v>
      </c>
      <c r="I102" s="2">
        <v>-1757.06680426396</v>
      </c>
      <c r="J102" s="2">
        <v>0</v>
      </c>
      <c r="K102" s="2">
        <v>0</v>
      </c>
      <c r="L102" s="2">
        <v>0</v>
      </c>
      <c r="M102" s="2">
        <v>0</v>
      </c>
      <c r="N102" s="2">
        <v>129.05218317188701</v>
      </c>
      <c r="O102" s="2">
        <v>0</v>
      </c>
    </row>
    <row r="103" spans="1:15" x14ac:dyDescent="0.3">
      <c r="A103" s="1">
        <v>2008</v>
      </c>
      <c r="B103" s="1">
        <v>3</v>
      </c>
      <c r="C103" s="2">
        <v>19076.2708500066</v>
      </c>
      <c r="D103" s="2">
        <v>17277.650559451598</v>
      </c>
      <c r="E103" s="2">
        <v>2535.4845611587498</v>
      </c>
      <c r="F103" s="2">
        <v>486.49028949237299</v>
      </c>
      <c r="G103" s="2">
        <v>86.298616406928701</v>
      </c>
      <c r="H103" s="2">
        <v>503.97685075015801</v>
      </c>
      <c r="I103" s="2">
        <v>-1797.02151133081</v>
      </c>
      <c r="J103" s="2">
        <v>0</v>
      </c>
      <c r="K103" s="2">
        <v>0</v>
      </c>
      <c r="L103" s="2">
        <v>0</v>
      </c>
      <c r="M103" s="2">
        <v>0</v>
      </c>
      <c r="N103" s="2">
        <v>-16.608515922354901</v>
      </c>
      <c r="O103" s="2">
        <v>0</v>
      </c>
    </row>
    <row r="104" spans="1:15" x14ac:dyDescent="0.3">
      <c r="A104" s="1">
        <v>2008</v>
      </c>
      <c r="B104" s="1">
        <v>4</v>
      </c>
      <c r="C104" s="2">
        <v>19332.877096515898</v>
      </c>
      <c r="D104" s="2">
        <v>17277.650559451598</v>
      </c>
      <c r="E104" s="2">
        <v>2534.4022674645298</v>
      </c>
      <c r="F104" s="2">
        <v>949.64795183052695</v>
      </c>
      <c r="G104" s="2">
        <v>28.7447416914681</v>
      </c>
      <c r="H104" s="2">
        <v>457.46442516019601</v>
      </c>
      <c r="I104" s="2">
        <v>-1876.8936669350401</v>
      </c>
      <c r="J104" s="2">
        <v>0</v>
      </c>
      <c r="K104" s="2">
        <v>0</v>
      </c>
      <c r="L104" s="2">
        <v>0</v>
      </c>
      <c r="M104" s="2">
        <v>0</v>
      </c>
      <c r="N104" s="2">
        <v>-38.139182147326203</v>
      </c>
      <c r="O104" s="2">
        <v>0</v>
      </c>
    </row>
    <row r="105" spans="1:15" x14ac:dyDescent="0.3">
      <c r="A105" s="1">
        <v>2008</v>
      </c>
      <c r="B105" s="1">
        <v>5</v>
      </c>
      <c r="C105" s="2">
        <v>20594.390292499102</v>
      </c>
      <c r="D105" s="2">
        <v>17277.650559451598</v>
      </c>
      <c r="E105" s="2">
        <v>2505.0348457342702</v>
      </c>
      <c r="F105" s="2">
        <v>1849.09142638137</v>
      </c>
      <c r="G105" s="2">
        <v>0.42805877216152999</v>
      </c>
      <c r="H105" s="2">
        <v>892.98833660588605</v>
      </c>
      <c r="I105" s="2">
        <v>-1915.1659797283801</v>
      </c>
      <c r="J105" s="2">
        <v>0</v>
      </c>
      <c r="K105" s="2">
        <v>0</v>
      </c>
      <c r="L105" s="2">
        <v>0</v>
      </c>
      <c r="M105" s="2">
        <v>0</v>
      </c>
      <c r="N105" s="2">
        <v>-15.6369547178001</v>
      </c>
      <c r="O105" s="2">
        <v>0</v>
      </c>
    </row>
    <row r="106" spans="1:15" x14ac:dyDescent="0.3">
      <c r="A106" s="1">
        <v>2008</v>
      </c>
      <c r="B106" s="1">
        <v>6</v>
      </c>
      <c r="C106" s="2">
        <v>21923.702223656899</v>
      </c>
      <c r="D106" s="2">
        <v>17277.650559451598</v>
      </c>
      <c r="E106" s="2">
        <v>2472.7865237201499</v>
      </c>
      <c r="F106" s="2">
        <v>2437.61362445346</v>
      </c>
      <c r="G106" s="2">
        <v>0</v>
      </c>
      <c r="H106" s="2">
        <v>1738.7675863393799</v>
      </c>
      <c r="I106" s="2">
        <v>-1966.2743911723501</v>
      </c>
      <c r="J106" s="2">
        <v>0</v>
      </c>
      <c r="K106" s="2">
        <v>0</v>
      </c>
      <c r="L106" s="2">
        <v>0</v>
      </c>
      <c r="M106" s="2">
        <v>0</v>
      </c>
      <c r="N106" s="2">
        <v>-36.8416791353593</v>
      </c>
      <c r="O106" s="2">
        <v>0</v>
      </c>
    </row>
    <row r="107" spans="1:15" x14ac:dyDescent="0.3">
      <c r="A107" s="1">
        <v>2008</v>
      </c>
      <c r="B107" s="1">
        <v>7</v>
      </c>
      <c r="C107" s="2">
        <v>22432.3735910207</v>
      </c>
      <c r="D107" s="2">
        <v>17277.650559451598</v>
      </c>
      <c r="E107" s="2">
        <v>2434.84088445306</v>
      </c>
      <c r="F107" s="2">
        <v>2371.1857984632002</v>
      </c>
      <c r="G107" s="2">
        <v>0</v>
      </c>
      <c r="H107" s="2">
        <v>2292.1763076439602</v>
      </c>
      <c r="I107" s="2">
        <v>-2005.0064911214199</v>
      </c>
      <c r="J107" s="2">
        <v>0</v>
      </c>
      <c r="K107" s="2">
        <v>0</v>
      </c>
      <c r="L107" s="2">
        <v>0</v>
      </c>
      <c r="M107" s="2">
        <v>0</v>
      </c>
      <c r="N107" s="2">
        <v>61.526532130337699</v>
      </c>
      <c r="O107" s="2">
        <v>0</v>
      </c>
    </row>
    <row r="108" spans="1:15" x14ac:dyDescent="0.3">
      <c r="A108" s="1">
        <v>2008</v>
      </c>
      <c r="B108" s="1">
        <v>8</v>
      </c>
      <c r="C108" s="2">
        <v>22601.361079702001</v>
      </c>
      <c r="D108" s="2">
        <v>17277.650559451598</v>
      </c>
      <c r="E108" s="2">
        <v>2414.1943344189799</v>
      </c>
      <c r="F108" s="2">
        <v>2739.1676431063102</v>
      </c>
      <c r="G108" s="2">
        <v>0</v>
      </c>
      <c r="H108" s="2">
        <v>2229.71181886046</v>
      </c>
      <c r="I108" s="2">
        <v>-2049.02173043932</v>
      </c>
      <c r="J108" s="2">
        <v>0</v>
      </c>
      <c r="K108" s="2">
        <v>0</v>
      </c>
      <c r="L108" s="2">
        <v>0</v>
      </c>
      <c r="M108" s="2">
        <v>0</v>
      </c>
      <c r="N108" s="2">
        <v>-10.341545695992</v>
      </c>
      <c r="O108" s="2">
        <v>0</v>
      </c>
    </row>
    <row r="109" spans="1:15" x14ac:dyDescent="0.3">
      <c r="A109" s="1">
        <v>2008</v>
      </c>
      <c r="B109" s="1">
        <v>9</v>
      </c>
      <c r="C109" s="2">
        <v>22828.350574812001</v>
      </c>
      <c r="D109" s="2">
        <v>17277.650559451598</v>
      </c>
      <c r="E109" s="2">
        <v>2394.5739994689902</v>
      </c>
      <c r="F109" s="2">
        <v>2724.9248591915798</v>
      </c>
      <c r="G109" s="2">
        <v>0</v>
      </c>
      <c r="H109" s="2">
        <v>2575.7384645406801</v>
      </c>
      <c r="I109" s="2">
        <v>-2082.0972500099101</v>
      </c>
      <c r="J109" s="2">
        <v>0</v>
      </c>
      <c r="K109" s="2">
        <v>0</v>
      </c>
      <c r="L109" s="2">
        <v>0</v>
      </c>
      <c r="M109" s="2">
        <v>0</v>
      </c>
      <c r="N109" s="2">
        <v>-62.440057830932297</v>
      </c>
      <c r="O109" s="2">
        <v>0</v>
      </c>
    </row>
    <row r="110" spans="1:15" x14ac:dyDescent="0.3">
      <c r="A110" s="1">
        <v>2008</v>
      </c>
      <c r="B110" s="1">
        <v>10</v>
      </c>
      <c r="C110" s="2">
        <v>21696.006382540399</v>
      </c>
      <c r="D110" s="2">
        <v>17277.650559451598</v>
      </c>
      <c r="E110" s="2">
        <v>2391.0106217304401</v>
      </c>
      <c r="F110" s="2">
        <v>1555.63827042447</v>
      </c>
      <c r="G110" s="2">
        <v>10.7402042350349</v>
      </c>
      <c r="H110" s="2">
        <v>2562.3454593832098</v>
      </c>
      <c r="I110" s="2">
        <v>-2122.2211779489799</v>
      </c>
      <c r="J110" s="2">
        <v>0</v>
      </c>
      <c r="K110" s="2">
        <v>0</v>
      </c>
      <c r="L110" s="2">
        <v>0</v>
      </c>
      <c r="M110" s="2">
        <v>0</v>
      </c>
      <c r="N110" s="2">
        <v>20.8424452646905</v>
      </c>
      <c r="O110" s="2">
        <v>0</v>
      </c>
    </row>
    <row r="111" spans="1:15" x14ac:dyDescent="0.3">
      <c r="A111" s="1">
        <v>2008</v>
      </c>
      <c r="B111" s="1">
        <v>11</v>
      </c>
      <c r="C111" s="2">
        <v>19568.212633303101</v>
      </c>
      <c r="D111" s="2">
        <v>17277.650559451598</v>
      </c>
      <c r="E111" s="2">
        <v>2349.1293365904698</v>
      </c>
      <c r="F111" s="2">
        <v>454.91905840003398</v>
      </c>
      <c r="G111" s="2">
        <v>147.50685966316999</v>
      </c>
      <c r="H111" s="2">
        <v>1462.8229638036601</v>
      </c>
      <c r="I111" s="2">
        <v>-2141.0931071755699</v>
      </c>
      <c r="J111" s="2">
        <v>0</v>
      </c>
      <c r="K111" s="2">
        <v>0</v>
      </c>
      <c r="L111" s="2">
        <v>0</v>
      </c>
      <c r="M111" s="2">
        <v>0</v>
      </c>
      <c r="N111" s="2">
        <v>17.276962569736501</v>
      </c>
      <c r="O111" s="2">
        <v>0</v>
      </c>
    </row>
    <row r="112" spans="1:15" x14ac:dyDescent="0.3">
      <c r="A112" s="1">
        <v>2008</v>
      </c>
      <c r="B112" s="1">
        <v>12</v>
      </c>
      <c r="C112" s="2">
        <v>18994.7751764807</v>
      </c>
      <c r="D112" s="2">
        <v>17277.650559451598</v>
      </c>
      <c r="E112" s="2">
        <v>2300.5136218758698</v>
      </c>
      <c r="F112" s="2">
        <v>311.43855979079501</v>
      </c>
      <c r="G112" s="2">
        <v>84.796538492021199</v>
      </c>
      <c r="H112" s="2">
        <v>427.77685400985098</v>
      </c>
      <c r="I112" s="2">
        <v>-2180.2184679809302</v>
      </c>
      <c r="J112" s="2">
        <v>0</v>
      </c>
      <c r="K112" s="2">
        <v>0</v>
      </c>
      <c r="L112" s="2">
        <v>825.28821633656105</v>
      </c>
      <c r="M112" s="2">
        <v>0</v>
      </c>
      <c r="N112" s="2">
        <v>-52.470705494986802</v>
      </c>
      <c r="O112" s="2">
        <v>0</v>
      </c>
    </row>
    <row r="113" spans="1:15" x14ac:dyDescent="0.3">
      <c r="A113" s="1">
        <v>2009</v>
      </c>
      <c r="B113" s="1">
        <v>1</v>
      </c>
      <c r="C113" s="2">
        <v>18165.2459404492</v>
      </c>
      <c r="D113" s="2">
        <v>17277.650559451598</v>
      </c>
      <c r="E113" s="2">
        <v>2244.2359333654799</v>
      </c>
      <c r="F113" s="2">
        <v>209.199068101694</v>
      </c>
      <c r="G113" s="2">
        <v>247.19510049530501</v>
      </c>
      <c r="H113" s="2">
        <v>292.85694864758199</v>
      </c>
      <c r="I113" s="2">
        <v>-2159.3596491897902</v>
      </c>
      <c r="J113" s="2">
        <v>0</v>
      </c>
      <c r="K113" s="2">
        <v>0</v>
      </c>
      <c r="L113" s="2">
        <v>0</v>
      </c>
      <c r="M113" s="2">
        <v>0</v>
      </c>
      <c r="N113" s="2">
        <v>53.467979577362698</v>
      </c>
      <c r="O113" s="2">
        <v>0</v>
      </c>
    </row>
    <row r="114" spans="1:15" x14ac:dyDescent="0.3">
      <c r="A114" s="1">
        <v>2009</v>
      </c>
      <c r="B114" s="1">
        <v>2</v>
      </c>
      <c r="C114" s="2">
        <v>18079.932723045102</v>
      </c>
      <c r="D114" s="2">
        <v>17277.650559451598</v>
      </c>
      <c r="E114" s="2">
        <v>2209.7642121839199</v>
      </c>
      <c r="F114" s="2">
        <v>154.999871273509</v>
      </c>
      <c r="G114" s="2">
        <v>236.60690167298301</v>
      </c>
      <c r="H114" s="2">
        <v>196.71745459307999</v>
      </c>
      <c r="I114" s="2">
        <v>-2154.0979516989601</v>
      </c>
      <c r="J114" s="2">
        <v>0</v>
      </c>
      <c r="K114" s="2">
        <v>0</v>
      </c>
      <c r="L114" s="2">
        <v>0</v>
      </c>
      <c r="M114" s="2">
        <v>0</v>
      </c>
      <c r="N114" s="2">
        <v>158.29167556904599</v>
      </c>
      <c r="O114" s="2">
        <v>0</v>
      </c>
    </row>
    <row r="115" spans="1:15" x14ac:dyDescent="0.3">
      <c r="A115" s="1">
        <v>2009</v>
      </c>
      <c r="B115" s="1">
        <v>3</v>
      </c>
      <c r="C115" s="2">
        <v>17876.296045586299</v>
      </c>
      <c r="D115" s="2">
        <v>17277.650559451598</v>
      </c>
      <c r="E115" s="2">
        <v>2183.1068264832302</v>
      </c>
      <c r="F115" s="2">
        <v>426.22683781302999</v>
      </c>
      <c r="G115" s="2">
        <v>84.539212390833796</v>
      </c>
      <c r="H115" s="2">
        <v>145.751988361428</v>
      </c>
      <c r="I115" s="2">
        <v>-2171.1467900336402</v>
      </c>
      <c r="J115" s="2">
        <v>0</v>
      </c>
      <c r="K115" s="2">
        <v>0</v>
      </c>
      <c r="L115" s="2">
        <v>0</v>
      </c>
      <c r="M115" s="2">
        <v>0</v>
      </c>
      <c r="N115" s="2">
        <v>-69.832588880122799</v>
      </c>
      <c r="O115" s="2">
        <v>0</v>
      </c>
    </row>
    <row r="116" spans="1:15" x14ac:dyDescent="0.3">
      <c r="A116" s="1">
        <v>2009</v>
      </c>
      <c r="B116" s="1">
        <v>4</v>
      </c>
      <c r="C116" s="2">
        <v>18686.381246662499</v>
      </c>
      <c r="D116" s="2">
        <v>17277.650559451598</v>
      </c>
      <c r="E116" s="2">
        <v>2152.8010122983201</v>
      </c>
      <c r="F116" s="2">
        <v>1078.8010916882699</v>
      </c>
      <c r="G116" s="2">
        <v>29.042014493159702</v>
      </c>
      <c r="H116" s="2">
        <v>400.79652062827603</v>
      </c>
      <c r="I116" s="2">
        <v>-2208.2094589787398</v>
      </c>
      <c r="J116" s="2">
        <v>0</v>
      </c>
      <c r="K116" s="2">
        <v>0</v>
      </c>
      <c r="L116" s="2">
        <v>0</v>
      </c>
      <c r="M116" s="2">
        <v>0</v>
      </c>
      <c r="N116" s="2">
        <v>-44.5004929183524</v>
      </c>
      <c r="O116" s="2">
        <v>0</v>
      </c>
    </row>
    <row r="117" spans="1:15" x14ac:dyDescent="0.3">
      <c r="A117" s="1">
        <v>2009</v>
      </c>
      <c r="B117" s="1">
        <v>5</v>
      </c>
      <c r="C117" s="2">
        <v>19844.601593735701</v>
      </c>
      <c r="D117" s="2">
        <v>17277.650559451598</v>
      </c>
      <c r="E117" s="2">
        <v>2127.26385567544</v>
      </c>
      <c r="F117" s="2">
        <v>1652.2161536974099</v>
      </c>
      <c r="G117" s="2">
        <v>0</v>
      </c>
      <c r="H117" s="2">
        <v>1014.43570803093</v>
      </c>
      <c r="I117" s="2">
        <v>-2223.11772720619</v>
      </c>
      <c r="J117" s="2">
        <v>0</v>
      </c>
      <c r="K117" s="2">
        <v>0</v>
      </c>
      <c r="L117" s="2">
        <v>0</v>
      </c>
      <c r="M117" s="2">
        <v>0</v>
      </c>
      <c r="N117" s="2">
        <v>-3.8469559134900901</v>
      </c>
      <c r="O117" s="2">
        <v>0</v>
      </c>
    </row>
    <row r="118" spans="1:15" x14ac:dyDescent="0.3">
      <c r="A118" s="1">
        <v>2009</v>
      </c>
      <c r="B118" s="1">
        <v>6</v>
      </c>
      <c r="C118" s="2">
        <v>21165.230249730299</v>
      </c>
      <c r="D118" s="2">
        <v>17277.650559451598</v>
      </c>
      <c r="E118" s="2">
        <v>2102.17925132242</v>
      </c>
      <c r="F118" s="2">
        <v>2483.88494938749</v>
      </c>
      <c r="G118" s="2">
        <v>0</v>
      </c>
      <c r="H118" s="2">
        <v>1553.6386425723899</v>
      </c>
      <c r="I118" s="2">
        <v>-2262.3125896148699</v>
      </c>
      <c r="J118" s="2">
        <v>0</v>
      </c>
      <c r="K118" s="2">
        <v>0</v>
      </c>
      <c r="L118" s="2">
        <v>0</v>
      </c>
      <c r="M118" s="2">
        <v>0</v>
      </c>
      <c r="N118" s="2">
        <v>10.189436611272001</v>
      </c>
      <c r="O118" s="2">
        <v>0</v>
      </c>
    </row>
    <row r="119" spans="1:15" x14ac:dyDescent="0.3">
      <c r="A119" s="1">
        <v>2009</v>
      </c>
      <c r="B119" s="1">
        <v>7</v>
      </c>
      <c r="C119" s="2">
        <v>22164.483366447999</v>
      </c>
      <c r="D119" s="2">
        <v>17277.650559451598</v>
      </c>
      <c r="E119" s="2">
        <v>2068.5967442767101</v>
      </c>
      <c r="F119" s="2">
        <v>2720.7002996689398</v>
      </c>
      <c r="G119" s="2">
        <v>0</v>
      </c>
      <c r="H119" s="2">
        <v>2335.6869090260202</v>
      </c>
      <c r="I119" s="2">
        <v>-2265.2109256717099</v>
      </c>
      <c r="J119" s="2">
        <v>0</v>
      </c>
      <c r="K119" s="2">
        <v>0</v>
      </c>
      <c r="L119" s="2">
        <v>0</v>
      </c>
      <c r="M119" s="2">
        <v>0</v>
      </c>
      <c r="N119" s="2">
        <v>27.059779696504801</v>
      </c>
      <c r="O119" s="2">
        <v>0</v>
      </c>
    </row>
    <row r="120" spans="1:15" x14ac:dyDescent="0.3">
      <c r="A120" s="1">
        <v>2009</v>
      </c>
      <c r="B120" s="1">
        <v>8</v>
      </c>
      <c r="C120" s="2">
        <v>22686.080255126501</v>
      </c>
      <c r="D120" s="2">
        <v>17277.650559451598</v>
      </c>
      <c r="E120" s="2">
        <v>2052.8356502230799</v>
      </c>
      <c r="F120" s="2">
        <v>3042.3452092514599</v>
      </c>
      <c r="G120" s="2">
        <v>0</v>
      </c>
      <c r="H120" s="2">
        <v>2558.3729531784102</v>
      </c>
      <c r="I120" s="2">
        <v>-2276.9089844109199</v>
      </c>
      <c r="J120" s="2">
        <v>0</v>
      </c>
      <c r="K120" s="2">
        <v>0</v>
      </c>
      <c r="L120" s="2">
        <v>0</v>
      </c>
      <c r="M120" s="2">
        <v>0</v>
      </c>
      <c r="N120" s="2">
        <v>31.784867432848799</v>
      </c>
      <c r="O120" s="2">
        <v>0</v>
      </c>
    </row>
    <row r="121" spans="1:15" x14ac:dyDescent="0.3">
      <c r="A121" s="1">
        <v>2009</v>
      </c>
      <c r="B121" s="1">
        <v>9</v>
      </c>
      <c r="C121" s="2">
        <v>22457.2000949711</v>
      </c>
      <c r="D121" s="2">
        <v>17277.650559451598</v>
      </c>
      <c r="E121" s="2">
        <v>2044.8043867021599</v>
      </c>
      <c r="F121" s="2">
        <v>2651.0841003548098</v>
      </c>
      <c r="G121" s="2">
        <v>0</v>
      </c>
      <c r="H121" s="2">
        <v>2860.8273019001699</v>
      </c>
      <c r="I121" s="2">
        <v>-2295.6750706682401</v>
      </c>
      <c r="J121" s="2">
        <v>0</v>
      </c>
      <c r="K121" s="2">
        <v>0</v>
      </c>
      <c r="L121" s="2">
        <v>0</v>
      </c>
      <c r="M121" s="2">
        <v>0</v>
      </c>
      <c r="N121" s="2">
        <v>-81.491182769368606</v>
      </c>
      <c r="O121" s="2">
        <v>0</v>
      </c>
    </row>
    <row r="122" spans="1:15" x14ac:dyDescent="0.3">
      <c r="A122" s="1">
        <v>2009</v>
      </c>
      <c r="B122" s="1">
        <v>10</v>
      </c>
      <c r="C122" s="2">
        <v>21716.483661958999</v>
      </c>
      <c r="D122" s="2">
        <v>17277.650559451598</v>
      </c>
      <c r="E122" s="2">
        <v>2019.6661260472199</v>
      </c>
      <c r="F122" s="2">
        <v>2170.1587827789399</v>
      </c>
      <c r="G122" s="2">
        <v>15.4039635073502</v>
      </c>
      <c r="H122" s="2">
        <v>2492.9103215721302</v>
      </c>
      <c r="I122" s="2">
        <v>-2294.0039631281102</v>
      </c>
      <c r="J122" s="2">
        <v>0</v>
      </c>
      <c r="K122" s="2">
        <v>0</v>
      </c>
      <c r="L122" s="2">
        <v>0</v>
      </c>
      <c r="M122" s="2">
        <v>0</v>
      </c>
      <c r="N122" s="2">
        <v>34.697871729873398</v>
      </c>
      <c r="O122" s="2">
        <v>0</v>
      </c>
    </row>
    <row r="123" spans="1:15" x14ac:dyDescent="0.3">
      <c r="A123" s="1">
        <v>2009</v>
      </c>
      <c r="B123" s="1">
        <v>11</v>
      </c>
      <c r="C123" s="2">
        <v>20233.3570445886</v>
      </c>
      <c r="D123" s="2">
        <v>17277.650559451598</v>
      </c>
      <c r="E123" s="2">
        <v>2030.8629749418601</v>
      </c>
      <c r="F123" s="2">
        <v>1063.89863833611</v>
      </c>
      <c r="G123" s="2">
        <v>46.400740484426997</v>
      </c>
      <c r="H123" s="2">
        <v>2040.67884089983</v>
      </c>
      <c r="I123" s="2">
        <v>-2252.6985545563198</v>
      </c>
      <c r="J123" s="2">
        <v>0</v>
      </c>
      <c r="K123" s="2">
        <v>0</v>
      </c>
      <c r="L123" s="2">
        <v>0</v>
      </c>
      <c r="M123" s="2">
        <v>0</v>
      </c>
      <c r="N123" s="2">
        <v>26.563845031145298</v>
      </c>
      <c r="O123" s="2">
        <v>0</v>
      </c>
    </row>
    <row r="124" spans="1:15" x14ac:dyDescent="0.3">
      <c r="A124" s="1">
        <v>2009</v>
      </c>
      <c r="B124" s="1">
        <v>12</v>
      </c>
      <c r="C124" s="2">
        <v>19581.335701389598</v>
      </c>
      <c r="D124" s="2">
        <v>17277.650559451598</v>
      </c>
      <c r="E124" s="2">
        <v>2048.37611673438</v>
      </c>
      <c r="F124" s="2">
        <v>550.09296176620899</v>
      </c>
      <c r="G124" s="2">
        <v>99.555041078173801</v>
      </c>
      <c r="H124" s="2">
        <v>1000.42239182818</v>
      </c>
      <c r="I124" s="2">
        <v>-2257.7936743873702</v>
      </c>
      <c r="J124" s="2">
        <v>0</v>
      </c>
      <c r="K124" s="2">
        <v>0</v>
      </c>
      <c r="L124" s="2">
        <v>825.28821633656105</v>
      </c>
      <c r="M124" s="2">
        <v>0</v>
      </c>
      <c r="N124" s="2">
        <v>37.744088581901501</v>
      </c>
      <c r="O124" s="2">
        <v>0</v>
      </c>
    </row>
    <row r="125" spans="1:15" x14ac:dyDescent="0.3">
      <c r="A125" s="1">
        <v>2010</v>
      </c>
      <c r="B125" s="1">
        <v>1</v>
      </c>
      <c r="C125" s="2">
        <v>18437.167200185399</v>
      </c>
      <c r="D125" s="2">
        <v>17277.650559451598</v>
      </c>
      <c r="E125" s="2">
        <v>2064.6142390518498</v>
      </c>
      <c r="F125" s="2">
        <v>154.86748946975001</v>
      </c>
      <c r="G125" s="2">
        <v>542.10548920545705</v>
      </c>
      <c r="H125" s="2">
        <v>517.27231966259797</v>
      </c>
      <c r="I125" s="2">
        <v>-2200.0316443176298</v>
      </c>
      <c r="J125" s="2">
        <v>0</v>
      </c>
      <c r="K125" s="2">
        <v>0</v>
      </c>
      <c r="L125" s="2">
        <v>0</v>
      </c>
      <c r="M125" s="2">
        <v>0</v>
      </c>
      <c r="N125" s="2">
        <v>80.6887476618394</v>
      </c>
      <c r="O125" s="2">
        <v>0</v>
      </c>
    </row>
    <row r="126" spans="1:15" x14ac:dyDescent="0.3">
      <c r="A126" s="1">
        <v>2010</v>
      </c>
      <c r="B126" s="1">
        <v>2</v>
      </c>
      <c r="C126" s="2">
        <v>17822.900523512599</v>
      </c>
      <c r="D126" s="2">
        <v>17277.650559451598</v>
      </c>
      <c r="E126" s="2">
        <v>2081.9243373521299</v>
      </c>
      <c r="F126" s="2">
        <v>86.225933027835296</v>
      </c>
      <c r="G126" s="2">
        <v>312.27806051694199</v>
      </c>
      <c r="H126" s="2">
        <v>145.62750496049199</v>
      </c>
      <c r="I126" s="2">
        <v>-2162.9411623168799</v>
      </c>
      <c r="J126" s="2">
        <v>0</v>
      </c>
      <c r="K126" s="2">
        <v>0</v>
      </c>
      <c r="L126" s="2">
        <v>0</v>
      </c>
      <c r="M126" s="2">
        <v>0</v>
      </c>
      <c r="N126" s="2">
        <v>82.135290520502195</v>
      </c>
      <c r="O126" s="2">
        <v>0</v>
      </c>
    </row>
    <row r="127" spans="1:15" x14ac:dyDescent="0.3">
      <c r="A127" s="1">
        <v>2010</v>
      </c>
      <c r="B127" s="1">
        <v>3</v>
      </c>
      <c r="C127" s="2">
        <v>17651.8686205628</v>
      </c>
      <c r="D127" s="2">
        <v>17277.650559451598</v>
      </c>
      <c r="E127" s="2">
        <v>2096.1869100151798</v>
      </c>
      <c r="F127" s="2">
        <v>121.26808796874199</v>
      </c>
      <c r="G127" s="2">
        <v>300.20980095881703</v>
      </c>
      <c r="H127" s="2">
        <v>81.081365319006395</v>
      </c>
      <c r="I127" s="2">
        <v>-2144.0168850780201</v>
      </c>
      <c r="J127" s="2">
        <v>0</v>
      </c>
      <c r="K127" s="2">
        <v>0</v>
      </c>
      <c r="L127" s="2">
        <v>0</v>
      </c>
      <c r="M127" s="2">
        <v>0</v>
      </c>
      <c r="N127" s="2">
        <v>-80.511218072482706</v>
      </c>
      <c r="O127" s="2">
        <v>0</v>
      </c>
    </row>
    <row r="128" spans="1:15" x14ac:dyDescent="0.3">
      <c r="A128" s="1">
        <v>2010</v>
      </c>
      <c r="B128" s="1">
        <v>4</v>
      </c>
      <c r="C128" s="2">
        <v>17939.0534514834</v>
      </c>
      <c r="D128" s="2">
        <v>17277.650559451598</v>
      </c>
      <c r="E128" s="2">
        <v>2117.4751216526502</v>
      </c>
      <c r="F128" s="2">
        <v>698.65347571079599</v>
      </c>
      <c r="G128" s="2">
        <v>22.337361059503099</v>
      </c>
      <c r="H128" s="2">
        <v>114.032771775944</v>
      </c>
      <c r="I128" s="2">
        <v>-2150.27617356357</v>
      </c>
      <c r="J128" s="2">
        <v>0</v>
      </c>
      <c r="K128" s="2">
        <v>0</v>
      </c>
      <c r="L128" s="2">
        <v>0</v>
      </c>
      <c r="M128" s="2">
        <v>0</v>
      </c>
      <c r="N128" s="2">
        <v>-140.81966460352101</v>
      </c>
      <c r="O128" s="2">
        <v>0</v>
      </c>
    </row>
    <row r="129" spans="1:15" x14ac:dyDescent="0.3">
      <c r="A129" s="1">
        <v>2010</v>
      </c>
      <c r="B129" s="1">
        <v>5</v>
      </c>
      <c r="C129" s="2">
        <v>19864.415058403902</v>
      </c>
      <c r="D129" s="2">
        <v>17277.650559451598</v>
      </c>
      <c r="E129" s="2">
        <v>2124.5204281862998</v>
      </c>
      <c r="F129" s="2">
        <v>2009.7353472166101</v>
      </c>
      <c r="G129" s="2">
        <v>0</v>
      </c>
      <c r="H129" s="2">
        <v>656.96914728906097</v>
      </c>
      <c r="I129" s="2">
        <v>-2149.7287348402101</v>
      </c>
      <c r="J129" s="2">
        <v>0</v>
      </c>
      <c r="K129" s="2">
        <v>0</v>
      </c>
      <c r="L129" s="2">
        <v>0</v>
      </c>
      <c r="M129" s="2">
        <v>0</v>
      </c>
      <c r="N129" s="2">
        <v>-54.731688899439199</v>
      </c>
      <c r="O129" s="2">
        <v>0</v>
      </c>
    </row>
    <row r="130" spans="1:15" x14ac:dyDescent="0.3">
      <c r="A130" s="1">
        <v>2010</v>
      </c>
      <c r="B130" s="1">
        <v>6</v>
      </c>
      <c r="C130" s="2">
        <v>22235.073218940899</v>
      </c>
      <c r="D130" s="2">
        <v>17277.650559451598</v>
      </c>
      <c r="E130" s="2">
        <v>2128.2444630857899</v>
      </c>
      <c r="F130" s="2">
        <v>3088.4905654410099</v>
      </c>
      <c r="G130" s="2">
        <v>0</v>
      </c>
      <c r="H130" s="2">
        <v>1889.8268787603199</v>
      </c>
      <c r="I130" s="2">
        <v>-2154.2766121273999</v>
      </c>
      <c r="J130" s="2">
        <v>0</v>
      </c>
      <c r="K130" s="2">
        <v>0</v>
      </c>
      <c r="L130" s="2">
        <v>0</v>
      </c>
      <c r="M130" s="2">
        <v>0</v>
      </c>
      <c r="N130" s="2">
        <v>5.1373643296065001</v>
      </c>
      <c r="O130" s="2">
        <v>0</v>
      </c>
    </row>
    <row r="131" spans="1:15" x14ac:dyDescent="0.3">
      <c r="A131" s="1">
        <v>2010</v>
      </c>
      <c r="B131" s="1">
        <v>7</v>
      </c>
      <c r="C131" s="2">
        <v>23203.489132752002</v>
      </c>
      <c r="D131" s="2">
        <v>17277.650559451598</v>
      </c>
      <c r="E131" s="2">
        <v>2135.4194113137601</v>
      </c>
      <c r="F131" s="2">
        <v>3013.61874385186</v>
      </c>
      <c r="G131" s="2">
        <v>0</v>
      </c>
      <c r="H131" s="2">
        <v>2904.2194503130199</v>
      </c>
      <c r="I131" s="2">
        <v>-2148.1958386269098</v>
      </c>
      <c r="J131" s="2">
        <v>0</v>
      </c>
      <c r="K131" s="2">
        <v>0</v>
      </c>
      <c r="L131" s="2">
        <v>0</v>
      </c>
      <c r="M131" s="2">
        <v>0</v>
      </c>
      <c r="N131" s="2">
        <v>20.776806448680901</v>
      </c>
      <c r="O131" s="2">
        <v>0</v>
      </c>
    </row>
    <row r="132" spans="1:15" x14ac:dyDescent="0.3">
      <c r="A132" s="1">
        <v>2010</v>
      </c>
      <c r="B132" s="1">
        <v>8</v>
      </c>
      <c r="C132" s="2">
        <v>23178.173932331101</v>
      </c>
      <c r="D132" s="2">
        <v>17277.650559451598</v>
      </c>
      <c r="E132" s="2">
        <v>2135.0015657582999</v>
      </c>
      <c r="F132" s="2">
        <v>3093.43077436883</v>
      </c>
      <c r="G132" s="2">
        <v>0</v>
      </c>
      <c r="H132" s="2">
        <v>2833.8147668819902</v>
      </c>
      <c r="I132" s="2">
        <v>-2141.9271907172401</v>
      </c>
      <c r="J132" s="2">
        <v>0</v>
      </c>
      <c r="K132" s="2">
        <v>0</v>
      </c>
      <c r="L132" s="2">
        <v>0</v>
      </c>
      <c r="M132" s="2">
        <v>0</v>
      </c>
      <c r="N132" s="2">
        <v>-19.796543412336199</v>
      </c>
      <c r="O132" s="2">
        <v>0</v>
      </c>
    </row>
    <row r="133" spans="1:15" x14ac:dyDescent="0.3">
      <c r="A133" s="1">
        <v>2010</v>
      </c>
      <c r="B133" s="1">
        <v>9</v>
      </c>
      <c r="C133" s="2">
        <v>22927.360728207401</v>
      </c>
      <c r="D133" s="2">
        <v>17277.650559451598</v>
      </c>
      <c r="E133" s="2">
        <v>2135.4601741340498</v>
      </c>
      <c r="F133" s="2">
        <v>2818.1849511937899</v>
      </c>
      <c r="G133" s="2">
        <v>0</v>
      </c>
      <c r="H133" s="2">
        <v>2908.86490755266</v>
      </c>
      <c r="I133" s="2">
        <v>-2158.4296645111199</v>
      </c>
      <c r="J133" s="2">
        <v>0</v>
      </c>
      <c r="K133" s="2">
        <v>0</v>
      </c>
      <c r="L133" s="2">
        <v>0</v>
      </c>
      <c r="M133" s="2">
        <v>0</v>
      </c>
      <c r="N133" s="2">
        <v>-54.370199613484097</v>
      </c>
      <c r="O133" s="2">
        <v>0</v>
      </c>
    </row>
    <row r="134" spans="1:15" x14ac:dyDescent="0.3">
      <c r="A134" s="1">
        <v>2010</v>
      </c>
      <c r="B134" s="1">
        <v>10</v>
      </c>
      <c r="C134" s="2">
        <v>21383.067863679498</v>
      </c>
      <c r="D134" s="2">
        <v>17277.650559451598</v>
      </c>
      <c r="E134" s="2">
        <v>2129.5848707435998</v>
      </c>
      <c r="F134" s="2">
        <v>1500.8342266321499</v>
      </c>
      <c r="G134" s="2">
        <v>0.87300407266260505</v>
      </c>
      <c r="H134" s="2">
        <v>2650.0412989501101</v>
      </c>
      <c r="I134" s="2">
        <v>-2158.8767442805001</v>
      </c>
      <c r="J134" s="2">
        <v>0</v>
      </c>
      <c r="K134" s="2">
        <v>0</v>
      </c>
      <c r="L134" s="2">
        <v>0</v>
      </c>
      <c r="M134" s="2">
        <v>0</v>
      </c>
      <c r="N134" s="2">
        <v>-17.0393518900419</v>
      </c>
      <c r="O134" s="2">
        <v>0</v>
      </c>
    </row>
    <row r="135" spans="1:15" x14ac:dyDescent="0.3">
      <c r="A135" s="1">
        <v>2010</v>
      </c>
      <c r="B135" s="1">
        <v>11</v>
      </c>
      <c r="C135" s="2">
        <v>19444.272111423401</v>
      </c>
      <c r="D135" s="2">
        <v>17277.650559451598</v>
      </c>
      <c r="E135" s="2">
        <v>2138.83020397162</v>
      </c>
      <c r="F135" s="2">
        <v>754.07697839836601</v>
      </c>
      <c r="G135" s="2">
        <v>60.756844733431898</v>
      </c>
      <c r="H135" s="2">
        <v>1411.28873808238</v>
      </c>
      <c r="I135" s="2">
        <v>-2143.1931248723499</v>
      </c>
      <c r="J135" s="2">
        <v>0</v>
      </c>
      <c r="K135" s="2">
        <v>0</v>
      </c>
      <c r="L135" s="2">
        <v>0</v>
      </c>
      <c r="M135" s="2">
        <v>0</v>
      </c>
      <c r="N135" s="2">
        <v>-55.138088341642302</v>
      </c>
      <c r="O135" s="2">
        <v>0</v>
      </c>
    </row>
    <row r="136" spans="1:15" x14ac:dyDescent="0.3">
      <c r="A136" s="1">
        <v>2010</v>
      </c>
      <c r="B136" s="1">
        <v>12</v>
      </c>
      <c r="C136" s="2">
        <v>19473.294504623798</v>
      </c>
      <c r="D136" s="2">
        <v>17277.650559451598</v>
      </c>
      <c r="E136" s="2">
        <v>2149.84428635519</v>
      </c>
      <c r="F136" s="2">
        <v>92.818621652120996</v>
      </c>
      <c r="G136" s="2">
        <v>532.13751215239699</v>
      </c>
      <c r="H136" s="2">
        <v>709.08587262758601</v>
      </c>
      <c r="I136" s="2">
        <v>-2110.0835570629201</v>
      </c>
      <c r="J136" s="2">
        <v>0</v>
      </c>
      <c r="K136" s="2">
        <v>0</v>
      </c>
      <c r="L136" s="2">
        <v>825.28821633656105</v>
      </c>
      <c r="M136" s="2">
        <v>0</v>
      </c>
      <c r="N136" s="2">
        <v>-3.4470068886766998</v>
      </c>
      <c r="O136" s="2">
        <v>0</v>
      </c>
    </row>
    <row r="137" spans="1:15" x14ac:dyDescent="0.3">
      <c r="A137" s="1">
        <v>2011</v>
      </c>
      <c r="B137" s="1">
        <v>1</v>
      </c>
      <c r="C137" s="2">
        <v>17716.904476154799</v>
      </c>
      <c r="D137" s="2">
        <v>17277.650559451598</v>
      </c>
      <c r="E137" s="2">
        <v>2167.8793836250802</v>
      </c>
      <c r="F137" s="2">
        <v>120.372176149243</v>
      </c>
      <c r="G137" s="2">
        <v>263.783502258591</v>
      </c>
      <c r="H137" s="2">
        <v>87.280709020020396</v>
      </c>
      <c r="I137" s="2">
        <v>-2088.7254198624501</v>
      </c>
      <c r="J137" s="2">
        <v>0</v>
      </c>
      <c r="K137" s="2">
        <v>0</v>
      </c>
      <c r="L137" s="2">
        <v>0</v>
      </c>
      <c r="M137" s="2">
        <v>0</v>
      </c>
      <c r="N137" s="2">
        <v>-111.33643448720601</v>
      </c>
      <c r="O137" s="2">
        <v>0</v>
      </c>
    </row>
    <row r="138" spans="1:15" x14ac:dyDescent="0.3">
      <c r="A138" s="1">
        <v>2011</v>
      </c>
      <c r="B138" s="1">
        <v>2</v>
      </c>
      <c r="C138" s="2">
        <v>17951.428074609499</v>
      </c>
      <c r="D138" s="2">
        <v>17277.650559451598</v>
      </c>
      <c r="E138" s="2">
        <v>2169.6618782191499</v>
      </c>
      <c r="F138" s="2">
        <v>284.51508310791399</v>
      </c>
      <c r="G138" s="2">
        <v>129.93627287599699</v>
      </c>
      <c r="H138" s="2">
        <v>113.190313469266</v>
      </c>
      <c r="I138" s="2">
        <v>-2055.4479113821799</v>
      </c>
      <c r="J138" s="2">
        <v>0</v>
      </c>
      <c r="K138" s="2">
        <v>0</v>
      </c>
      <c r="L138" s="2">
        <v>0</v>
      </c>
      <c r="M138" s="2">
        <v>0</v>
      </c>
      <c r="N138" s="2">
        <v>31.921878867811799</v>
      </c>
      <c r="O138" s="2">
        <v>0</v>
      </c>
    </row>
    <row r="139" spans="1:15" x14ac:dyDescent="0.3">
      <c r="A139" s="1">
        <v>2011</v>
      </c>
      <c r="B139" s="1">
        <v>3</v>
      </c>
      <c r="C139" s="2">
        <v>18231.512126678001</v>
      </c>
      <c r="D139" s="2">
        <v>17277.650559451598</v>
      </c>
      <c r="E139" s="2">
        <v>2165.98869966335</v>
      </c>
      <c r="F139" s="2">
        <v>614.61275532496097</v>
      </c>
      <c r="G139" s="2">
        <v>56.328724140611698</v>
      </c>
      <c r="H139" s="2">
        <v>267.53982916941197</v>
      </c>
      <c r="I139" s="2">
        <v>-2015.5241233352299</v>
      </c>
      <c r="J139" s="2">
        <v>0</v>
      </c>
      <c r="K139" s="2">
        <v>0</v>
      </c>
      <c r="L139" s="2">
        <v>0</v>
      </c>
      <c r="M139" s="2">
        <v>0</v>
      </c>
      <c r="N139" s="2">
        <v>-135.08431773662201</v>
      </c>
      <c r="O139" s="2">
        <v>0</v>
      </c>
    </row>
    <row r="140" spans="1:15" x14ac:dyDescent="0.3">
      <c r="A140" s="1">
        <v>2011</v>
      </c>
      <c r="B140" s="1">
        <v>4</v>
      </c>
      <c r="C140" s="2">
        <v>19617.687777003601</v>
      </c>
      <c r="D140" s="2">
        <v>17277.650559451598</v>
      </c>
      <c r="E140" s="2">
        <v>2167.2896471557301</v>
      </c>
      <c r="F140" s="2">
        <v>1658.1386927687799</v>
      </c>
      <c r="G140" s="2">
        <v>1.7573032226979499</v>
      </c>
      <c r="H140" s="2">
        <v>577.94261649957502</v>
      </c>
      <c r="I140" s="2">
        <v>-2014.7802089704601</v>
      </c>
      <c r="J140" s="2">
        <v>0</v>
      </c>
      <c r="K140" s="2">
        <v>0</v>
      </c>
      <c r="L140" s="2">
        <v>0</v>
      </c>
      <c r="M140" s="2">
        <v>0</v>
      </c>
      <c r="N140" s="2">
        <v>-50.310833124280201</v>
      </c>
      <c r="O140" s="2">
        <v>0</v>
      </c>
    </row>
    <row r="141" spans="1:15" x14ac:dyDescent="0.3">
      <c r="A141" s="1">
        <v>2011</v>
      </c>
      <c r="B141" s="1">
        <v>5</v>
      </c>
      <c r="C141" s="2">
        <v>20946.8877845563</v>
      </c>
      <c r="D141" s="2">
        <v>17277.650559451598</v>
      </c>
      <c r="E141" s="2">
        <v>2158.1107809162399</v>
      </c>
      <c r="F141" s="2">
        <v>1929.9535453353101</v>
      </c>
      <c r="G141" s="2">
        <v>8.9638872112701908E-3</v>
      </c>
      <c r="H141" s="2">
        <v>1559.2078203962601</v>
      </c>
      <c r="I141" s="2">
        <v>-2019.89346811478</v>
      </c>
      <c r="J141" s="2">
        <v>0</v>
      </c>
      <c r="K141" s="2">
        <v>0</v>
      </c>
      <c r="L141" s="2">
        <v>0</v>
      </c>
      <c r="M141" s="2">
        <v>0</v>
      </c>
      <c r="N141" s="2">
        <v>41.849582684535598</v>
      </c>
      <c r="O141" s="2">
        <v>0</v>
      </c>
    </row>
    <row r="142" spans="1:15" x14ac:dyDescent="0.3">
      <c r="A142" s="1">
        <v>2011</v>
      </c>
      <c r="B142" s="1">
        <v>6</v>
      </c>
      <c r="C142" s="2">
        <v>21878.637775127801</v>
      </c>
      <c r="D142" s="2">
        <v>17277.650559451598</v>
      </c>
      <c r="E142" s="2">
        <v>2149.2340324563002</v>
      </c>
      <c r="F142" s="2">
        <v>2727.7146238014502</v>
      </c>
      <c r="G142" s="2">
        <v>0</v>
      </c>
      <c r="H142" s="2">
        <v>1814.8051631697399</v>
      </c>
      <c r="I142" s="2">
        <v>-2038.8804115447199</v>
      </c>
      <c r="J142" s="2">
        <v>0</v>
      </c>
      <c r="K142" s="2">
        <v>0</v>
      </c>
      <c r="L142" s="2">
        <v>0</v>
      </c>
      <c r="M142" s="2">
        <v>0</v>
      </c>
      <c r="N142" s="2">
        <v>-51.886192206482498</v>
      </c>
      <c r="O142" s="2">
        <v>0</v>
      </c>
    </row>
    <row r="143" spans="1:15" x14ac:dyDescent="0.3">
      <c r="A143" s="1">
        <v>2011</v>
      </c>
      <c r="B143" s="1">
        <v>7</v>
      </c>
      <c r="C143" s="2">
        <v>23149.9561478004</v>
      </c>
      <c r="D143" s="2">
        <v>17277.650559451598</v>
      </c>
      <c r="E143" s="2">
        <v>2135.6002893842501</v>
      </c>
      <c r="F143" s="2">
        <v>3164.9453624664802</v>
      </c>
      <c r="G143" s="2">
        <v>0</v>
      </c>
      <c r="H143" s="2">
        <v>2564.96877600669</v>
      </c>
      <c r="I143" s="2">
        <v>-2037.6590905944699</v>
      </c>
      <c r="J143" s="2">
        <v>0</v>
      </c>
      <c r="K143" s="2">
        <v>0</v>
      </c>
      <c r="L143" s="2">
        <v>0</v>
      </c>
      <c r="M143" s="2">
        <v>0</v>
      </c>
      <c r="N143" s="2">
        <v>44.450251085934703</v>
      </c>
      <c r="O143" s="2">
        <v>0</v>
      </c>
    </row>
    <row r="144" spans="1:15" x14ac:dyDescent="0.3">
      <c r="A144" s="1">
        <v>2011</v>
      </c>
      <c r="B144" s="1">
        <v>8</v>
      </c>
      <c r="C144" s="2">
        <v>23164.006679485701</v>
      </c>
      <c r="D144" s="2">
        <v>17277.650559451598</v>
      </c>
      <c r="E144" s="2">
        <v>2132.1005977427499</v>
      </c>
      <c r="F144" s="2">
        <v>2925.52367587662</v>
      </c>
      <c r="G144" s="2">
        <v>0</v>
      </c>
      <c r="H144" s="2">
        <v>2976.1126628342599</v>
      </c>
      <c r="I144" s="2">
        <v>-2045.1255838445099</v>
      </c>
      <c r="J144" s="2">
        <v>0</v>
      </c>
      <c r="K144" s="2">
        <v>0</v>
      </c>
      <c r="L144" s="2">
        <v>0</v>
      </c>
      <c r="M144" s="2">
        <v>0</v>
      </c>
      <c r="N144" s="2">
        <v>-102.25523257494601</v>
      </c>
      <c r="O144" s="2">
        <v>0</v>
      </c>
    </row>
    <row r="145" spans="1:15" x14ac:dyDescent="0.3">
      <c r="A145" s="1">
        <v>2011</v>
      </c>
      <c r="B145" s="1">
        <v>9</v>
      </c>
      <c r="C145" s="2">
        <v>22592.3326604918</v>
      </c>
      <c r="D145" s="2">
        <v>17277.650559451598</v>
      </c>
      <c r="E145" s="2">
        <v>2132.05844051042</v>
      </c>
      <c r="F145" s="2">
        <v>2551.8758513467001</v>
      </c>
      <c r="G145" s="2">
        <v>0</v>
      </c>
      <c r="H145" s="2">
        <v>2750.9757863284599</v>
      </c>
      <c r="I145" s="2">
        <v>-2053.4481469698198</v>
      </c>
      <c r="J145" s="2">
        <v>0</v>
      </c>
      <c r="K145" s="2">
        <v>0</v>
      </c>
      <c r="L145" s="2">
        <v>0</v>
      </c>
      <c r="M145" s="2">
        <v>0</v>
      </c>
      <c r="N145" s="2">
        <v>-66.779830175528303</v>
      </c>
      <c r="O145" s="2">
        <v>0</v>
      </c>
    </row>
    <row r="146" spans="1:15" x14ac:dyDescent="0.3">
      <c r="A146" s="1">
        <v>2011</v>
      </c>
      <c r="B146" s="1">
        <v>10</v>
      </c>
      <c r="C146" s="2">
        <v>21292.302255515799</v>
      </c>
      <c r="D146" s="2">
        <v>17277.650559451598</v>
      </c>
      <c r="E146" s="2">
        <v>2126.3659786815001</v>
      </c>
      <c r="F146" s="2">
        <v>1380.1176993275999</v>
      </c>
      <c r="G146" s="2">
        <v>9.0691832147759097</v>
      </c>
      <c r="H146" s="2">
        <v>2399.6212147104102</v>
      </c>
      <c r="I146" s="2">
        <v>-2039.2348877337499</v>
      </c>
      <c r="J146" s="2">
        <v>0</v>
      </c>
      <c r="K146" s="2">
        <v>0</v>
      </c>
      <c r="L146" s="2">
        <v>0</v>
      </c>
      <c r="M146" s="2">
        <v>0</v>
      </c>
      <c r="N146" s="2">
        <v>138.71250786372201</v>
      </c>
      <c r="O146" s="2">
        <v>0</v>
      </c>
    </row>
    <row r="147" spans="1:15" x14ac:dyDescent="0.3">
      <c r="A147" s="1">
        <v>2011</v>
      </c>
      <c r="B147" s="1">
        <v>11</v>
      </c>
      <c r="C147" s="2">
        <v>19381.910513238301</v>
      </c>
      <c r="D147" s="2">
        <v>17277.650559451598</v>
      </c>
      <c r="E147" s="2">
        <v>2132.3260424198602</v>
      </c>
      <c r="F147" s="2">
        <v>695.42978274152199</v>
      </c>
      <c r="G147" s="2">
        <v>26.141391121104501</v>
      </c>
      <c r="H147" s="2">
        <v>1297.77461875981</v>
      </c>
      <c r="I147" s="2">
        <v>-2019.76061363083</v>
      </c>
      <c r="J147" s="2">
        <v>0</v>
      </c>
      <c r="K147" s="2">
        <v>0</v>
      </c>
      <c r="L147" s="2">
        <v>0</v>
      </c>
      <c r="M147" s="2">
        <v>0</v>
      </c>
      <c r="N147" s="2">
        <v>-27.651267624700299</v>
      </c>
      <c r="O147" s="2">
        <v>0</v>
      </c>
    </row>
    <row r="148" spans="1:15" x14ac:dyDescent="0.3">
      <c r="A148" s="1">
        <v>2011</v>
      </c>
      <c r="B148" s="1">
        <v>12</v>
      </c>
      <c r="C148" s="2">
        <v>19317.031814259401</v>
      </c>
      <c r="D148" s="2">
        <v>17277.650559451598</v>
      </c>
      <c r="E148" s="2">
        <v>2139.91888813478</v>
      </c>
      <c r="F148" s="2">
        <v>409.47140778402797</v>
      </c>
      <c r="G148" s="2">
        <v>57.0097244385084</v>
      </c>
      <c r="H148" s="2">
        <v>653.937792125486</v>
      </c>
      <c r="I148" s="2">
        <v>-1976.1822618060301</v>
      </c>
      <c r="J148" s="2">
        <v>0</v>
      </c>
      <c r="K148" s="2">
        <v>0</v>
      </c>
      <c r="L148" s="2">
        <v>825.28821633656105</v>
      </c>
      <c r="M148" s="2">
        <v>0</v>
      </c>
      <c r="N148" s="2">
        <v>-70.0625122054917</v>
      </c>
      <c r="O148" s="2">
        <v>0</v>
      </c>
    </row>
    <row r="149" spans="1:15" x14ac:dyDescent="0.3">
      <c r="A149" s="1">
        <v>2012</v>
      </c>
      <c r="B149" s="1">
        <v>1</v>
      </c>
      <c r="C149" s="2">
        <v>18268.0972295879</v>
      </c>
      <c r="D149" s="2">
        <v>17277.650559451598</v>
      </c>
      <c r="E149" s="2">
        <v>2148.3717597660502</v>
      </c>
      <c r="F149" s="2">
        <v>231.655768373227</v>
      </c>
      <c r="G149" s="2">
        <v>214.52373821472699</v>
      </c>
      <c r="H149" s="2">
        <v>385.04078339757598</v>
      </c>
      <c r="I149" s="2">
        <v>-1963.9951377638499</v>
      </c>
      <c r="J149" s="2">
        <v>0</v>
      </c>
      <c r="K149" s="2">
        <v>0</v>
      </c>
      <c r="L149" s="2">
        <v>0</v>
      </c>
      <c r="M149" s="2">
        <v>0</v>
      </c>
      <c r="N149" s="2">
        <v>-25.150241851359201</v>
      </c>
      <c r="O149" s="2">
        <v>0</v>
      </c>
    </row>
    <row r="150" spans="1:15" x14ac:dyDescent="0.3">
      <c r="A150" s="1">
        <v>2012</v>
      </c>
      <c r="B150" s="1">
        <v>2</v>
      </c>
      <c r="C150" s="2">
        <v>18355.125833331502</v>
      </c>
      <c r="D150" s="2">
        <v>17277.650559451598</v>
      </c>
      <c r="E150" s="2">
        <v>2155.16232799605</v>
      </c>
      <c r="F150" s="2">
        <v>427.77593483451602</v>
      </c>
      <c r="G150" s="2">
        <v>68.896931475585404</v>
      </c>
      <c r="H150" s="2">
        <v>217.834302560244</v>
      </c>
      <c r="I150" s="2">
        <v>-1913.6437756740299</v>
      </c>
      <c r="J150" s="2">
        <v>0</v>
      </c>
      <c r="K150" s="2">
        <v>0</v>
      </c>
      <c r="L150" s="2">
        <v>0</v>
      </c>
      <c r="M150" s="2">
        <v>0</v>
      </c>
      <c r="N150" s="2">
        <v>121.44955268760199</v>
      </c>
      <c r="O150" s="2">
        <v>0</v>
      </c>
    </row>
    <row r="151" spans="1:15" x14ac:dyDescent="0.3">
      <c r="A151" s="1">
        <v>2012</v>
      </c>
      <c r="B151" s="1">
        <v>3</v>
      </c>
      <c r="C151" s="2">
        <v>18705.881590811099</v>
      </c>
      <c r="D151" s="2">
        <v>17277.650559451598</v>
      </c>
      <c r="E151" s="2">
        <v>2159.4210675450099</v>
      </c>
      <c r="F151" s="2">
        <v>762.50519422575496</v>
      </c>
      <c r="G151" s="2">
        <v>17.418258560750701</v>
      </c>
      <c r="H151" s="2">
        <v>402.25319261897698</v>
      </c>
      <c r="I151" s="2">
        <v>-1863.40329472044</v>
      </c>
      <c r="J151" s="2">
        <v>0</v>
      </c>
      <c r="K151" s="2">
        <v>0</v>
      </c>
      <c r="L151" s="2">
        <v>0</v>
      </c>
      <c r="M151" s="2">
        <v>0</v>
      </c>
      <c r="N151" s="2">
        <v>-49.963386870491398</v>
      </c>
      <c r="O151" s="2">
        <v>0</v>
      </c>
    </row>
    <row r="152" spans="1:15" x14ac:dyDescent="0.3">
      <c r="A152" s="1">
        <v>2012</v>
      </c>
      <c r="B152" s="1">
        <v>4</v>
      </c>
      <c r="C152" s="2">
        <v>19255.264598940601</v>
      </c>
      <c r="D152" s="2">
        <v>17277.650559451598</v>
      </c>
      <c r="E152" s="2">
        <v>2169.08367113855</v>
      </c>
      <c r="F152" s="2">
        <v>909.60033693206196</v>
      </c>
      <c r="G152" s="2">
        <v>13.7983951382979</v>
      </c>
      <c r="H152" s="2">
        <v>717.01122898490496</v>
      </c>
      <c r="I152" s="2">
        <v>-1873.56186383151</v>
      </c>
      <c r="J152" s="2">
        <v>0</v>
      </c>
      <c r="K152" s="2">
        <v>0</v>
      </c>
      <c r="L152" s="2">
        <v>0</v>
      </c>
      <c r="M152" s="2">
        <v>0</v>
      </c>
      <c r="N152" s="2">
        <v>41.682271126781401</v>
      </c>
      <c r="O152" s="2">
        <v>0</v>
      </c>
    </row>
    <row r="153" spans="1:15" x14ac:dyDescent="0.3">
      <c r="A153" s="1">
        <v>2012</v>
      </c>
      <c r="B153" s="1">
        <v>5</v>
      </c>
      <c r="C153" s="2">
        <v>20226.9015784763</v>
      </c>
      <c r="D153" s="2">
        <v>17277.650559451598</v>
      </c>
      <c r="E153" s="2">
        <v>2165.0665220595201</v>
      </c>
      <c r="F153" s="2">
        <v>1726.45959522763</v>
      </c>
      <c r="G153" s="2">
        <v>0</v>
      </c>
      <c r="H153" s="2">
        <v>855.33011500462896</v>
      </c>
      <c r="I153" s="2">
        <v>-1892.74168977917</v>
      </c>
      <c r="J153" s="2">
        <v>0</v>
      </c>
      <c r="K153" s="2">
        <v>0</v>
      </c>
      <c r="L153" s="2">
        <v>0</v>
      </c>
      <c r="M153" s="2">
        <v>0</v>
      </c>
      <c r="N153" s="2">
        <v>95.136476512150693</v>
      </c>
      <c r="O153" s="2">
        <v>0</v>
      </c>
    </row>
    <row r="154" spans="1:15" x14ac:dyDescent="0.3">
      <c r="A154" s="1">
        <v>2012</v>
      </c>
      <c r="B154" s="1">
        <v>6</v>
      </c>
      <c r="C154" s="2">
        <v>21524.8747203327</v>
      </c>
      <c r="D154" s="2">
        <v>17277.650559451598</v>
      </c>
      <c r="E154" s="2">
        <v>2162.2422171675998</v>
      </c>
      <c r="F154" s="2">
        <v>2362.2045828424398</v>
      </c>
      <c r="G154" s="2">
        <v>0</v>
      </c>
      <c r="H154" s="2">
        <v>1623.45243749309</v>
      </c>
      <c r="I154" s="2">
        <v>-1899.07209539459</v>
      </c>
      <c r="J154" s="2">
        <v>0</v>
      </c>
      <c r="K154" s="2">
        <v>0</v>
      </c>
      <c r="L154" s="2">
        <v>0</v>
      </c>
      <c r="M154" s="2">
        <v>0</v>
      </c>
      <c r="N154" s="2">
        <v>-1.6029812274136901</v>
      </c>
      <c r="O154" s="2">
        <v>0</v>
      </c>
    </row>
    <row r="155" spans="1:15" x14ac:dyDescent="0.3">
      <c r="A155" s="1">
        <v>2012</v>
      </c>
      <c r="B155" s="1">
        <v>7</v>
      </c>
      <c r="C155" s="2">
        <v>22577.2605395223</v>
      </c>
      <c r="D155" s="2">
        <v>17277.650559451598</v>
      </c>
      <c r="E155" s="2">
        <v>2146.5167848592901</v>
      </c>
      <c r="F155" s="2">
        <v>2748.86754461684</v>
      </c>
      <c r="G155" s="2">
        <v>0</v>
      </c>
      <c r="H155" s="2">
        <v>2221.26645678452</v>
      </c>
      <c r="I155" s="2">
        <v>-1900.0686686101701</v>
      </c>
      <c r="J155" s="2">
        <v>0</v>
      </c>
      <c r="K155" s="2">
        <v>0</v>
      </c>
      <c r="L155" s="2">
        <v>0</v>
      </c>
      <c r="M155" s="2">
        <v>0</v>
      </c>
      <c r="N155" s="2">
        <v>83.027862420207398</v>
      </c>
      <c r="O155" s="2">
        <v>0</v>
      </c>
    </row>
    <row r="156" spans="1:15" x14ac:dyDescent="0.3">
      <c r="A156" s="1">
        <v>2012</v>
      </c>
      <c r="B156" s="1">
        <v>8</v>
      </c>
      <c r="C156" s="2">
        <v>22896.602388318399</v>
      </c>
      <c r="D156" s="2">
        <v>17277.650559451598</v>
      </c>
      <c r="E156" s="2">
        <v>2162.8902768338999</v>
      </c>
      <c r="F156" s="2">
        <v>2754.84188375032</v>
      </c>
      <c r="G156" s="2">
        <v>0</v>
      </c>
      <c r="H156" s="2">
        <v>2584.8596329678198</v>
      </c>
      <c r="I156" s="2">
        <v>-1881.7007547364001</v>
      </c>
      <c r="J156" s="2">
        <v>0</v>
      </c>
      <c r="K156" s="2">
        <v>0</v>
      </c>
      <c r="L156" s="2">
        <v>0</v>
      </c>
      <c r="M156" s="2">
        <v>0</v>
      </c>
      <c r="N156" s="2">
        <v>-1.9392099488577501</v>
      </c>
      <c r="O156" s="2">
        <v>0</v>
      </c>
    </row>
    <row r="157" spans="1:15" x14ac:dyDescent="0.3">
      <c r="A157" s="1">
        <v>2012</v>
      </c>
      <c r="B157" s="1">
        <v>9</v>
      </c>
      <c r="C157" s="2">
        <v>22492.453091395899</v>
      </c>
      <c r="D157" s="2">
        <v>17277.650559451598</v>
      </c>
      <c r="E157" s="2">
        <v>2181.5373239538899</v>
      </c>
      <c r="F157" s="2">
        <v>2345.55190906288</v>
      </c>
      <c r="G157" s="2">
        <v>0</v>
      </c>
      <c r="H157" s="2">
        <v>2590.4775202647302</v>
      </c>
      <c r="I157" s="2">
        <v>-1898.97309239315</v>
      </c>
      <c r="J157" s="2">
        <v>0</v>
      </c>
      <c r="K157" s="2">
        <v>0</v>
      </c>
      <c r="L157" s="2">
        <v>0</v>
      </c>
      <c r="M157" s="2">
        <v>0</v>
      </c>
      <c r="N157" s="2">
        <v>-3.7911289440562501</v>
      </c>
      <c r="O157" s="2">
        <v>0</v>
      </c>
    </row>
    <row r="158" spans="1:15" x14ac:dyDescent="0.3">
      <c r="A158" s="1">
        <v>2012</v>
      </c>
      <c r="B158" s="1">
        <v>10</v>
      </c>
      <c r="C158" s="2">
        <v>21541.5294987466</v>
      </c>
      <c r="D158" s="2">
        <v>17277.650559451598</v>
      </c>
      <c r="E158" s="2">
        <v>2219.4114547630902</v>
      </c>
      <c r="F158" s="2">
        <v>1697.96905412212</v>
      </c>
      <c r="G158" s="2">
        <v>20.6119574305886</v>
      </c>
      <c r="H158" s="2">
        <v>2205.6073449738901</v>
      </c>
      <c r="I158" s="2">
        <v>-1895.47546655923</v>
      </c>
      <c r="J158" s="2">
        <v>0</v>
      </c>
      <c r="K158" s="2">
        <v>0</v>
      </c>
      <c r="L158" s="2">
        <v>0</v>
      </c>
      <c r="M158" s="2">
        <v>0</v>
      </c>
      <c r="N158" s="2">
        <v>15.754594564565201</v>
      </c>
      <c r="O158" s="2">
        <v>0</v>
      </c>
    </row>
    <row r="159" spans="1:15" x14ac:dyDescent="0.3">
      <c r="A159" s="1">
        <v>2012</v>
      </c>
      <c r="B159" s="1">
        <v>11</v>
      </c>
      <c r="C159" s="2">
        <v>19686.6444566422</v>
      </c>
      <c r="D159" s="2">
        <v>17277.650559451598</v>
      </c>
      <c r="E159" s="2">
        <v>2210.197285665</v>
      </c>
      <c r="F159" s="2">
        <v>333.68217760360602</v>
      </c>
      <c r="G159" s="2">
        <v>93.920382156467795</v>
      </c>
      <c r="H159" s="2">
        <v>1596.66175062669</v>
      </c>
      <c r="I159" s="2">
        <v>-1870.1037803916399</v>
      </c>
      <c r="J159" s="2">
        <v>0</v>
      </c>
      <c r="K159" s="2">
        <v>0</v>
      </c>
      <c r="L159" s="2">
        <v>0</v>
      </c>
      <c r="M159" s="2">
        <v>0</v>
      </c>
      <c r="N159" s="2">
        <v>44.6360815305598</v>
      </c>
      <c r="O159" s="2">
        <v>0</v>
      </c>
    </row>
    <row r="160" spans="1:15" x14ac:dyDescent="0.3">
      <c r="A160" s="1">
        <v>2012</v>
      </c>
      <c r="B160" s="1">
        <v>12</v>
      </c>
      <c r="C160" s="2">
        <v>19274.306561321901</v>
      </c>
      <c r="D160" s="2">
        <v>17277.650559451598</v>
      </c>
      <c r="E160" s="2">
        <v>2192.48989127302</v>
      </c>
      <c r="F160" s="2">
        <v>444.34065097808798</v>
      </c>
      <c r="G160" s="2">
        <v>107.906610904885</v>
      </c>
      <c r="H160" s="2">
        <v>313.77342746741402</v>
      </c>
      <c r="I160" s="2">
        <v>-1847.4845841661599</v>
      </c>
      <c r="J160" s="2">
        <v>0</v>
      </c>
      <c r="K160" s="2">
        <v>0</v>
      </c>
      <c r="L160" s="2">
        <v>825.28821633656105</v>
      </c>
      <c r="M160" s="2">
        <v>0</v>
      </c>
      <c r="N160" s="2">
        <v>-39.6582109235205</v>
      </c>
      <c r="O160" s="2">
        <v>0</v>
      </c>
    </row>
    <row r="161" spans="1:15" x14ac:dyDescent="0.3">
      <c r="A161" s="1">
        <v>2013</v>
      </c>
      <c r="B161" s="1">
        <v>1</v>
      </c>
      <c r="C161" s="2">
        <v>18451.777945938698</v>
      </c>
      <c r="D161" s="2">
        <v>17277.650559451598</v>
      </c>
      <c r="E161" s="2">
        <v>2161.6829836420002</v>
      </c>
      <c r="F161" s="2">
        <v>431.83324303303698</v>
      </c>
      <c r="G161" s="2">
        <v>53.8936327188635</v>
      </c>
      <c r="H161" s="2">
        <v>417.82959468132498</v>
      </c>
      <c r="I161" s="2">
        <v>-1823.0828304645599</v>
      </c>
      <c r="J161" s="2">
        <v>0</v>
      </c>
      <c r="K161" s="2">
        <v>0</v>
      </c>
      <c r="L161" s="2">
        <v>0</v>
      </c>
      <c r="M161" s="2">
        <v>0</v>
      </c>
      <c r="N161" s="2">
        <v>-68.029237123533704</v>
      </c>
      <c r="O161" s="2">
        <v>0</v>
      </c>
    </row>
    <row r="162" spans="1:15" x14ac:dyDescent="0.3">
      <c r="A162" s="1">
        <v>2013</v>
      </c>
      <c r="B162" s="1">
        <v>2</v>
      </c>
      <c r="C162" s="2">
        <v>18665.844090238399</v>
      </c>
      <c r="D162" s="2">
        <v>17277.650559451598</v>
      </c>
      <c r="E162" s="2">
        <v>2164.5936322764001</v>
      </c>
      <c r="F162" s="2">
        <v>384.46792326829001</v>
      </c>
      <c r="G162" s="2">
        <v>125.357965162448</v>
      </c>
      <c r="H162" s="2">
        <v>406.06842635091999</v>
      </c>
      <c r="I162" s="2">
        <v>-1785.110445386</v>
      </c>
      <c r="J162" s="2">
        <v>0</v>
      </c>
      <c r="K162" s="2">
        <v>0</v>
      </c>
      <c r="L162" s="2">
        <v>0</v>
      </c>
      <c r="M162" s="2">
        <v>0</v>
      </c>
      <c r="N162" s="2">
        <v>92.816029114732402</v>
      </c>
      <c r="O162" s="2">
        <v>0</v>
      </c>
    </row>
    <row r="163" spans="1:15" x14ac:dyDescent="0.3">
      <c r="A163" s="1">
        <v>2013</v>
      </c>
      <c r="B163" s="1">
        <v>3</v>
      </c>
      <c r="C163" s="2">
        <v>17412.9068891959</v>
      </c>
      <c r="D163" s="2">
        <v>17277.650559451598</v>
      </c>
      <c r="E163" s="2">
        <v>2177.6375524528398</v>
      </c>
      <c r="F163" s="2">
        <v>244.02485011412</v>
      </c>
      <c r="G163" s="2">
        <v>247.40652080352999</v>
      </c>
      <c r="H163" s="2">
        <v>361.529102038161</v>
      </c>
      <c r="I163" s="2">
        <v>-1736.59233385375</v>
      </c>
      <c r="J163" s="2">
        <v>0</v>
      </c>
      <c r="K163" s="2">
        <v>0</v>
      </c>
      <c r="L163" s="2">
        <v>0</v>
      </c>
      <c r="M163" s="2">
        <v>-1121.58264676005</v>
      </c>
      <c r="N163" s="2">
        <v>-37.166715050538201</v>
      </c>
      <c r="O163" s="2">
        <v>0</v>
      </c>
    </row>
    <row r="164" spans="1:15" x14ac:dyDescent="0.3">
      <c r="A164" s="1">
        <v>2013</v>
      </c>
      <c r="B164" s="1">
        <v>4</v>
      </c>
      <c r="C164" s="2">
        <v>19090.5396570864</v>
      </c>
      <c r="D164" s="2">
        <v>17277.650559451598</v>
      </c>
      <c r="E164" s="2">
        <v>2191.3309514528701</v>
      </c>
      <c r="F164" s="2">
        <v>1156.5968260217401</v>
      </c>
      <c r="G164" s="2">
        <v>3.8772916810040501</v>
      </c>
      <c r="H164" s="2">
        <v>229.46539775489001</v>
      </c>
      <c r="I164" s="2">
        <v>-1768.0997563087101</v>
      </c>
      <c r="J164" s="2">
        <v>0</v>
      </c>
      <c r="K164" s="2">
        <v>0</v>
      </c>
      <c r="L164" s="2">
        <v>0</v>
      </c>
      <c r="M164" s="2">
        <v>0</v>
      </c>
      <c r="N164" s="2">
        <v>-0.28161296695179799</v>
      </c>
      <c r="O164" s="2">
        <v>0</v>
      </c>
    </row>
    <row r="165" spans="1:15" x14ac:dyDescent="0.3">
      <c r="A165" s="1">
        <v>2013</v>
      </c>
      <c r="B165" s="1">
        <v>5</v>
      </c>
      <c r="C165" s="2">
        <v>20202.833081181299</v>
      </c>
      <c r="D165" s="2">
        <v>17277.650559451598</v>
      </c>
      <c r="E165" s="2">
        <v>2199.2512386848398</v>
      </c>
      <c r="F165" s="2">
        <v>1400.66681059439</v>
      </c>
      <c r="G165" s="2">
        <v>2.90354059079975</v>
      </c>
      <c r="H165" s="2">
        <v>1087.5898524310301</v>
      </c>
      <c r="I165" s="2">
        <v>-1773.3660383154599</v>
      </c>
      <c r="J165" s="2">
        <v>0</v>
      </c>
      <c r="K165" s="2">
        <v>0</v>
      </c>
      <c r="L165" s="2">
        <v>0</v>
      </c>
      <c r="M165" s="2">
        <v>0</v>
      </c>
      <c r="N165" s="2">
        <v>8.1371177441396902</v>
      </c>
      <c r="O165" s="2">
        <v>0</v>
      </c>
    </row>
    <row r="166" spans="1:15" x14ac:dyDescent="0.3">
      <c r="A166" s="1">
        <v>2013</v>
      </c>
      <c r="B166" s="1">
        <v>6</v>
      </c>
      <c r="C166" s="2">
        <v>21507.387902145801</v>
      </c>
      <c r="D166" s="2">
        <v>17277.650559451598</v>
      </c>
      <c r="E166" s="2">
        <v>2202.6586195201999</v>
      </c>
      <c r="F166" s="2">
        <v>2331.6201566190798</v>
      </c>
      <c r="G166" s="2">
        <v>0</v>
      </c>
      <c r="H166" s="2">
        <v>1317.09769175069</v>
      </c>
      <c r="I166" s="2">
        <v>-1722.33066663059</v>
      </c>
      <c r="J166" s="2">
        <v>0</v>
      </c>
      <c r="K166" s="2">
        <v>0</v>
      </c>
      <c r="L166" s="2">
        <v>0</v>
      </c>
      <c r="M166" s="2">
        <v>0</v>
      </c>
      <c r="N166" s="2">
        <v>100.691541434819</v>
      </c>
      <c r="O166" s="2">
        <v>0</v>
      </c>
    </row>
    <row r="167" spans="1:15" x14ac:dyDescent="0.3">
      <c r="A167" s="1">
        <v>2013</v>
      </c>
      <c r="B167" s="1">
        <v>7</v>
      </c>
      <c r="C167" s="2">
        <v>22467.767188823898</v>
      </c>
      <c r="D167" s="2">
        <v>17277.650559451598</v>
      </c>
      <c r="E167" s="2">
        <v>2206.6193013279199</v>
      </c>
      <c r="F167" s="2">
        <v>2509.6200326666899</v>
      </c>
      <c r="G167" s="2">
        <v>0</v>
      </c>
      <c r="H167" s="2">
        <v>2192.5068139646701</v>
      </c>
      <c r="I167" s="2">
        <v>-1724.7473336072301</v>
      </c>
      <c r="J167" s="2">
        <v>0</v>
      </c>
      <c r="K167" s="2">
        <v>0</v>
      </c>
      <c r="L167" s="2">
        <v>0</v>
      </c>
      <c r="M167" s="2">
        <v>0</v>
      </c>
      <c r="N167" s="2">
        <v>6.1178150203231798</v>
      </c>
      <c r="O167" s="2">
        <v>0</v>
      </c>
    </row>
    <row r="168" spans="1:15" x14ac:dyDescent="0.3">
      <c r="A168" s="1">
        <v>2013</v>
      </c>
      <c r="B168" s="1">
        <v>8</v>
      </c>
      <c r="C168" s="2">
        <v>23012.564995594901</v>
      </c>
      <c r="D168" s="2">
        <v>17277.650559451598</v>
      </c>
      <c r="E168" s="2">
        <v>2210.76059568239</v>
      </c>
      <c r="F168" s="2">
        <v>2786.4851141518402</v>
      </c>
      <c r="G168" s="2">
        <v>0</v>
      </c>
      <c r="H168" s="2">
        <v>2359.88653917907</v>
      </c>
      <c r="I168" s="2">
        <v>-1600.2314819394101</v>
      </c>
      <c r="J168" s="2">
        <v>0</v>
      </c>
      <c r="K168" s="2">
        <v>0</v>
      </c>
      <c r="L168" s="2">
        <v>0</v>
      </c>
      <c r="M168" s="2">
        <v>0</v>
      </c>
      <c r="N168" s="2">
        <v>-21.986330930554701</v>
      </c>
      <c r="O168" s="2">
        <v>0</v>
      </c>
    </row>
    <row r="169" spans="1:15" x14ac:dyDescent="0.3">
      <c r="A169" s="1">
        <v>2013</v>
      </c>
      <c r="B169" s="1">
        <v>9</v>
      </c>
      <c r="C169" s="2">
        <v>22859.229122125598</v>
      </c>
      <c r="D169" s="2">
        <v>17277.650559451598</v>
      </c>
      <c r="E169" s="2">
        <v>2216.9424216867501</v>
      </c>
      <c r="F169" s="2">
        <v>2382.30133637279</v>
      </c>
      <c r="G169" s="2">
        <v>0</v>
      </c>
      <c r="H169" s="2">
        <v>2620.2327949711298</v>
      </c>
      <c r="I169" s="2">
        <v>-1671.7727307320199</v>
      </c>
      <c r="J169" s="2">
        <v>0</v>
      </c>
      <c r="K169" s="2">
        <v>0</v>
      </c>
      <c r="L169" s="2">
        <v>0</v>
      </c>
      <c r="M169" s="2">
        <v>0</v>
      </c>
      <c r="N169" s="2">
        <v>33.874740375376902</v>
      </c>
      <c r="O169" s="2">
        <v>0</v>
      </c>
    </row>
    <row r="170" spans="1:15" x14ac:dyDescent="0.3">
      <c r="A170" s="1">
        <v>2013</v>
      </c>
      <c r="B170" s="1">
        <v>10</v>
      </c>
      <c r="C170" s="2">
        <v>21915.6575733051</v>
      </c>
      <c r="D170" s="2">
        <v>17277.650559451598</v>
      </c>
      <c r="E170" s="2">
        <v>2220.5714765111202</v>
      </c>
      <c r="F170" s="2">
        <v>1690.8442846569601</v>
      </c>
      <c r="G170" s="2">
        <v>7.6810428491132701</v>
      </c>
      <c r="H170" s="2">
        <v>2240.1641614251198</v>
      </c>
      <c r="I170" s="2">
        <v>-1643.6675958644</v>
      </c>
      <c r="J170" s="2">
        <v>0</v>
      </c>
      <c r="K170" s="2">
        <v>0</v>
      </c>
      <c r="L170" s="2">
        <v>0</v>
      </c>
      <c r="M170" s="2">
        <v>0</v>
      </c>
      <c r="N170" s="2">
        <v>122.41364427564601</v>
      </c>
      <c r="O170" s="2">
        <v>0</v>
      </c>
    </row>
    <row r="171" spans="1:15" x14ac:dyDescent="0.3">
      <c r="A171" s="1">
        <v>2013</v>
      </c>
      <c r="B171" s="1">
        <v>11</v>
      </c>
      <c r="C171" s="2">
        <v>20163.3440568689</v>
      </c>
      <c r="D171" s="2">
        <v>17277.650559451598</v>
      </c>
      <c r="E171" s="2">
        <v>2229.5549845309802</v>
      </c>
      <c r="F171" s="2">
        <v>663.98162866863004</v>
      </c>
      <c r="G171" s="2">
        <v>53.302633217493899</v>
      </c>
      <c r="H171" s="2">
        <v>1589.96207205514</v>
      </c>
      <c r="I171" s="2">
        <v>-1617.72536975195</v>
      </c>
      <c r="J171" s="2">
        <v>0</v>
      </c>
      <c r="K171" s="2">
        <v>0</v>
      </c>
      <c r="L171" s="2">
        <v>0</v>
      </c>
      <c r="M171" s="2">
        <v>0</v>
      </c>
      <c r="N171" s="2">
        <v>-33.382451302997701</v>
      </c>
      <c r="O171" s="2">
        <v>0</v>
      </c>
    </row>
    <row r="172" spans="1:15" x14ac:dyDescent="0.3">
      <c r="A172" s="1">
        <v>2013</v>
      </c>
      <c r="B172" s="1">
        <v>12</v>
      </c>
      <c r="C172" s="2">
        <v>19878.270057669499</v>
      </c>
      <c r="D172" s="2">
        <v>17277.650559451598</v>
      </c>
      <c r="E172" s="2">
        <v>2238.7025116996601</v>
      </c>
      <c r="F172" s="2">
        <v>341.10961584086499</v>
      </c>
      <c r="G172" s="2">
        <v>170.79154053425401</v>
      </c>
      <c r="H172" s="2">
        <v>624.36595475064996</v>
      </c>
      <c r="I172" s="2">
        <v>-1599.63834094405</v>
      </c>
      <c r="J172" s="2">
        <v>0</v>
      </c>
      <c r="K172" s="2">
        <v>0</v>
      </c>
      <c r="L172" s="2">
        <v>825.28821633656105</v>
      </c>
      <c r="M172" s="2">
        <v>0</v>
      </c>
      <c r="N172" s="2">
        <v>0</v>
      </c>
      <c r="O172" s="2">
        <v>0</v>
      </c>
    </row>
    <row r="173" spans="1:15" x14ac:dyDescent="0.3">
      <c r="A173" s="1">
        <v>2014</v>
      </c>
      <c r="B173" s="1">
        <v>1</v>
      </c>
      <c r="C173" s="2">
        <v>18728.860024834801</v>
      </c>
      <c r="D173" s="2">
        <v>17277.650559451598</v>
      </c>
      <c r="E173" s="2">
        <v>2249.77544109562</v>
      </c>
      <c r="F173" s="2">
        <v>220.61446336571399</v>
      </c>
      <c r="G173" s="2">
        <v>245.43226619109899</v>
      </c>
      <c r="H173" s="2">
        <v>320.75771643886702</v>
      </c>
      <c r="I173" s="2">
        <v>-1585.3704217080899</v>
      </c>
      <c r="J173" s="2">
        <v>0</v>
      </c>
      <c r="K173" s="2">
        <v>0</v>
      </c>
      <c r="L173" s="2">
        <v>0</v>
      </c>
      <c r="M173" s="2">
        <v>0</v>
      </c>
      <c r="N173" s="2">
        <v>0</v>
      </c>
      <c r="O173" s="2">
        <v>0</v>
      </c>
    </row>
    <row r="174" spans="1:15" x14ac:dyDescent="0.3">
      <c r="A174" s="1">
        <v>2014</v>
      </c>
      <c r="B174" s="1">
        <v>2</v>
      </c>
      <c r="C174" s="2">
        <v>18639.275126308999</v>
      </c>
      <c r="D174" s="2">
        <v>17277.650559451598</v>
      </c>
      <c r="E174" s="2">
        <v>2256.2957652998398</v>
      </c>
      <c r="F174" s="2">
        <v>295.78559938565701</v>
      </c>
      <c r="G174" s="2">
        <v>154.154348461317</v>
      </c>
      <c r="H174" s="2">
        <v>207.45176387987101</v>
      </c>
      <c r="I174" s="2">
        <v>-1552.06291016923</v>
      </c>
      <c r="J174" s="2">
        <v>0</v>
      </c>
      <c r="K174" s="2">
        <v>0</v>
      </c>
      <c r="L174" s="2">
        <v>0</v>
      </c>
      <c r="M174" s="2">
        <v>0</v>
      </c>
      <c r="N174" s="2">
        <v>-3.6379788070917101E-12</v>
      </c>
      <c r="O174" s="2">
        <v>0</v>
      </c>
    </row>
    <row r="175" spans="1:15" x14ac:dyDescent="0.3">
      <c r="A175" s="1">
        <v>2014</v>
      </c>
      <c r="B175" s="1">
        <v>3</v>
      </c>
      <c r="C175" s="2">
        <v>18959.703321059998</v>
      </c>
      <c r="D175" s="2">
        <v>17277.650559451598</v>
      </c>
      <c r="E175" s="2">
        <v>2261.8237069756001</v>
      </c>
      <c r="F175" s="2">
        <v>562.10410873830097</v>
      </c>
      <c r="G175" s="2">
        <v>92.292477594749101</v>
      </c>
      <c r="H175" s="2">
        <v>278.13790350227498</v>
      </c>
      <c r="I175" s="2">
        <v>-1512.3054352024401</v>
      </c>
      <c r="J175" s="2">
        <v>0</v>
      </c>
      <c r="K175" s="2">
        <v>0</v>
      </c>
      <c r="L175" s="2">
        <v>0</v>
      </c>
      <c r="M175" s="2">
        <v>0</v>
      </c>
      <c r="N175" s="2">
        <v>-7.2759576141834308E-12</v>
      </c>
      <c r="O175" s="2">
        <v>0</v>
      </c>
    </row>
    <row r="176" spans="1:15" x14ac:dyDescent="0.3">
      <c r="A176" s="1">
        <v>2014</v>
      </c>
      <c r="B176" s="1">
        <v>4</v>
      </c>
      <c r="C176" s="2">
        <v>19528.995409510801</v>
      </c>
      <c r="D176" s="2">
        <v>17277.650559451598</v>
      </c>
      <c r="E176" s="2">
        <v>2267.0481203223499</v>
      </c>
      <c r="F176" s="2">
        <v>977.80579393854703</v>
      </c>
      <c r="G176" s="2">
        <v>21.429680209797102</v>
      </c>
      <c r="H176" s="2">
        <v>528.56683584057998</v>
      </c>
      <c r="I176" s="2">
        <v>-1543.5055802520301</v>
      </c>
      <c r="J176" s="2">
        <v>0</v>
      </c>
      <c r="K176" s="2">
        <v>0</v>
      </c>
      <c r="L176" s="2">
        <v>0</v>
      </c>
      <c r="M176" s="2">
        <v>0</v>
      </c>
      <c r="N176" s="2">
        <v>0</v>
      </c>
      <c r="O176" s="2">
        <v>0</v>
      </c>
    </row>
    <row r="177" spans="1:15" x14ac:dyDescent="0.3">
      <c r="A177" s="1">
        <v>2014</v>
      </c>
      <c r="B177" s="1">
        <v>5</v>
      </c>
      <c r="C177" s="2">
        <v>20721.452873828799</v>
      </c>
      <c r="D177" s="2">
        <v>17277.650559451598</v>
      </c>
      <c r="E177" s="2">
        <v>2273.1126202528199</v>
      </c>
      <c r="F177" s="2">
        <v>1789.02724214516</v>
      </c>
      <c r="G177" s="2">
        <v>2.4409707763817501</v>
      </c>
      <c r="H177" s="2">
        <v>919.46617456466197</v>
      </c>
      <c r="I177" s="2">
        <v>-1540.24469336174</v>
      </c>
      <c r="J177" s="2">
        <v>0</v>
      </c>
      <c r="K177" s="2">
        <v>0</v>
      </c>
      <c r="L177" s="2">
        <v>0</v>
      </c>
      <c r="M177" s="2">
        <v>0</v>
      </c>
      <c r="N177" s="2">
        <v>0</v>
      </c>
      <c r="O177" s="2">
        <v>0</v>
      </c>
    </row>
    <row r="178" spans="1:15" x14ac:dyDescent="0.3">
      <c r="A178" s="1">
        <v>2014</v>
      </c>
      <c r="B178" s="1">
        <v>6</v>
      </c>
      <c r="C178" s="2">
        <v>22094.268085511801</v>
      </c>
      <c r="D178" s="2">
        <v>17277.650559451598</v>
      </c>
      <c r="E178" s="2">
        <v>2279.6050842313898</v>
      </c>
      <c r="F178" s="2">
        <v>2339.00119991986</v>
      </c>
      <c r="G178" s="2">
        <v>0</v>
      </c>
      <c r="H178" s="2">
        <v>1682.2870601956699</v>
      </c>
      <c r="I178" s="2">
        <v>-1484.2758182866501</v>
      </c>
      <c r="J178" s="2">
        <v>0</v>
      </c>
      <c r="K178" s="2">
        <v>0</v>
      </c>
      <c r="L178" s="2">
        <v>0</v>
      </c>
      <c r="M178" s="2">
        <v>0</v>
      </c>
      <c r="N178" s="2">
        <v>-3.6379788070917101E-12</v>
      </c>
      <c r="O178" s="2">
        <v>0</v>
      </c>
    </row>
    <row r="179" spans="1:15" x14ac:dyDescent="0.3">
      <c r="A179" s="1">
        <v>2014</v>
      </c>
      <c r="B179" s="1">
        <v>7</v>
      </c>
      <c r="C179" s="2">
        <v>23024.284182511401</v>
      </c>
      <c r="D179" s="2">
        <v>17277.650559451598</v>
      </c>
      <c r="E179" s="2">
        <v>2286.43650246279</v>
      </c>
      <c r="F179" s="2">
        <v>2754.08990899129</v>
      </c>
      <c r="G179" s="2">
        <v>0</v>
      </c>
      <c r="H179" s="2">
        <v>2199.4474760983398</v>
      </c>
      <c r="I179" s="2">
        <v>-1493.34026449254</v>
      </c>
      <c r="J179" s="2">
        <v>0</v>
      </c>
      <c r="K179" s="2">
        <v>0</v>
      </c>
      <c r="L179" s="2">
        <v>0</v>
      </c>
      <c r="M179" s="2">
        <v>0</v>
      </c>
      <c r="N179" s="2">
        <v>-3.6379788070917101E-12</v>
      </c>
      <c r="O179" s="2">
        <v>0</v>
      </c>
    </row>
    <row r="180" spans="1:15" x14ac:dyDescent="0.3">
      <c r="A180" s="1">
        <v>2014</v>
      </c>
      <c r="B180" s="1">
        <v>8</v>
      </c>
      <c r="C180" s="2">
        <v>23561.937062618101</v>
      </c>
      <c r="D180" s="2">
        <v>17277.650559451598</v>
      </c>
      <c r="E180" s="2">
        <v>2291.9923288319401</v>
      </c>
      <c r="F180" s="2">
        <v>2786.4851141518402</v>
      </c>
      <c r="G180" s="2">
        <v>0</v>
      </c>
      <c r="H180" s="2">
        <v>2589.7704111850499</v>
      </c>
      <c r="I180" s="2">
        <v>-1383.96135100228</v>
      </c>
      <c r="J180" s="2">
        <v>0</v>
      </c>
      <c r="K180" s="2">
        <v>0</v>
      </c>
      <c r="L180" s="2">
        <v>0</v>
      </c>
      <c r="M180" s="2">
        <v>0</v>
      </c>
      <c r="N180" s="2">
        <v>-3.6379788070917101E-12</v>
      </c>
      <c r="O180" s="2">
        <v>0</v>
      </c>
    </row>
    <row r="181" spans="1:15" x14ac:dyDescent="0.3">
      <c r="A181" s="1">
        <v>2014</v>
      </c>
      <c r="B181" s="1">
        <v>9</v>
      </c>
      <c r="C181" s="2">
        <v>23131.8022929449</v>
      </c>
      <c r="D181" s="2">
        <v>17277.650559451598</v>
      </c>
      <c r="E181" s="2">
        <v>2297.6999703808101</v>
      </c>
      <c r="F181" s="2">
        <v>2382.30133637279</v>
      </c>
      <c r="G181" s="2">
        <v>0</v>
      </c>
      <c r="H181" s="2">
        <v>2620.2327949711298</v>
      </c>
      <c r="I181" s="2">
        <v>-1446.0823682314399</v>
      </c>
      <c r="J181" s="2">
        <v>0</v>
      </c>
      <c r="K181" s="2">
        <v>0</v>
      </c>
      <c r="L181" s="2">
        <v>0</v>
      </c>
      <c r="M181" s="2">
        <v>0</v>
      </c>
      <c r="N181" s="2">
        <v>0</v>
      </c>
      <c r="O181" s="2">
        <v>0</v>
      </c>
    </row>
    <row r="182" spans="1:15" x14ac:dyDescent="0.3">
      <c r="A182" s="1">
        <v>2014</v>
      </c>
      <c r="B182" s="1">
        <v>10</v>
      </c>
      <c r="C182" s="2">
        <v>22101.154472312301</v>
      </c>
      <c r="D182" s="2">
        <v>17277.650559451598</v>
      </c>
      <c r="E182" s="2">
        <v>2301.0511980510801</v>
      </c>
      <c r="F182" s="2">
        <v>1690.8442846569601</v>
      </c>
      <c r="G182" s="2">
        <v>7.6810428491132701</v>
      </c>
      <c r="H182" s="2">
        <v>2240.1641614251198</v>
      </c>
      <c r="I182" s="2">
        <v>-1416.2367741215201</v>
      </c>
      <c r="J182" s="2">
        <v>0</v>
      </c>
      <c r="K182" s="2">
        <v>0</v>
      </c>
      <c r="L182" s="2">
        <v>0</v>
      </c>
      <c r="M182" s="2">
        <v>0</v>
      </c>
      <c r="N182" s="2">
        <v>0</v>
      </c>
      <c r="O182" s="2">
        <v>0</v>
      </c>
    </row>
    <row r="183" spans="1:15" x14ac:dyDescent="0.3">
      <c r="A183" s="1">
        <v>2014</v>
      </c>
      <c r="B183" s="1">
        <v>11</v>
      </c>
      <c r="C183" s="2">
        <v>20504.607152229</v>
      </c>
      <c r="D183" s="2">
        <v>17277.650559451598</v>
      </c>
      <c r="E183" s="2">
        <v>2310.0015035353699</v>
      </c>
      <c r="F183" s="2">
        <v>663.98162866863004</v>
      </c>
      <c r="G183" s="2">
        <v>53.302633217493899</v>
      </c>
      <c r="H183" s="2">
        <v>1589.96207205514</v>
      </c>
      <c r="I183" s="2">
        <v>-1390.29124469921</v>
      </c>
      <c r="J183" s="2">
        <v>0</v>
      </c>
      <c r="K183" s="2">
        <v>0</v>
      </c>
      <c r="L183" s="2">
        <v>0</v>
      </c>
      <c r="M183" s="2">
        <v>0</v>
      </c>
      <c r="N183" s="2">
        <v>7.2759576141834308E-12</v>
      </c>
      <c r="O183" s="2">
        <v>0</v>
      </c>
    </row>
    <row r="184" spans="1:15" x14ac:dyDescent="0.3">
      <c r="A184" s="1">
        <v>2014</v>
      </c>
      <c r="B184" s="1">
        <v>12</v>
      </c>
      <c r="C184" s="2">
        <v>20185.192138141399</v>
      </c>
      <c r="D184" s="2">
        <v>17277.650559451598</v>
      </c>
      <c r="E184" s="2">
        <v>2319.8505082164702</v>
      </c>
      <c r="F184" s="2">
        <v>341.10961584086499</v>
      </c>
      <c r="G184" s="2">
        <v>170.79154053425401</v>
      </c>
      <c r="H184" s="2">
        <v>624.36595475064996</v>
      </c>
      <c r="I184" s="2">
        <v>-1373.8642569890001</v>
      </c>
      <c r="J184" s="2">
        <v>0</v>
      </c>
      <c r="K184" s="2">
        <v>0</v>
      </c>
      <c r="L184" s="2">
        <v>825.28821633656105</v>
      </c>
      <c r="M184" s="2">
        <v>0</v>
      </c>
      <c r="N184" s="2">
        <v>0</v>
      </c>
      <c r="O184" s="2">
        <v>0</v>
      </c>
    </row>
    <row r="185" spans="1:15" x14ac:dyDescent="0.3">
      <c r="A185" s="1">
        <v>2015</v>
      </c>
      <c r="B185" s="1">
        <v>1</v>
      </c>
      <c r="C185" s="2">
        <v>19030.041178658099</v>
      </c>
      <c r="D185" s="2">
        <v>17277.650559451598</v>
      </c>
      <c r="E185" s="2">
        <v>2331.2301779413001</v>
      </c>
      <c r="F185" s="2">
        <v>220.61446336571399</v>
      </c>
      <c r="G185" s="2">
        <v>245.43226619109899</v>
      </c>
      <c r="H185" s="2">
        <v>320.75771643886702</v>
      </c>
      <c r="I185" s="2">
        <v>-1365.64400473048</v>
      </c>
      <c r="J185" s="2">
        <v>0</v>
      </c>
      <c r="K185" s="2">
        <v>0</v>
      </c>
      <c r="L185" s="2">
        <v>0</v>
      </c>
      <c r="M185" s="2">
        <v>0</v>
      </c>
      <c r="N185" s="2">
        <v>0</v>
      </c>
      <c r="O185" s="2">
        <v>0</v>
      </c>
    </row>
    <row r="186" spans="1:15" x14ac:dyDescent="0.3">
      <c r="A186" s="1">
        <v>2015</v>
      </c>
      <c r="B186" s="1">
        <v>2</v>
      </c>
      <c r="C186" s="2">
        <v>18938.5942418183</v>
      </c>
      <c r="D186" s="2">
        <v>17277.650559451598</v>
      </c>
      <c r="E186" s="2">
        <v>2338.7438425417399</v>
      </c>
      <c r="F186" s="2">
        <v>295.78559938565701</v>
      </c>
      <c r="G186" s="2">
        <v>154.154348461317</v>
      </c>
      <c r="H186" s="2">
        <v>207.45176387987101</v>
      </c>
      <c r="I186" s="2">
        <v>-1335.1918719018499</v>
      </c>
      <c r="J186" s="2">
        <v>0</v>
      </c>
      <c r="K186" s="2">
        <v>0</v>
      </c>
      <c r="L186" s="2">
        <v>0</v>
      </c>
      <c r="M186" s="2">
        <v>0</v>
      </c>
      <c r="N186" s="2">
        <v>0</v>
      </c>
      <c r="O186" s="2">
        <v>0</v>
      </c>
    </row>
    <row r="187" spans="1:15" x14ac:dyDescent="0.3">
      <c r="A187" s="1">
        <v>2015</v>
      </c>
      <c r="B187" s="1">
        <v>3</v>
      </c>
      <c r="C187" s="2">
        <v>19252.799445146</v>
      </c>
      <c r="D187" s="2">
        <v>17277.650559451598</v>
      </c>
      <c r="E187" s="2">
        <v>2345.1006401473501</v>
      </c>
      <c r="F187" s="2">
        <v>562.10410873830097</v>
      </c>
      <c r="G187" s="2">
        <v>92.292477594749101</v>
      </c>
      <c r="H187" s="2">
        <v>278.13790350227498</v>
      </c>
      <c r="I187" s="2">
        <v>-1302.4862442881899</v>
      </c>
      <c r="J187" s="2">
        <v>0</v>
      </c>
      <c r="K187" s="2">
        <v>0</v>
      </c>
      <c r="L187" s="2">
        <v>0</v>
      </c>
      <c r="M187" s="2">
        <v>0</v>
      </c>
      <c r="N187" s="2">
        <v>-7.2759576141834308E-12</v>
      </c>
      <c r="O187" s="2">
        <v>0</v>
      </c>
    </row>
    <row r="188" spans="1:15" x14ac:dyDescent="0.3">
      <c r="A188" s="1">
        <v>2015</v>
      </c>
      <c r="B188" s="1">
        <v>4</v>
      </c>
      <c r="C188" s="2">
        <v>19820.909251467601</v>
      </c>
      <c r="D188" s="2">
        <v>17277.650559451598</v>
      </c>
      <c r="E188" s="2">
        <v>2351.5851645944499</v>
      </c>
      <c r="F188" s="2">
        <v>977.80579393854703</v>
      </c>
      <c r="G188" s="2">
        <v>21.429680209797102</v>
      </c>
      <c r="H188" s="2">
        <v>528.56683584057998</v>
      </c>
      <c r="I188" s="2">
        <v>-1336.1287825673801</v>
      </c>
      <c r="J188" s="2">
        <v>0</v>
      </c>
      <c r="K188" s="2">
        <v>0</v>
      </c>
      <c r="L188" s="2">
        <v>0</v>
      </c>
      <c r="M188" s="2">
        <v>0</v>
      </c>
      <c r="N188" s="2">
        <v>-3.6379788070917101E-12</v>
      </c>
      <c r="O188" s="2">
        <v>0</v>
      </c>
    </row>
    <row r="189" spans="1:15" x14ac:dyDescent="0.3">
      <c r="A189" s="1">
        <v>2015</v>
      </c>
      <c r="B189" s="1">
        <v>5</v>
      </c>
      <c r="C189" s="2">
        <v>21011.689355605798</v>
      </c>
      <c r="D189" s="2">
        <v>17277.650559451598</v>
      </c>
      <c r="E189" s="2">
        <v>2358.1517213053799</v>
      </c>
      <c r="F189" s="2">
        <v>1789.02724214516</v>
      </c>
      <c r="G189" s="2">
        <v>2.4409707763817501</v>
      </c>
      <c r="H189" s="2">
        <v>919.46617456466197</v>
      </c>
      <c r="I189" s="2">
        <v>-1335.04731263739</v>
      </c>
      <c r="J189" s="2">
        <v>0</v>
      </c>
      <c r="K189" s="2">
        <v>0</v>
      </c>
      <c r="L189" s="2">
        <v>0</v>
      </c>
      <c r="M189" s="2">
        <v>0</v>
      </c>
      <c r="N189" s="2">
        <v>3.6379788070917101E-12</v>
      </c>
      <c r="O189" s="2">
        <v>0</v>
      </c>
    </row>
    <row r="190" spans="1:15" x14ac:dyDescent="0.3">
      <c r="A190" s="1">
        <v>2015</v>
      </c>
      <c r="B190" s="1">
        <v>6</v>
      </c>
      <c r="C190" s="2">
        <v>22381.428568803502</v>
      </c>
      <c r="D190" s="2">
        <v>17277.650559451598</v>
      </c>
      <c r="E190" s="2">
        <v>2364.99299015818</v>
      </c>
      <c r="F190" s="2">
        <v>2339.00119991986</v>
      </c>
      <c r="G190" s="2">
        <v>0</v>
      </c>
      <c r="H190" s="2">
        <v>1682.2870601956699</v>
      </c>
      <c r="I190" s="2">
        <v>-1282.5032409217999</v>
      </c>
      <c r="J190" s="2">
        <v>0</v>
      </c>
      <c r="K190" s="2">
        <v>0</v>
      </c>
      <c r="L190" s="2">
        <v>0</v>
      </c>
      <c r="M190" s="2">
        <v>0</v>
      </c>
      <c r="N190" s="2">
        <v>0</v>
      </c>
      <c r="O190" s="2">
        <v>0</v>
      </c>
    </row>
    <row r="191" spans="1:15" x14ac:dyDescent="0.3">
      <c r="A191" s="1">
        <v>2015</v>
      </c>
      <c r="B191" s="1">
        <v>7</v>
      </c>
      <c r="C191" s="2">
        <v>23301.031092465601</v>
      </c>
      <c r="D191" s="2">
        <v>17277.650559451598</v>
      </c>
      <c r="E191" s="2">
        <v>2372.1524790020499</v>
      </c>
      <c r="F191" s="2">
        <v>2754.08990899129</v>
      </c>
      <c r="G191" s="2">
        <v>0</v>
      </c>
      <c r="H191" s="2">
        <v>2199.4474760983398</v>
      </c>
      <c r="I191" s="2">
        <v>-1302.3093310776501</v>
      </c>
      <c r="J191" s="2">
        <v>0</v>
      </c>
      <c r="K191" s="2">
        <v>0</v>
      </c>
      <c r="L191" s="2">
        <v>0</v>
      </c>
      <c r="M191" s="2">
        <v>0</v>
      </c>
      <c r="N191" s="2">
        <v>-7.2759576141834308E-12</v>
      </c>
      <c r="O191" s="2">
        <v>0</v>
      </c>
    </row>
    <row r="192" spans="1:15" x14ac:dyDescent="0.3">
      <c r="A192" s="1">
        <v>2015</v>
      </c>
      <c r="B192" s="1">
        <v>8</v>
      </c>
      <c r="C192" s="2">
        <v>23822.392424947298</v>
      </c>
      <c r="D192" s="2">
        <v>17277.650559451598</v>
      </c>
      <c r="E192" s="2">
        <v>2378.16700479368</v>
      </c>
      <c r="F192" s="2">
        <v>2786.4851141518402</v>
      </c>
      <c r="G192" s="2">
        <v>0</v>
      </c>
      <c r="H192" s="2">
        <v>2589.7704111850499</v>
      </c>
      <c r="I192" s="2">
        <v>-1209.68066463488</v>
      </c>
      <c r="J192" s="2">
        <v>0</v>
      </c>
      <c r="K192" s="2">
        <v>0</v>
      </c>
      <c r="L192" s="2">
        <v>0</v>
      </c>
      <c r="M192" s="2">
        <v>0</v>
      </c>
      <c r="N192" s="2">
        <v>3.6379788070917101E-12</v>
      </c>
      <c r="O192" s="2">
        <v>0</v>
      </c>
    </row>
    <row r="193" spans="1:15" x14ac:dyDescent="0.3">
      <c r="A193" s="1">
        <v>2015</v>
      </c>
      <c r="B193" s="1">
        <v>9</v>
      </c>
      <c r="C193" s="2">
        <v>23392.656956088402</v>
      </c>
      <c r="D193" s="2">
        <v>17277.650559451598</v>
      </c>
      <c r="E193" s="2">
        <v>2384.3684508154201</v>
      </c>
      <c r="F193" s="2">
        <v>2382.30133637279</v>
      </c>
      <c r="G193" s="2">
        <v>0</v>
      </c>
      <c r="H193" s="2">
        <v>2620.2327949711298</v>
      </c>
      <c r="I193" s="2">
        <v>-1271.89618552254</v>
      </c>
      <c r="J193" s="2">
        <v>0</v>
      </c>
      <c r="K193" s="2">
        <v>0</v>
      </c>
      <c r="L193" s="2">
        <v>0</v>
      </c>
      <c r="M193" s="2">
        <v>0</v>
      </c>
      <c r="N193" s="2">
        <v>-3.6379788070917101E-12</v>
      </c>
      <c r="O193" s="2">
        <v>0</v>
      </c>
    </row>
    <row r="194" spans="1:15" x14ac:dyDescent="0.3">
      <c r="A194" s="1">
        <v>2015</v>
      </c>
      <c r="B194" s="1">
        <v>10</v>
      </c>
      <c r="C194" s="2">
        <v>22356.167881273399</v>
      </c>
      <c r="D194" s="2">
        <v>17277.650559451598</v>
      </c>
      <c r="E194" s="2">
        <v>2388.4464575657798</v>
      </c>
      <c r="F194" s="2">
        <v>1690.8442846569601</v>
      </c>
      <c r="G194" s="2">
        <v>7.6810428491132701</v>
      </c>
      <c r="H194" s="2">
        <v>2240.1641614251198</v>
      </c>
      <c r="I194" s="2">
        <v>-1248.6186246751799</v>
      </c>
      <c r="J194" s="2">
        <v>0</v>
      </c>
      <c r="K194" s="2">
        <v>0</v>
      </c>
      <c r="L194" s="2">
        <v>0</v>
      </c>
      <c r="M194" s="2">
        <v>0</v>
      </c>
      <c r="N194" s="2">
        <v>3.6379788070917101E-12</v>
      </c>
      <c r="O194" s="2">
        <v>0</v>
      </c>
    </row>
    <row r="195" spans="1:15" x14ac:dyDescent="0.3">
      <c r="A195" s="1">
        <v>2015</v>
      </c>
      <c r="B195" s="1">
        <v>11</v>
      </c>
      <c r="C195" s="2">
        <v>20752.189045342198</v>
      </c>
      <c r="D195" s="2">
        <v>17277.650559451598</v>
      </c>
      <c r="E195" s="2">
        <v>2397.6234000771901</v>
      </c>
      <c r="F195" s="2">
        <v>663.98162866863004</v>
      </c>
      <c r="G195" s="2">
        <v>53.302633217493899</v>
      </c>
      <c r="H195" s="2">
        <v>1589.96207205514</v>
      </c>
      <c r="I195" s="2">
        <v>-1230.3312481278299</v>
      </c>
      <c r="J195" s="2">
        <v>0</v>
      </c>
      <c r="K195" s="2">
        <v>0</v>
      </c>
      <c r="L195" s="2">
        <v>0</v>
      </c>
      <c r="M195" s="2">
        <v>0</v>
      </c>
      <c r="N195" s="2">
        <v>7.2759576141834308E-12</v>
      </c>
      <c r="O195" s="2">
        <v>0</v>
      </c>
    </row>
    <row r="196" spans="1:15" x14ac:dyDescent="0.3">
      <c r="A196" s="1">
        <v>2015</v>
      </c>
      <c r="B196" s="1">
        <v>12</v>
      </c>
      <c r="C196" s="2">
        <v>20424.359779582701</v>
      </c>
      <c r="D196" s="2">
        <v>17277.650559451598</v>
      </c>
      <c r="E196" s="2">
        <v>2407.4753663893298</v>
      </c>
      <c r="F196" s="2">
        <v>341.10961584086499</v>
      </c>
      <c r="G196" s="2">
        <v>170.79154053425401</v>
      </c>
      <c r="H196" s="2">
        <v>624.36595475064996</v>
      </c>
      <c r="I196" s="2">
        <v>-1222.3214737205401</v>
      </c>
      <c r="J196" s="2">
        <v>0</v>
      </c>
      <c r="K196" s="2">
        <v>0</v>
      </c>
      <c r="L196" s="2">
        <v>825.28821633656105</v>
      </c>
      <c r="M196" s="2">
        <v>0</v>
      </c>
      <c r="N196" s="2">
        <v>0</v>
      </c>
      <c r="O196" s="2">
        <v>0</v>
      </c>
    </row>
    <row r="197" spans="1:15" x14ac:dyDescent="0.3">
      <c r="A197" s="1">
        <v>2016</v>
      </c>
      <c r="B197" s="1">
        <v>1</v>
      </c>
      <c r="C197" s="2">
        <v>19258.571301819899</v>
      </c>
      <c r="D197" s="2">
        <v>17277.650559451598</v>
      </c>
      <c r="E197" s="2">
        <v>2419.32440252888</v>
      </c>
      <c r="F197" s="2">
        <v>220.61446336571399</v>
      </c>
      <c r="G197" s="2">
        <v>245.43226619109899</v>
      </c>
      <c r="H197" s="2">
        <v>320.75771643886702</v>
      </c>
      <c r="I197" s="2">
        <v>-1225.2081061562001</v>
      </c>
      <c r="J197" s="2">
        <v>0</v>
      </c>
      <c r="K197" s="2">
        <v>0</v>
      </c>
      <c r="L197" s="2">
        <v>0</v>
      </c>
      <c r="M197" s="2">
        <v>0</v>
      </c>
      <c r="N197" s="2">
        <v>0</v>
      </c>
      <c r="O197" s="2">
        <v>0</v>
      </c>
    </row>
    <row r="198" spans="1:15" x14ac:dyDescent="0.3">
      <c r="A198" s="1">
        <v>2016</v>
      </c>
      <c r="B198" s="1">
        <v>2</v>
      </c>
      <c r="C198" s="2">
        <v>19157.759759553199</v>
      </c>
      <c r="D198" s="2">
        <v>17277.650559451598</v>
      </c>
      <c r="E198" s="2">
        <v>2426.34086531199</v>
      </c>
      <c r="F198" s="2">
        <v>295.78559938565701</v>
      </c>
      <c r="G198" s="2">
        <v>154.154348461317</v>
      </c>
      <c r="H198" s="2">
        <v>207.45176387987101</v>
      </c>
      <c r="I198" s="2">
        <v>-1203.62337693718</v>
      </c>
      <c r="J198" s="2">
        <v>0</v>
      </c>
      <c r="K198" s="2">
        <v>0</v>
      </c>
      <c r="L198" s="2">
        <v>0</v>
      </c>
      <c r="M198" s="2">
        <v>0</v>
      </c>
      <c r="N198" s="2">
        <v>-3.6379788070917101E-12</v>
      </c>
      <c r="O198" s="2">
        <v>0</v>
      </c>
    </row>
    <row r="199" spans="1:15" x14ac:dyDescent="0.3">
      <c r="A199" s="1">
        <v>2016</v>
      </c>
      <c r="B199" s="1">
        <v>3</v>
      </c>
      <c r="C199" s="2">
        <v>19459.937518117898</v>
      </c>
      <c r="D199" s="2">
        <v>17277.650559451598</v>
      </c>
      <c r="E199" s="2">
        <v>2431.99533678427</v>
      </c>
      <c r="F199" s="2">
        <v>562.10410873830097</v>
      </c>
      <c r="G199" s="2">
        <v>92.292477594749101</v>
      </c>
      <c r="H199" s="2">
        <v>278.13790350227498</v>
      </c>
      <c r="I199" s="2">
        <v>-1182.24286795325</v>
      </c>
      <c r="J199" s="2">
        <v>0</v>
      </c>
      <c r="K199" s="2">
        <v>0</v>
      </c>
      <c r="L199" s="2">
        <v>0</v>
      </c>
      <c r="M199" s="2">
        <v>0</v>
      </c>
      <c r="N199" s="2">
        <v>-3.6379788070917101E-12</v>
      </c>
      <c r="O199" s="2">
        <v>0</v>
      </c>
    </row>
    <row r="200" spans="1:15" x14ac:dyDescent="0.3">
      <c r="A200" s="1">
        <v>2016</v>
      </c>
      <c r="B200" s="1">
        <v>4</v>
      </c>
      <c r="C200" s="2">
        <v>20019.293463833299</v>
      </c>
      <c r="D200" s="2">
        <v>17277.650559451598</v>
      </c>
      <c r="E200" s="2">
        <v>2437.7716044733602</v>
      </c>
      <c r="F200" s="2">
        <v>977.80579393854703</v>
      </c>
      <c r="G200" s="2">
        <v>21.429680209797102</v>
      </c>
      <c r="H200" s="2">
        <v>528.56683584057998</v>
      </c>
      <c r="I200" s="2">
        <v>-1223.9310100805201</v>
      </c>
      <c r="J200" s="2">
        <v>0</v>
      </c>
      <c r="K200" s="2">
        <v>0</v>
      </c>
      <c r="L200" s="2">
        <v>0</v>
      </c>
      <c r="M200" s="2">
        <v>0</v>
      </c>
      <c r="N200" s="2">
        <v>3.6379788070917101E-12</v>
      </c>
      <c r="O200" s="2">
        <v>0</v>
      </c>
    </row>
    <row r="201" spans="1:15" x14ac:dyDescent="0.3">
      <c r="A201" s="1">
        <v>2016</v>
      </c>
      <c r="B201" s="1">
        <v>5</v>
      </c>
      <c r="C201" s="2">
        <v>21201.894367415302</v>
      </c>
      <c r="D201" s="2">
        <v>17277.650559451598</v>
      </c>
      <c r="E201" s="2">
        <v>2443.62373978188</v>
      </c>
      <c r="F201" s="2">
        <v>1789.02724214516</v>
      </c>
      <c r="G201" s="2">
        <v>2.4409707763817501</v>
      </c>
      <c r="H201" s="2">
        <v>919.46617456466197</v>
      </c>
      <c r="I201" s="2">
        <v>-1230.31431930434</v>
      </c>
      <c r="J201" s="2">
        <v>0</v>
      </c>
      <c r="K201" s="2">
        <v>0</v>
      </c>
      <c r="L201" s="2">
        <v>0</v>
      </c>
      <c r="M201" s="2">
        <v>0</v>
      </c>
      <c r="N201" s="2">
        <v>0</v>
      </c>
      <c r="O201" s="2">
        <v>0</v>
      </c>
    </row>
    <row r="202" spans="1:15" x14ac:dyDescent="0.3">
      <c r="A202" s="1">
        <v>2016</v>
      </c>
      <c r="B202" s="1">
        <v>6</v>
      </c>
      <c r="C202" s="2">
        <v>22563.774274467902</v>
      </c>
      <c r="D202" s="2">
        <v>17277.650559451598</v>
      </c>
      <c r="E202" s="2">
        <v>2450.1901049999701</v>
      </c>
      <c r="F202" s="2">
        <v>2339.00119991986</v>
      </c>
      <c r="G202" s="2">
        <v>0</v>
      </c>
      <c r="H202" s="2">
        <v>1682.2870601956699</v>
      </c>
      <c r="I202" s="2">
        <v>-1185.3546500991499</v>
      </c>
      <c r="J202" s="2">
        <v>0</v>
      </c>
      <c r="K202" s="2">
        <v>0</v>
      </c>
      <c r="L202" s="2">
        <v>0</v>
      </c>
      <c r="M202" s="2">
        <v>0</v>
      </c>
      <c r="N202" s="2">
        <v>0</v>
      </c>
      <c r="O202" s="2">
        <v>0</v>
      </c>
    </row>
    <row r="203" spans="1:15" x14ac:dyDescent="0.3">
      <c r="A203" s="1">
        <v>2016</v>
      </c>
      <c r="B203" s="1">
        <v>7</v>
      </c>
      <c r="C203" s="2">
        <v>23470.464754146498</v>
      </c>
      <c r="D203" s="2">
        <v>17277.650559451598</v>
      </c>
      <c r="E203" s="2">
        <v>2455.5338789365601</v>
      </c>
      <c r="F203" s="2">
        <v>2754.08990899129</v>
      </c>
      <c r="G203" s="2">
        <v>0</v>
      </c>
      <c r="H203" s="2">
        <v>2199.4474760983398</v>
      </c>
      <c r="I203" s="2">
        <v>-1216.25706933126</v>
      </c>
      <c r="J203" s="2">
        <v>0</v>
      </c>
      <c r="K203" s="2">
        <v>0</v>
      </c>
      <c r="L203" s="2">
        <v>0</v>
      </c>
      <c r="M203" s="2">
        <v>0</v>
      </c>
      <c r="N203" s="2">
        <v>-3.6379788070917101E-12</v>
      </c>
      <c r="O203" s="2">
        <v>0</v>
      </c>
    </row>
    <row r="204" spans="1:15" x14ac:dyDescent="0.3">
      <c r="A204" s="1">
        <v>2016</v>
      </c>
      <c r="B204" s="1">
        <v>8</v>
      </c>
      <c r="C204" s="2">
        <v>23979.184706690299</v>
      </c>
      <c r="D204" s="2">
        <v>17277.650559451598</v>
      </c>
      <c r="E204" s="2">
        <v>2463.42480353173</v>
      </c>
      <c r="F204" s="2">
        <v>2786.4851141518402</v>
      </c>
      <c r="G204" s="2">
        <v>0</v>
      </c>
      <c r="H204" s="2">
        <v>2589.7704111850499</v>
      </c>
      <c r="I204" s="2">
        <v>-1138.1461816298799</v>
      </c>
      <c r="J204" s="2">
        <v>0</v>
      </c>
      <c r="K204" s="2">
        <v>0</v>
      </c>
      <c r="L204" s="2">
        <v>0</v>
      </c>
      <c r="M204" s="2">
        <v>0</v>
      </c>
      <c r="N204" s="2">
        <v>-3.6379788070917101E-12</v>
      </c>
      <c r="O204" s="2">
        <v>0</v>
      </c>
    </row>
    <row r="205" spans="1:15" x14ac:dyDescent="0.3">
      <c r="A205" s="1">
        <v>2016</v>
      </c>
      <c r="B205" s="1">
        <v>9</v>
      </c>
      <c r="C205" s="2">
        <v>23549.651984867302</v>
      </c>
      <c r="D205" s="2">
        <v>17277.650559451598</v>
      </c>
      <c r="E205" s="2">
        <v>2471.69319148256</v>
      </c>
      <c r="F205" s="2">
        <v>2382.30133637279</v>
      </c>
      <c r="G205" s="2">
        <v>0</v>
      </c>
      <c r="H205" s="2">
        <v>2620.2327949711298</v>
      </c>
      <c r="I205" s="2">
        <v>-1202.2258974107101</v>
      </c>
      <c r="J205" s="2">
        <v>0</v>
      </c>
      <c r="K205" s="2">
        <v>0</v>
      </c>
      <c r="L205" s="2">
        <v>0</v>
      </c>
      <c r="M205" s="2">
        <v>0</v>
      </c>
      <c r="N205" s="2">
        <v>-7.2759576141834308E-12</v>
      </c>
      <c r="O205" s="2">
        <v>0</v>
      </c>
    </row>
    <row r="206" spans="1:15" x14ac:dyDescent="0.3">
      <c r="A206" s="1">
        <v>2016</v>
      </c>
      <c r="B206" s="1">
        <v>10</v>
      </c>
      <c r="C206" s="2">
        <v>22512.1174275378</v>
      </c>
      <c r="D206" s="2">
        <v>17277.650559451598</v>
      </c>
      <c r="E206" s="2">
        <v>2480.0495024598199</v>
      </c>
      <c r="F206" s="2">
        <v>1690.8442846569601</v>
      </c>
      <c r="G206" s="2">
        <v>7.6810428491132701</v>
      </c>
      <c r="H206" s="2">
        <v>2240.1641614251198</v>
      </c>
      <c r="I206" s="2">
        <v>-1184.27212330477</v>
      </c>
      <c r="J206" s="2">
        <v>0</v>
      </c>
      <c r="K206" s="2">
        <v>0</v>
      </c>
      <c r="L206" s="2">
        <v>0</v>
      </c>
      <c r="M206" s="2">
        <v>0</v>
      </c>
      <c r="N206" s="2">
        <v>-7.2759576141834308E-12</v>
      </c>
      <c r="O206" s="2">
        <v>0</v>
      </c>
    </row>
    <row r="207" spans="1:15" x14ac:dyDescent="0.3">
      <c r="A207" s="1">
        <v>2016</v>
      </c>
      <c r="B207" s="1">
        <v>11</v>
      </c>
      <c r="C207" s="2">
        <v>20901.840839619799</v>
      </c>
      <c r="D207" s="2">
        <v>17277.650559451598</v>
      </c>
      <c r="E207" s="2">
        <v>2488.1942185458702</v>
      </c>
      <c r="F207" s="2">
        <v>663.98162866863004</v>
      </c>
      <c r="G207" s="2">
        <v>53.302633217493899</v>
      </c>
      <c r="H207" s="2">
        <v>1589.96207205514</v>
      </c>
      <c r="I207" s="2">
        <v>-1171.25027231885</v>
      </c>
      <c r="J207" s="2">
        <v>0</v>
      </c>
      <c r="K207" s="2">
        <v>0</v>
      </c>
      <c r="L207" s="2">
        <v>0</v>
      </c>
      <c r="M207" s="2">
        <v>0</v>
      </c>
      <c r="N207" s="2">
        <v>0</v>
      </c>
      <c r="O207" s="2">
        <v>0</v>
      </c>
    </row>
    <row r="208" spans="1:15" x14ac:dyDescent="0.3">
      <c r="A208" s="1">
        <v>2016</v>
      </c>
      <c r="B208" s="1">
        <v>12</v>
      </c>
      <c r="C208" s="2">
        <v>20566.895862446399</v>
      </c>
      <c r="D208" s="2">
        <v>17277.650559451598</v>
      </c>
      <c r="E208" s="2">
        <v>2495.96597285491</v>
      </c>
      <c r="F208" s="2">
        <v>341.10961584086499</v>
      </c>
      <c r="G208" s="2">
        <v>170.79154053425401</v>
      </c>
      <c r="H208" s="2">
        <v>624.36595475064996</v>
      </c>
      <c r="I208" s="2">
        <v>-1168.2759973223899</v>
      </c>
      <c r="J208" s="2">
        <v>0</v>
      </c>
      <c r="K208" s="2">
        <v>0</v>
      </c>
      <c r="L208" s="2">
        <v>825.28821633656105</v>
      </c>
      <c r="M208" s="2">
        <v>0</v>
      </c>
      <c r="N208" s="2">
        <v>0</v>
      </c>
      <c r="O208" s="2">
        <v>0</v>
      </c>
    </row>
    <row r="209" spans="1:15" x14ac:dyDescent="0.3">
      <c r="A209" s="1">
        <v>2017</v>
      </c>
      <c r="B209" s="1">
        <v>1</v>
      </c>
      <c r="C209" s="2">
        <v>19391.998544058901</v>
      </c>
      <c r="D209" s="2">
        <v>17277.650559451598</v>
      </c>
      <c r="E209" s="2">
        <v>2504.7670300333798</v>
      </c>
      <c r="F209" s="2">
        <v>220.61446336571399</v>
      </c>
      <c r="G209" s="2">
        <v>245.43226619109899</v>
      </c>
      <c r="H209" s="2">
        <v>320.75771643886702</v>
      </c>
      <c r="I209" s="2">
        <v>-1177.2234914217299</v>
      </c>
      <c r="J209" s="2">
        <v>0</v>
      </c>
      <c r="K209" s="2">
        <v>0</v>
      </c>
      <c r="L209" s="2">
        <v>0</v>
      </c>
      <c r="M209" s="2">
        <v>0</v>
      </c>
      <c r="N209" s="2">
        <v>-3.6379788070917101E-12</v>
      </c>
      <c r="O209" s="2">
        <v>0</v>
      </c>
    </row>
    <row r="210" spans="1:15" x14ac:dyDescent="0.3">
      <c r="A210" s="1">
        <v>2017</v>
      </c>
      <c r="B210" s="1">
        <v>2</v>
      </c>
      <c r="C210" s="2">
        <v>19286.900729051398</v>
      </c>
      <c r="D210" s="2">
        <v>17277.650559451598</v>
      </c>
      <c r="E210" s="2">
        <v>2511.41235988383</v>
      </c>
      <c r="F210" s="2">
        <v>295.78559938565701</v>
      </c>
      <c r="G210" s="2">
        <v>154.154348461317</v>
      </c>
      <c r="H210" s="2">
        <v>207.45176387987101</v>
      </c>
      <c r="I210" s="2">
        <v>-1159.5539020108299</v>
      </c>
      <c r="J210" s="2">
        <v>0</v>
      </c>
      <c r="K210" s="2">
        <v>0</v>
      </c>
      <c r="L210" s="2">
        <v>0</v>
      </c>
      <c r="M210" s="2">
        <v>0</v>
      </c>
      <c r="N210" s="2">
        <v>0</v>
      </c>
      <c r="O210" s="2">
        <v>0</v>
      </c>
    </row>
    <row r="211" spans="1:15" x14ac:dyDescent="0.3">
      <c r="A211" s="1">
        <v>2017</v>
      </c>
      <c r="B211" s="1">
        <v>3</v>
      </c>
      <c r="C211" s="2">
        <v>19584.755826762201</v>
      </c>
      <c r="D211" s="2">
        <v>17277.650559451598</v>
      </c>
      <c r="E211" s="2">
        <v>2517.5697632589499</v>
      </c>
      <c r="F211" s="2">
        <v>562.10410873830097</v>
      </c>
      <c r="G211" s="2">
        <v>92.292477594749101</v>
      </c>
      <c r="H211" s="2">
        <v>278.13790350227498</v>
      </c>
      <c r="I211" s="2">
        <v>-1142.9989857836599</v>
      </c>
      <c r="J211" s="2">
        <v>0</v>
      </c>
      <c r="K211" s="2">
        <v>0</v>
      </c>
      <c r="L211" s="2">
        <v>0</v>
      </c>
      <c r="M211" s="2">
        <v>0</v>
      </c>
      <c r="N211" s="2">
        <v>-3.6379788070917101E-12</v>
      </c>
      <c r="O211" s="2">
        <v>0</v>
      </c>
    </row>
    <row r="212" spans="1:15" x14ac:dyDescent="0.3">
      <c r="A212" s="1">
        <v>2017</v>
      </c>
      <c r="B212" s="1">
        <v>4</v>
      </c>
      <c r="C212" s="2">
        <v>20143.9754784326</v>
      </c>
      <c r="D212" s="2">
        <v>17277.650559451598</v>
      </c>
      <c r="E212" s="2">
        <v>2524.2078840486402</v>
      </c>
      <c r="F212" s="2">
        <v>977.80579393854703</v>
      </c>
      <c r="G212" s="2">
        <v>21.429680209797102</v>
      </c>
      <c r="H212" s="2">
        <v>528.56683584057998</v>
      </c>
      <c r="I212" s="2">
        <v>-1185.6852750565599</v>
      </c>
      <c r="J212" s="2">
        <v>0</v>
      </c>
      <c r="K212" s="2">
        <v>0</v>
      </c>
      <c r="L212" s="2">
        <v>0</v>
      </c>
      <c r="M212" s="2">
        <v>0</v>
      </c>
      <c r="N212" s="2">
        <v>0</v>
      </c>
      <c r="O212" s="2">
        <v>0</v>
      </c>
    </row>
    <row r="213" spans="1:15" x14ac:dyDescent="0.3">
      <c r="A213" s="1">
        <v>2017</v>
      </c>
      <c r="B213" s="1">
        <v>5</v>
      </c>
      <c r="C213" s="2">
        <v>21325.881200255899</v>
      </c>
      <c r="D213" s="2">
        <v>17277.650559451598</v>
      </c>
      <c r="E213" s="2">
        <v>2529.9277557434898</v>
      </c>
      <c r="F213" s="2">
        <v>1789.02724214516</v>
      </c>
      <c r="G213" s="2">
        <v>2.4409707763817501</v>
      </c>
      <c r="H213" s="2">
        <v>919.46617456466197</v>
      </c>
      <c r="I213" s="2">
        <v>-1192.6315024253699</v>
      </c>
      <c r="J213" s="2">
        <v>0</v>
      </c>
      <c r="K213" s="2">
        <v>0</v>
      </c>
      <c r="L213" s="2">
        <v>0</v>
      </c>
      <c r="M213" s="2">
        <v>0</v>
      </c>
      <c r="N213" s="2">
        <v>3.6379788070917101E-12</v>
      </c>
      <c r="O213" s="2">
        <v>0</v>
      </c>
    </row>
    <row r="214" spans="1:15" x14ac:dyDescent="0.3">
      <c r="A214" s="1">
        <v>2017</v>
      </c>
      <c r="B214" s="1">
        <v>6</v>
      </c>
      <c r="C214" s="2">
        <v>22685.461514939801</v>
      </c>
      <c r="D214" s="2">
        <v>17277.650559451598</v>
      </c>
      <c r="E214" s="2">
        <v>2535.6391028257199</v>
      </c>
      <c r="F214" s="2">
        <v>2339.00119991986</v>
      </c>
      <c r="G214" s="2">
        <v>0</v>
      </c>
      <c r="H214" s="2">
        <v>1682.2870601956699</v>
      </c>
      <c r="I214" s="2">
        <v>-1149.11640745299</v>
      </c>
      <c r="J214" s="2">
        <v>0</v>
      </c>
      <c r="K214" s="2">
        <v>0</v>
      </c>
      <c r="L214" s="2">
        <v>0</v>
      </c>
      <c r="M214" s="2">
        <v>0</v>
      </c>
      <c r="N214" s="2">
        <v>3.6379788070917101E-12</v>
      </c>
      <c r="O214" s="2">
        <v>0</v>
      </c>
    </row>
    <row r="215" spans="1:15" x14ac:dyDescent="0.3">
      <c r="A215" s="1">
        <v>2017</v>
      </c>
      <c r="B215" s="1">
        <v>7</v>
      </c>
      <c r="C215" s="2">
        <v>23588.591366340799</v>
      </c>
      <c r="D215" s="2">
        <v>17277.650559451598</v>
      </c>
      <c r="E215" s="2">
        <v>2541.2710955667899</v>
      </c>
      <c r="F215" s="2">
        <v>2754.08990899129</v>
      </c>
      <c r="G215" s="2">
        <v>0</v>
      </c>
      <c r="H215" s="2">
        <v>2199.4474760983398</v>
      </c>
      <c r="I215" s="2">
        <v>-1183.8676737671401</v>
      </c>
      <c r="J215" s="2">
        <v>0</v>
      </c>
      <c r="K215" s="2">
        <v>0</v>
      </c>
      <c r="L215" s="2">
        <v>0</v>
      </c>
      <c r="M215" s="2">
        <v>0</v>
      </c>
      <c r="N215" s="2">
        <v>-3.6379788070917101E-12</v>
      </c>
      <c r="O215" s="2">
        <v>0</v>
      </c>
    </row>
    <row r="216" spans="1:15" x14ac:dyDescent="0.3">
      <c r="A216" s="1">
        <v>2017</v>
      </c>
      <c r="B216" s="1">
        <v>8</v>
      </c>
      <c r="C216" s="2">
        <v>24088.177841579902</v>
      </c>
      <c r="D216" s="2">
        <v>17277.650559451598</v>
      </c>
      <c r="E216" s="2">
        <v>2547.2636969436899</v>
      </c>
      <c r="F216" s="2">
        <v>2786.4851141518402</v>
      </c>
      <c r="G216" s="2">
        <v>0</v>
      </c>
      <c r="H216" s="2">
        <v>2589.7704111850499</v>
      </c>
      <c r="I216" s="2">
        <v>-1112.99194015224</v>
      </c>
      <c r="J216" s="2">
        <v>0</v>
      </c>
      <c r="K216" s="2">
        <v>0</v>
      </c>
      <c r="L216" s="2">
        <v>0</v>
      </c>
      <c r="M216" s="2">
        <v>0</v>
      </c>
      <c r="N216" s="2">
        <v>0</v>
      </c>
      <c r="O216" s="2">
        <v>0</v>
      </c>
    </row>
    <row r="217" spans="1:15" x14ac:dyDescent="0.3">
      <c r="A217" s="1">
        <v>2017</v>
      </c>
      <c r="B217" s="1">
        <v>9</v>
      </c>
      <c r="C217" s="2">
        <v>23657.378697698499</v>
      </c>
      <c r="D217" s="2">
        <v>17277.650559451598</v>
      </c>
      <c r="E217" s="2">
        <v>2553.0506621039799</v>
      </c>
      <c r="F217" s="2">
        <v>2382.30133637279</v>
      </c>
      <c r="G217" s="2">
        <v>0</v>
      </c>
      <c r="H217" s="2">
        <v>2620.2327949711298</v>
      </c>
      <c r="I217" s="2">
        <v>-1175.8566552009399</v>
      </c>
      <c r="J217" s="2">
        <v>0</v>
      </c>
      <c r="K217" s="2">
        <v>0</v>
      </c>
      <c r="L217" s="2">
        <v>0</v>
      </c>
      <c r="M217" s="2">
        <v>0</v>
      </c>
      <c r="N217" s="2">
        <v>0</v>
      </c>
      <c r="O217" s="2">
        <v>0</v>
      </c>
    </row>
    <row r="218" spans="1:15" x14ac:dyDescent="0.3">
      <c r="A218" s="1">
        <v>2017</v>
      </c>
      <c r="B218" s="1">
        <v>10</v>
      </c>
      <c r="C218" s="2">
        <v>22616.420861991999</v>
      </c>
      <c r="D218" s="2">
        <v>17277.650559451598</v>
      </c>
      <c r="E218" s="2">
        <v>2560.1689777435899</v>
      </c>
      <c r="F218" s="2">
        <v>1690.8442846569601</v>
      </c>
      <c r="G218" s="2">
        <v>7.6810428491132701</v>
      </c>
      <c r="H218" s="2">
        <v>2240.1641614251198</v>
      </c>
      <c r="I218" s="2">
        <v>-1160.0881641343601</v>
      </c>
      <c r="J218" s="2">
        <v>0</v>
      </c>
      <c r="K218" s="2">
        <v>0</v>
      </c>
      <c r="L218" s="2">
        <v>0</v>
      </c>
      <c r="M218" s="2">
        <v>0</v>
      </c>
      <c r="N218" s="2">
        <v>-3.6379788070917101E-12</v>
      </c>
      <c r="O218" s="2">
        <v>0</v>
      </c>
    </row>
    <row r="219" spans="1:15" x14ac:dyDescent="0.3">
      <c r="A219" s="1">
        <v>2017</v>
      </c>
      <c r="B219" s="1">
        <v>11</v>
      </c>
      <c r="C219" s="2">
        <v>20999.7386829721</v>
      </c>
      <c r="D219" s="2">
        <v>17277.650559451598</v>
      </c>
      <c r="E219" s="2">
        <v>2564.3120801702698</v>
      </c>
      <c r="F219" s="2">
        <v>663.98162866863004</v>
      </c>
      <c r="G219" s="2">
        <v>53.302633217493899</v>
      </c>
      <c r="H219" s="2">
        <v>1589.96207205514</v>
      </c>
      <c r="I219" s="2">
        <v>-1149.4702905910201</v>
      </c>
      <c r="J219" s="2">
        <v>0</v>
      </c>
      <c r="K219" s="2">
        <v>0</v>
      </c>
      <c r="L219" s="2">
        <v>0</v>
      </c>
      <c r="M219" s="2">
        <v>0</v>
      </c>
      <c r="N219" s="2">
        <v>3.6379788070917101E-12</v>
      </c>
      <c r="O219" s="2">
        <v>0</v>
      </c>
    </row>
    <row r="220" spans="1:15" x14ac:dyDescent="0.3">
      <c r="A220" s="1">
        <v>2017</v>
      </c>
      <c r="B220" s="1">
        <v>12</v>
      </c>
      <c r="C220" s="2">
        <v>20658.1045703786</v>
      </c>
      <c r="D220" s="2">
        <v>17277.650559451598</v>
      </c>
      <c r="E220" s="2">
        <v>2567.8070496785199</v>
      </c>
      <c r="F220" s="2">
        <v>341.10961584086499</v>
      </c>
      <c r="G220" s="2">
        <v>170.79154053425401</v>
      </c>
      <c r="H220" s="2">
        <v>624.36595475064996</v>
      </c>
      <c r="I220" s="2">
        <v>-1148.90836621376</v>
      </c>
      <c r="J220" s="2">
        <v>0</v>
      </c>
      <c r="K220" s="2">
        <v>0</v>
      </c>
      <c r="L220" s="2">
        <v>825.28821633656105</v>
      </c>
      <c r="M220" s="2">
        <v>0</v>
      </c>
      <c r="N220" s="2">
        <v>0</v>
      </c>
      <c r="O220" s="2">
        <v>0</v>
      </c>
    </row>
    <row r="221" spans="1:15" x14ac:dyDescent="0.3">
      <c r="A221" s="1">
        <v>2018</v>
      </c>
      <c r="B221" s="1">
        <v>1</v>
      </c>
      <c r="C221" s="2">
        <v>19474.772884681799</v>
      </c>
      <c r="D221" s="2">
        <v>17277.650559451598</v>
      </c>
      <c r="E221" s="2">
        <v>2571.45005742383</v>
      </c>
      <c r="F221" s="2">
        <v>220.61446336571399</v>
      </c>
      <c r="G221" s="2">
        <v>245.43226619109899</v>
      </c>
      <c r="H221" s="2">
        <v>320.75771643886702</v>
      </c>
      <c r="I221" s="2">
        <v>-1161.13217818929</v>
      </c>
      <c r="J221" s="2">
        <v>0</v>
      </c>
      <c r="K221" s="2">
        <v>0</v>
      </c>
      <c r="L221" s="2">
        <v>0</v>
      </c>
      <c r="M221" s="2">
        <v>0</v>
      </c>
      <c r="N221" s="2">
        <v>-3.6379788070917101E-12</v>
      </c>
      <c r="O221" s="2">
        <v>0</v>
      </c>
    </row>
    <row r="222" spans="1:15" x14ac:dyDescent="0.3">
      <c r="A222" s="1">
        <v>2018</v>
      </c>
      <c r="B222" s="1">
        <v>2</v>
      </c>
      <c r="C222" s="2">
        <v>19364.394844735602</v>
      </c>
      <c r="D222" s="2">
        <v>17277.650559451598</v>
      </c>
      <c r="E222" s="2">
        <v>2575.0050995172901</v>
      </c>
      <c r="F222" s="2">
        <v>295.78559938565701</v>
      </c>
      <c r="G222" s="2">
        <v>154.154348461317</v>
      </c>
      <c r="H222" s="2">
        <v>207.45176387987101</v>
      </c>
      <c r="I222" s="2">
        <v>-1145.6525259600501</v>
      </c>
      <c r="J222" s="2">
        <v>0</v>
      </c>
      <c r="K222" s="2">
        <v>0</v>
      </c>
      <c r="L222" s="2">
        <v>0</v>
      </c>
      <c r="M222" s="2">
        <v>0</v>
      </c>
      <c r="N222" s="2">
        <v>0</v>
      </c>
      <c r="O222" s="2">
        <v>0</v>
      </c>
    </row>
    <row r="223" spans="1:15" x14ac:dyDescent="0.3">
      <c r="A223" s="1">
        <v>2018</v>
      </c>
      <c r="B223" s="1">
        <v>3</v>
      </c>
      <c r="C223" s="2">
        <v>19656.8578102338</v>
      </c>
      <c r="D223" s="2">
        <v>17277.650559451598</v>
      </c>
      <c r="E223" s="2">
        <v>2578.7449072622499</v>
      </c>
      <c r="F223" s="2">
        <v>562.10410873830097</v>
      </c>
      <c r="G223" s="2">
        <v>92.292477594749101</v>
      </c>
      <c r="H223" s="2">
        <v>278.13790350227498</v>
      </c>
      <c r="I223" s="2">
        <v>-1132.07214631536</v>
      </c>
      <c r="J223" s="2">
        <v>0</v>
      </c>
      <c r="K223" s="2">
        <v>0</v>
      </c>
      <c r="L223" s="2">
        <v>0</v>
      </c>
      <c r="M223" s="2">
        <v>0</v>
      </c>
      <c r="N223" s="2">
        <v>-7.2759576141834308E-12</v>
      </c>
      <c r="O223" s="2">
        <v>0</v>
      </c>
    </row>
    <row r="224" spans="1:15" x14ac:dyDescent="0.3">
      <c r="A224" s="1">
        <v>2018</v>
      </c>
      <c r="B224" s="1">
        <v>4</v>
      </c>
      <c r="C224" s="2">
        <v>20212.5715795045</v>
      </c>
      <c r="D224" s="2">
        <v>17277.650559451598</v>
      </c>
      <c r="E224" s="2">
        <v>2582.4490779292501</v>
      </c>
      <c r="F224" s="2">
        <v>977.80579393854703</v>
      </c>
      <c r="G224" s="2">
        <v>21.429680209797102</v>
      </c>
      <c r="H224" s="2">
        <v>528.56683584057998</v>
      </c>
      <c r="I224" s="2">
        <v>-1175.3303678652801</v>
      </c>
      <c r="J224" s="2">
        <v>0</v>
      </c>
      <c r="K224" s="2">
        <v>0</v>
      </c>
      <c r="L224" s="2">
        <v>0</v>
      </c>
      <c r="M224" s="2">
        <v>0</v>
      </c>
      <c r="N224" s="2">
        <v>-7.2759576141834308E-12</v>
      </c>
      <c r="O224" s="2">
        <v>0</v>
      </c>
    </row>
    <row r="225" spans="1:15" x14ac:dyDescent="0.3">
      <c r="A225" s="1">
        <v>2018</v>
      </c>
      <c r="B225" s="1">
        <v>5</v>
      </c>
      <c r="C225" s="2">
        <v>21392.574416089199</v>
      </c>
      <c r="D225" s="2">
        <v>17277.650559451598</v>
      </c>
      <c r="E225" s="2">
        <v>2586.2009851789398</v>
      </c>
      <c r="F225" s="2">
        <v>1789.02724214516</v>
      </c>
      <c r="G225" s="2">
        <v>2.4409707763817501</v>
      </c>
      <c r="H225" s="2">
        <v>919.46617456466197</v>
      </c>
      <c r="I225" s="2">
        <v>-1182.2115160275</v>
      </c>
      <c r="J225" s="2">
        <v>0</v>
      </c>
      <c r="K225" s="2">
        <v>0</v>
      </c>
      <c r="L225" s="2">
        <v>0</v>
      </c>
      <c r="M225" s="2">
        <v>0</v>
      </c>
      <c r="N225" s="2">
        <v>0</v>
      </c>
      <c r="O225" s="2">
        <v>0</v>
      </c>
    </row>
    <row r="226" spans="1:15" x14ac:dyDescent="0.3">
      <c r="A226" s="1">
        <v>2018</v>
      </c>
      <c r="B226" s="1">
        <v>6</v>
      </c>
      <c r="C226" s="2">
        <v>22749.597278156201</v>
      </c>
      <c r="D226" s="2">
        <v>17277.650559451598</v>
      </c>
      <c r="E226" s="2">
        <v>2589.8952704875201</v>
      </c>
      <c r="F226" s="2">
        <v>2339.00119991986</v>
      </c>
      <c r="G226" s="2">
        <v>0</v>
      </c>
      <c r="H226" s="2">
        <v>1682.2870601956699</v>
      </c>
      <c r="I226" s="2">
        <v>-1139.23681189846</v>
      </c>
      <c r="J226" s="2">
        <v>0</v>
      </c>
      <c r="K226" s="2">
        <v>0</v>
      </c>
      <c r="L226" s="2">
        <v>0</v>
      </c>
      <c r="M226" s="2">
        <v>0</v>
      </c>
      <c r="N226" s="2">
        <v>3.6379788070917101E-12</v>
      </c>
      <c r="O226" s="2">
        <v>0</v>
      </c>
    </row>
    <row r="227" spans="1:15" x14ac:dyDescent="0.3">
      <c r="A227" s="1">
        <v>2018</v>
      </c>
      <c r="B227" s="1">
        <v>7</v>
      </c>
      <c r="C227" s="2">
        <v>23649.139795163301</v>
      </c>
      <c r="D227" s="2">
        <v>17277.650559451598</v>
      </c>
      <c r="E227" s="2">
        <v>2593.5023117129799</v>
      </c>
      <c r="F227" s="2">
        <v>2754.08990899129</v>
      </c>
      <c r="G227" s="2">
        <v>0</v>
      </c>
      <c r="H227" s="2">
        <v>2199.4474760983398</v>
      </c>
      <c r="I227" s="2">
        <v>-1175.5504610908899</v>
      </c>
      <c r="J227" s="2">
        <v>0</v>
      </c>
      <c r="K227" s="2">
        <v>0</v>
      </c>
      <c r="L227" s="2">
        <v>0</v>
      </c>
      <c r="M227" s="2">
        <v>0</v>
      </c>
      <c r="N227" s="2">
        <v>-7.2759576141834308E-12</v>
      </c>
      <c r="O227" s="2">
        <v>0</v>
      </c>
    </row>
    <row r="228" spans="1:15" x14ac:dyDescent="0.3">
      <c r="A228" s="1">
        <v>2018</v>
      </c>
      <c r="B228" s="1">
        <v>8</v>
      </c>
      <c r="C228" s="2">
        <v>24142.350275039698</v>
      </c>
      <c r="D228" s="2">
        <v>17277.650559451598</v>
      </c>
      <c r="E228" s="2">
        <v>2597.2322025303602</v>
      </c>
      <c r="F228" s="2">
        <v>2786.4851141518402</v>
      </c>
      <c r="G228" s="2">
        <v>0</v>
      </c>
      <c r="H228" s="2">
        <v>2589.7704111850499</v>
      </c>
      <c r="I228" s="2">
        <v>-1108.78801227911</v>
      </c>
      <c r="J228" s="2">
        <v>0</v>
      </c>
      <c r="K228" s="2">
        <v>0</v>
      </c>
      <c r="L228" s="2">
        <v>0</v>
      </c>
      <c r="M228" s="2">
        <v>0</v>
      </c>
      <c r="N228" s="2">
        <v>0</v>
      </c>
      <c r="O228" s="2">
        <v>0</v>
      </c>
    </row>
    <row r="229" spans="1:15" x14ac:dyDescent="0.3">
      <c r="A229" s="1">
        <v>2018</v>
      </c>
      <c r="B229" s="1">
        <v>9</v>
      </c>
      <c r="C229" s="2">
        <v>23711.7674790212</v>
      </c>
      <c r="D229" s="2">
        <v>17277.650559451598</v>
      </c>
      <c r="E229" s="2">
        <v>2601.18366371518</v>
      </c>
      <c r="F229" s="2">
        <v>2382.30133637279</v>
      </c>
      <c r="G229" s="2">
        <v>0</v>
      </c>
      <c r="H229" s="2">
        <v>2620.2327949711298</v>
      </c>
      <c r="I229" s="2">
        <v>-1169.6008754895099</v>
      </c>
      <c r="J229" s="2">
        <v>0</v>
      </c>
      <c r="K229" s="2">
        <v>0</v>
      </c>
      <c r="L229" s="2">
        <v>0</v>
      </c>
      <c r="M229" s="2">
        <v>0</v>
      </c>
      <c r="N229" s="2">
        <v>-3.6379788070917101E-12</v>
      </c>
      <c r="O229" s="2">
        <v>0</v>
      </c>
    </row>
    <row r="230" spans="1:15" x14ac:dyDescent="0.3">
      <c r="A230" s="1">
        <v>2018</v>
      </c>
      <c r="B230" s="1">
        <v>10</v>
      </c>
      <c r="C230" s="2">
        <v>22666.6704491655</v>
      </c>
      <c r="D230" s="2">
        <v>17277.650559451598</v>
      </c>
      <c r="E230" s="2">
        <v>2604.4154078360598</v>
      </c>
      <c r="F230" s="2">
        <v>1690.8442846569601</v>
      </c>
      <c r="G230" s="2">
        <v>7.6810428491132701</v>
      </c>
      <c r="H230" s="2">
        <v>2240.1641614251198</v>
      </c>
      <c r="I230" s="2">
        <v>-1154.0850070532699</v>
      </c>
      <c r="J230" s="2">
        <v>0</v>
      </c>
      <c r="K230" s="2">
        <v>0</v>
      </c>
      <c r="L230" s="2">
        <v>0</v>
      </c>
      <c r="M230" s="2">
        <v>0</v>
      </c>
      <c r="N230" s="2">
        <v>0</v>
      </c>
      <c r="O230" s="2">
        <v>0</v>
      </c>
    </row>
    <row r="231" spans="1:15" x14ac:dyDescent="0.3">
      <c r="A231" s="1">
        <v>2018</v>
      </c>
      <c r="B231" s="1">
        <v>11</v>
      </c>
      <c r="C231" s="2">
        <v>21050.090013849</v>
      </c>
      <c r="D231" s="2">
        <v>17277.650559451598</v>
      </c>
      <c r="E231" s="2">
        <v>2609.29339775582</v>
      </c>
      <c r="F231" s="2">
        <v>663.98162866863004</v>
      </c>
      <c r="G231" s="2">
        <v>53.302633217493899</v>
      </c>
      <c r="H231" s="2">
        <v>1589.96207205514</v>
      </c>
      <c r="I231" s="2">
        <v>-1144.1002772996501</v>
      </c>
      <c r="J231" s="2">
        <v>0</v>
      </c>
      <c r="K231" s="2">
        <v>0</v>
      </c>
      <c r="L231" s="2">
        <v>0</v>
      </c>
      <c r="M231" s="2">
        <v>0</v>
      </c>
      <c r="N231" s="2">
        <v>7.2759576141834308E-12</v>
      </c>
      <c r="O231" s="2">
        <v>0</v>
      </c>
    </row>
    <row r="232" spans="1:15" x14ac:dyDescent="0.3">
      <c r="A232" s="1">
        <v>2018</v>
      </c>
      <c r="B232" s="1">
        <v>12</v>
      </c>
      <c r="C232" s="2">
        <v>20709.092059431401</v>
      </c>
      <c r="D232" s="2">
        <v>17277.650559451598</v>
      </c>
      <c r="E232" s="2">
        <v>2614.3582534202301</v>
      </c>
      <c r="F232" s="2">
        <v>341.10961584086499</v>
      </c>
      <c r="G232" s="2">
        <v>170.79154053425401</v>
      </c>
      <c r="H232" s="2">
        <v>624.36595475064996</v>
      </c>
      <c r="I232" s="2">
        <v>-1144.4720809027101</v>
      </c>
      <c r="J232" s="2">
        <v>0</v>
      </c>
      <c r="K232" s="2">
        <v>0</v>
      </c>
      <c r="L232" s="2">
        <v>825.28821633656105</v>
      </c>
      <c r="M232" s="2">
        <v>0</v>
      </c>
      <c r="N232" s="2">
        <v>3.6379788070917101E-12</v>
      </c>
      <c r="O232" s="2">
        <v>0</v>
      </c>
    </row>
    <row r="233" spans="1:15" x14ac:dyDescent="0.3">
      <c r="A233" s="1">
        <v>2019</v>
      </c>
      <c r="B233" s="1">
        <v>1</v>
      </c>
      <c r="C233" s="2">
        <v>19525.921391746</v>
      </c>
      <c r="D233" s="2">
        <v>17277.650559451598</v>
      </c>
      <c r="E233" s="2">
        <v>2619.9885203025801</v>
      </c>
      <c r="F233" s="2">
        <v>220.61446336571399</v>
      </c>
      <c r="G233" s="2">
        <v>245.43226619109899</v>
      </c>
      <c r="H233" s="2">
        <v>320.75771643886702</v>
      </c>
      <c r="I233" s="2">
        <v>-1158.5221340037999</v>
      </c>
      <c r="J233" s="2">
        <v>0</v>
      </c>
      <c r="K233" s="2">
        <v>0</v>
      </c>
      <c r="L233" s="2">
        <v>0</v>
      </c>
      <c r="M233" s="2">
        <v>0</v>
      </c>
      <c r="N233" s="2">
        <v>0</v>
      </c>
      <c r="O233" s="2">
        <v>0</v>
      </c>
    </row>
    <row r="234" spans="1:15" x14ac:dyDescent="0.3">
      <c r="A234" s="1">
        <v>2019</v>
      </c>
      <c r="B234" s="1">
        <v>2</v>
      </c>
      <c r="C234" s="2">
        <v>19414.745141540399</v>
      </c>
      <c r="D234" s="2">
        <v>17277.650559451598</v>
      </c>
      <c r="E234" s="2">
        <v>2624.2620270893899</v>
      </c>
      <c r="F234" s="2">
        <v>295.78559938565701</v>
      </c>
      <c r="G234" s="2">
        <v>154.154348461317</v>
      </c>
      <c r="H234" s="2">
        <v>207.45176387987101</v>
      </c>
      <c r="I234" s="2">
        <v>-1144.55915672737</v>
      </c>
      <c r="J234" s="2">
        <v>0</v>
      </c>
      <c r="K234" s="2">
        <v>0</v>
      </c>
      <c r="L234" s="2">
        <v>0</v>
      </c>
      <c r="M234" s="2">
        <v>0</v>
      </c>
      <c r="N234" s="2">
        <v>-3.6379788070917101E-12</v>
      </c>
      <c r="O234" s="2">
        <v>0</v>
      </c>
    </row>
    <row r="235" spans="1:15" x14ac:dyDescent="0.3">
      <c r="A235" s="1">
        <v>2019</v>
      </c>
      <c r="B235" s="1">
        <v>3</v>
      </c>
      <c r="C235" s="2">
        <v>19705.077145348401</v>
      </c>
      <c r="D235" s="2">
        <v>17277.650559451598</v>
      </c>
      <c r="E235" s="2">
        <v>2628.1205327217999</v>
      </c>
      <c r="F235" s="2">
        <v>562.10410873830097</v>
      </c>
      <c r="G235" s="2">
        <v>92.292477594749101</v>
      </c>
      <c r="H235" s="2">
        <v>278.13790350227498</v>
      </c>
      <c r="I235" s="2">
        <v>-1133.2284366603201</v>
      </c>
      <c r="J235" s="2">
        <v>0</v>
      </c>
      <c r="K235" s="2">
        <v>0</v>
      </c>
      <c r="L235" s="2">
        <v>0</v>
      </c>
      <c r="M235" s="2">
        <v>0</v>
      </c>
      <c r="N235" s="2">
        <v>-3.6379788070917101E-12</v>
      </c>
      <c r="O235" s="2">
        <v>0</v>
      </c>
    </row>
    <row r="236" spans="1:15" x14ac:dyDescent="0.3">
      <c r="A236" s="1">
        <v>2019</v>
      </c>
      <c r="B236" s="1">
        <v>4</v>
      </c>
      <c r="C236" s="2">
        <v>20260.418999449899</v>
      </c>
      <c r="D236" s="2">
        <v>17277.650559451598</v>
      </c>
      <c r="E236" s="2">
        <v>2632.2198422872898</v>
      </c>
      <c r="F236" s="2">
        <v>977.80579393854703</v>
      </c>
      <c r="G236" s="2">
        <v>21.429680209797102</v>
      </c>
      <c r="H236" s="2">
        <v>528.56683584057998</v>
      </c>
      <c r="I236" s="2">
        <v>-1177.2537122778499</v>
      </c>
      <c r="J236" s="2">
        <v>0</v>
      </c>
      <c r="K236" s="2">
        <v>0</v>
      </c>
      <c r="L236" s="2">
        <v>0</v>
      </c>
      <c r="M236" s="2">
        <v>0</v>
      </c>
      <c r="N236" s="2">
        <v>3.6379788070917101E-12</v>
      </c>
      <c r="O236" s="2">
        <v>0</v>
      </c>
    </row>
    <row r="237" spans="1:15" x14ac:dyDescent="0.3">
      <c r="A237" s="1">
        <v>2019</v>
      </c>
      <c r="B237" s="1">
        <v>5</v>
      </c>
      <c r="C237" s="2">
        <v>21439.902830444102</v>
      </c>
      <c r="D237" s="2">
        <v>17277.650559451598</v>
      </c>
      <c r="E237" s="2">
        <v>2635.9864571769999</v>
      </c>
      <c r="F237" s="2">
        <v>1789.02724214516</v>
      </c>
      <c r="G237" s="2">
        <v>2.4409707763817501</v>
      </c>
      <c r="H237" s="2">
        <v>919.46617456466197</v>
      </c>
      <c r="I237" s="2">
        <v>-1184.6685736706499</v>
      </c>
      <c r="J237" s="2">
        <v>0</v>
      </c>
      <c r="K237" s="2">
        <v>0</v>
      </c>
      <c r="L237" s="2">
        <v>0</v>
      </c>
      <c r="M237" s="2">
        <v>0</v>
      </c>
      <c r="N237" s="2">
        <v>3.6379788070917101E-12</v>
      </c>
      <c r="O237" s="2">
        <v>0</v>
      </c>
    </row>
    <row r="238" spans="1:15" x14ac:dyDescent="0.3">
      <c r="A238" s="1">
        <v>2019</v>
      </c>
      <c r="B238" s="1">
        <v>6</v>
      </c>
      <c r="C238" s="2">
        <v>22795.8304113995</v>
      </c>
      <c r="D238" s="2">
        <v>17277.650559451598</v>
      </c>
      <c r="E238" s="2">
        <v>2639.7657405680202</v>
      </c>
      <c r="F238" s="2">
        <v>2339.00119991986</v>
      </c>
      <c r="G238" s="2">
        <v>0</v>
      </c>
      <c r="H238" s="2">
        <v>1682.2870601956699</v>
      </c>
      <c r="I238" s="2">
        <v>-1142.8741487356299</v>
      </c>
      <c r="J238" s="2">
        <v>0</v>
      </c>
      <c r="K238" s="2">
        <v>0</v>
      </c>
      <c r="L238" s="2">
        <v>0</v>
      </c>
      <c r="M238" s="2">
        <v>0</v>
      </c>
      <c r="N238" s="2">
        <v>3.6379788070917101E-12</v>
      </c>
      <c r="O238" s="2">
        <v>0</v>
      </c>
    </row>
    <row r="239" spans="1:15" x14ac:dyDescent="0.3">
      <c r="A239" s="1">
        <v>2019</v>
      </c>
      <c r="B239" s="1">
        <v>7</v>
      </c>
      <c r="C239" s="2">
        <v>23694.151597096799</v>
      </c>
      <c r="D239" s="2">
        <v>17277.650559451598</v>
      </c>
      <c r="E239" s="2">
        <v>2643.8363370346201</v>
      </c>
      <c r="F239" s="2">
        <v>2754.08990899129</v>
      </c>
      <c r="G239" s="2">
        <v>0</v>
      </c>
      <c r="H239" s="2">
        <v>2199.4474760983398</v>
      </c>
      <c r="I239" s="2">
        <v>-1180.8726844789601</v>
      </c>
      <c r="J239" s="2">
        <v>0</v>
      </c>
      <c r="K239" s="2">
        <v>0</v>
      </c>
      <c r="L239" s="2">
        <v>0</v>
      </c>
      <c r="M239" s="2">
        <v>0</v>
      </c>
      <c r="N239" s="2">
        <v>-3.6379788070917101E-12</v>
      </c>
      <c r="O239" s="2">
        <v>0</v>
      </c>
    </row>
    <row r="240" spans="1:15" x14ac:dyDescent="0.3">
      <c r="A240" s="1">
        <v>2019</v>
      </c>
      <c r="B240" s="1">
        <v>8</v>
      </c>
      <c r="C240" s="2">
        <v>24183.389296101999</v>
      </c>
      <c r="D240" s="2">
        <v>17277.650559451598</v>
      </c>
      <c r="E240" s="2">
        <v>2647.3920761485301</v>
      </c>
      <c r="F240" s="2">
        <v>2786.4851141518402</v>
      </c>
      <c r="G240" s="2">
        <v>0</v>
      </c>
      <c r="H240" s="2">
        <v>2589.7704111850499</v>
      </c>
      <c r="I240" s="2">
        <v>-1117.90886483495</v>
      </c>
      <c r="J240" s="2">
        <v>0</v>
      </c>
      <c r="K240" s="2">
        <v>0</v>
      </c>
      <c r="L240" s="2">
        <v>0</v>
      </c>
      <c r="M240" s="2">
        <v>0</v>
      </c>
      <c r="N240" s="2">
        <v>0</v>
      </c>
      <c r="O240" s="2">
        <v>0</v>
      </c>
    </row>
    <row r="241" spans="1:15" x14ac:dyDescent="0.3">
      <c r="A241" s="1">
        <v>2019</v>
      </c>
      <c r="B241" s="1">
        <v>9</v>
      </c>
      <c r="C241" s="2">
        <v>23752.8210784121</v>
      </c>
      <c r="D241" s="2">
        <v>17277.650559451598</v>
      </c>
      <c r="E241" s="2">
        <v>2650.5396623680499</v>
      </c>
      <c r="F241" s="2">
        <v>2382.30133637279</v>
      </c>
      <c r="G241" s="2">
        <v>0</v>
      </c>
      <c r="H241" s="2">
        <v>2620.2327949711298</v>
      </c>
      <c r="I241" s="2">
        <v>-1177.90327475147</v>
      </c>
      <c r="J241" s="2">
        <v>0</v>
      </c>
      <c r="K241" s="2">
        <v>0</v>
      </c>
      <c r="L241" s="2">
        <v>0</v>
      </c>
      <c r="M241" s="2">
        <v>0</v>
      </c>
      <c r="N241" s="2">
        <v>-7.2759576141834308E-12</v>
      </c>
      <c r="O241" s="2">
        <v>0</v>
      </c>
    </row>
    <row r="242" spans="1:15" x14ac:dyDescent="0.3">
      <c r="A242" s="1">
        <v>2019</v>
      </c>
      <c r="B242" s="1">
        <v>10</v>
      </c>
      <c r="C242" s="2">
        <v>22707.610429427401</v>
      </c>
      <c r="D242" s="2">
        <v>17277.650559451598</v>
      </c>
      <c r="E242" s="2">
        <v>2654.7040615758101</v>
      </c>
      <c r="F242" s="2">
        <v>1690.8442846569601</v>
      </c>
      <c r="G242" s="2">
        <v>7.6810428491132701</v>
      </c>
      <c r="H242" s="2">
        <v>2240.1641614251198</v>
      </c>
      <c r="I242" s="2">
        <v>-1163.4336805312</v>
      </c>
      <c r="J242" s="2">
        <v>0</v>
      </c>
      <c r="K242" s="2">
        <v>0</v>
      </c>
      <c r="L242" s="2">
        <v>0</v>
      </c>
      <c r="M242" s="2">
        <v>0</v>
      </c>
      <c r="N242" s="2">
        <v>-7.2759576141834308E-12</v>
      </c>
      <c r="O242" s="2">
        <v>0</v>
      </c>
    </row>
    <row r="243" spans="1:15" x14ac:dyDescent="0.3">
      <c r="A243" s="1">
        <v>2019</v>
      </c>
      <c r="B243" s="1">
        <v>11</v>
      </c>
      <c r="C243" s="2">
        <v>21086.698741399199</v>
      </c>
      <c r="D243" s="2">
        <v>17277.650559451598</v>
      </c>
      <c r="E243" s="2">
        <v>2656.4113669457602</v>
      </c>
      <c r="F243" s="2">
        <v>663.98162866863004</v>
      </c>
      <c r="G243" s="2">
        <v>53.302633217493899</v>
      </c>
      <c r="H243" s="2">
        <v>1589.96207205514</v>
      </c>
      <c r="I243" s="2">
        <v>-1154.60951893935</v>
      </c>
      <c r="J243" s="2">
        <v>0</v>
      </c>
      <c r="K243" s="2">
        <v>0</v>
      </c>
      <c r="L243" s="2">
        <v>0</v>
      </c>
      <c r="M243" s="2">
        <v>0</v>
      </c>
      <c r="N243" s="2">
        <v>3.6379788070917101E-12</v>
      </c>
      <c r="O243" s="2">
        <v>0</v>
      </c>
    </row>
    <row r="244" spans="1:15" x14ac:dyDescent="0.3">
      <c r="A244" s="1">
        <v>2019</v>
      </c>
      <c r="B244" s="1">
        <v>12</v>
      </c>
      <c r="C244" s="2">
        <v>20741.178149477</v>
      </c>
      <c r="D244" s="2">
        <v>17277.650559451598</v>
      </c>
      <c r="E244" s="2">
        <v>2658.1434901765701</v>
      </c>
      <c r="F244" s="2">
        <v>341.10961584086499</v>
      </c>
      <c r="G244" s="2">
        <v>170.79154053425401</v>
      </c>
      <c r="H244" s="2">
        <v>624.36595475064996</v>
      </c>
      <c r="I244" s="2">
        <v>-1156.1712276134399</v>
      </c>
      <c r="J244" s="2">
        <v>0</v>
      </c>
      <c r="K244" s="2">
        <v>0</v>
      </c>
      <c r="L244" s="2">
        <v>825.28821633656105</v>
      </c>
      <c r="M244" s="2">
        <v>0</v>
      </c>
      <c r="N244" s="2">
        <v>-3.6379788070917101E-12</v>
      </c>
      <c r="O244" s="2">
        <v>0</v>
      </c>
    </row>
    <row r="245" spans="1:15" x14ac:dyDescent="0.3">
      <c r="A245" s="1">
        <v>2020</v>
      </c>
      <c r="B245" s="1">
        <v>1</v>
      </c>
      <c r="C245" s="2">
        <v>19550.7476578487</v>
      </c>
      <c r="D245" s="2">
        <v>17277.650559451598</v>
      </c>
      <c r="E245" s="2">
        <v>2658.0798252616801</v>
      </c>
      <c r="F245" s="2">
        <v>220.61446336571399</v>
      </c>
      <c r="G245" s="2">
        <v>245.43226619109899</v>
      </c>
      <c r="H245" s="2">
        <v>320.75771643886702</v>
      </c>
      <c r="I245" s="2">
        <v>-1171.7871728602199</v>
      </c>
      <c r="J245" s="2">
        <v>0</v>
      </c>
      <c r="K245" s="2">
        <v>0</v>
      </c>
      <c r="L245" s="2">
        <v>0</v>
      </c>
      <c r="M245" s="2">
        <v>0</v>
      </c>
      <c r="N245" s="2">
        <v>0</v>
      </c>
      <c r="O245" s="2">
        <v>0</v>
      </c>
    </row>
    <row r="246" spans="1:15" x14ac:dyDescent="0.3">
      <c r="A246" s="1">
        <v>2020</v>
      </c>
      <c r="B246" s="1">
        <v>2</v>
      </c>
      <c r="C246" s="2">
        <v>19438.273724642098</v>
      </c>
      <c r="D246" s="2">
        <v>17277.650559451598</v>
      </c>
      <c r="E246" s="2">
        <v>2662.4249225888898</v>
      </c>
      <c r="F246" s="2">
        <v>295.78559938565701</v>
      </c>
      <c r="G246" s="2">
        <v>154.154348461317</v>
      </c>
      <c r="H246" s="2">
        <v>207.45176387987101</v>
      </c>
      <c r="I246" s="2">
        <v>-1159.1934691252</v>
      </c>
      <c r="J246" s="2">
        <v>0</v>
      </c>
      <c r="K246" s="2">
        <v>0</v>
      </c>
      <c r="L246" s="2">
        <v>0</v>
      </c>
      <c r="M246" s="2">
        <v>0</v>
      </c>
      <c r="N246" s="2">
        <v>0</v>
      </c>
      <c r="O246" s="2">
        <v>0</v>
      </c>
    </row>
    <row r="247" spans="1:15" x14ac:dyDescent="0.3">
      <c r="A247" s="1">
        <v>2020</v>
      </c>
      <c r="B247" s="1">
        <v>3</v>
      </c>
      <c r="C247" s="2">
        <v>19727.866748751901</v>
      </c>
      <c r="D247" s="2">
        <v>17277.650559451598</v>
      </c>
      <c r="E247" s="2">
        <v>2667.3121490449498</v>
      </c>
      <c r="F247" s="2">
        <v>562.10410873830097</v>
      </c>
      <c r="G247" s="2">
        <v>92.292477594749101</v>
      </c>
      <c r="H247" s="2">
        <v>278.13790350227498</v>
      </c>
      <c r="I247" s="2">
        <v>-1149.6304495799</v>
      </c>
      <c r="J247" s="2">
        <v>0</v>
      </c>
      <c r="K247" s="2">
        <v>0</v>
      </c>
      <c r="L247" s="2">
        <v>0</v>
      </c>
      <c r="M247" s="2">
        <v>0</v>
      </c>
      <c r="N247" s="2">
        <v>-3.6379788070917101E-12</v>
      </c>
      <c r="O247" s="2">
        <v>0</v>
      </c>
    </row>
    <row r="248" spans="1:15" x14ac:dyDescent="0.3">
      <c r="A248" s="1">
        <v>2020</v>
      </c>
      <c r="B248" s="1">
        <v>4</v>
      </c>
      <c r="C248" s="2">
        <v>20285.6183460783</v>
      </c>
      <c r="D248" s="2">
        <v>17277.650559451598</v>
      </c>
      <c r="E248" s="2">
        <v>2674.2579877294302</v>
      </c>
      <c r="F248" s="2">
        <v>977.80579393854703</v>
      </c>
      <c r="G248" s="2">
        <v>21.429680209797102</v>
      </c>
      <c r="H248" s="2">
        <v>528.56683584057998</v>
      </c>
      <c r="I248" s="2">
        <v>-1194.0925110916301</v>
      </c>
      <c r="J248" s="2">
        <v>0</v>
      </c>
      <c r="K248" s="2">
        <v>0</v>
      </c>
      <c r="L248" s="2">
        <v>0</v>
      </c>
      <c r="M248" s="2">
        <v>0</v>
      </c>
      <c r="N248" s="2">
        <v>-3.6379788070917101E-12</v>
      </c>
      <c r="O248" s="2">
        <v>0</v>
      </c>
    </row>
    <row r="249" spans="1:15" x14ac:dyDescent="0.3">
      <c r="A249" s="1">
        <v>2020</v>
      </c>
      <c r="B249" s="1">
        <v>5</v>
      </c>
      <c r="C249" s="2">
        <v>21461.0274415116</v>
      </c>
      <c r="D249" s="2">
        <v>17277.650559451598</v>
      </c>
      <c r="E249" s="2">
        <v>2676.4627763963699</v>
      </c>
      <c r="F249" s="2">
        <v>1789.02724214516</v>
      </c>
      <c r="G249" s="2">
        <v>2.4409707763817501</v>
      </c>
      <c r="H249" s="2">
        <v>919.46617456466197</v>
      </c>
      <c r="I249" s="2">
        <v>-1204.02028182248</v>
      </c>
      <c r="J249" s="2">
        <v>0</v>
      </c>
      <c r="K249" s="2">
        <v>0</v>
      </c>
      <c r="L249" s="2">
        <v>0</v>
      </c>
      <c r="M249" s="2">
        <v>0</v>
      </c>
      <c r="N249" s="2">
        <v>-3.6379788070917101E-12</v>
      </c>
      <c r="O249" s="2">
        <v>0</v>
      </c>
    </row>
    <row r="250" spans="1:15" x14ac:dyDescent="0.3">
      <c r="A250" s="1">
        <v>2020</v>
      </c>
      <c r="B250" s="1">
        <v>6</v>
      </c>
      <c r="C250" s="2">
        <v>22810.864276362601</v>
      </c>
      <c r="D250" s="2">
        <v>17277.650559451598</v>
      </c>
      <c r="E250" s="2">
        <v>2677.3231108754799</v>
      </c>
      <c r="F250" s="2">
        <v>2339.00119991986</v>
      </c>
      <c r="G250" s="2">
        <v>0</v>
      </c>
      <c r="H250" s="2">
        <v>1682.2870601956699</v>
      </c>
      <c r="I250" s="2">
        <v>-1165.3976540800099</v>
      </c>
      <c r="J250" s="2">
        <v>0</v>
      </c>
      <c r="K250" s="2">
        <v>0</v>
      </c>
      <c r="L250" s="2">
        <v>0</v>
      </c>
      <c r="M250" s="2">
        <v>0</v>
      </c>
      <c r="N250" s="2">
        <v>3.6379788070917101E-12</v>
      </c>
      <c r="O250" s="2">
        <v>0</v>
      </c>
    </row>
    <row r="251" spans="1:15" x14ac:dyDescent="0.3">
      <c r="A251" s="1">
        <v>2020</v>
      </c>
      <c r="B251" s="1">
        <v>7</v>
      </c>
      <c r="C251" s="2">
        <v>23702.992081190201</v>
      </c>
      <c r="D251" s="2">
        <v>17277.650559451598</v>
      </c>
      <c r="E251" s="2">
        <v>2678.3665421441501</v>
      </c>
      <c r="F251" s="2">
        <v>2754.08990899129</v>
      </c>
      <c r="G251" s="2">
        <v>0</v>
      </c>
      <c r="H251" s="2">
        <v>2199.4474760983398</v>
      </c>
      <c r="I251" s="2">
        <v>-1206.5624054951199</v>
      </c>
      <c r="J251" s="2">
        <v>0</v>
      </c>
      <c r="K251" s="2">
        <v>0</v>
      </c>
      <c r="L251" s="2">
        <v>0</v>
      </c>
      <c r="M251" s="2">
        <v>0</v>
      </c>
      <c r="N251" s="2">
        <v>-3.6379788070917101E-12</v>
      </c>
      <c r="O251" s="2">
        <v>0</v>
      </c>
    </row>
    <row r="252" spans="1:15" x14ac:dyDescent="0.3">
      <c r="A252" s="1">
        <v>2020</v>
      </c>
      <c r="B252" s="1">
        <v>8</v>
      </c>
      <c r="C252" s="2">
        <v>24184.814142005998</v>
      </c>
      <c r="D252" s="2">
        <v>17277.650559451598</v>
      </c>
      <c r="E252" s="2">
        <v>2679.4658746580999</v>
      </c>
      <c r="F252" s="2">
        <v>2786.4851141518402</v>
      </c>
      <c r="G252" s="2">
        <v>0</v>
      </c>
      <c r="H252" s="2">
        <v>2589.7704111850499</v>
      </c>
      <c r="I252" s="2">
        <v>-1148.55781744054</v>
      </c>
      <c r="J252" s="2">
        <v>0</v>
      </c>
      <c r="K252" s="2">
        <v>0</v>
      </c>
      <c r="L252" s="2">
        <v>0</v>
      </c>
      <c r="M252" s="2">
        <v>0</v>
      </c>
      <c r="N252" s="2">
        <v>0</v>
      </c>
      <c r="O252" s="2">
        <v>0</v>
      </c>
    </row>
    <row r="253" spans="1:15" x14ac:dyDescent="0.3">
      <c r="A253" s="1">
        <v>2020</v>
      </c>
      <c r="B253" s="1">
        <v>9</v>
      </c>
      <c r="C253" s="2">
        <v>23751.289226245099</v>
      </c>
      <c r="D253" s="2">
        <v>17277.650559451598</v>
      </c>
      <c r="E253" s="2">
        <v>2681.09059886965</v>
      </c>
      <c r="F253" s="2">
        <v>2382.30133637279</v>
      </c>
      <c r="G253" s="2">
        <v>0</v>
      </c>
      <c r="H253" s="2">
        <v>2620.2327949711298</v>
      </c>
      <c r="I253" s="2">
        <v>-1209.98606342007</v>
      </c>
      <c r="J253" s="2">
        <v>0</v>
      </c>
      <c r="K253" s="2">
        <v>0</v>
      </c>
      <c r="L253" s="2">
        <v>0</v>
      </c>
      <c r="M253" s="2">
        <v>0</v>
      </c>
      <c r="N253" s="2">
        <v>-3.6379788070917101E-12</v>
      </c>
      <c r="O253" s="2">
        <v>0</v>
      </c>
    </row>
    <row r="254" spans="1:15" x14ac:dyDescent="0.3">
      <c r="A254" s="1">
        <v>2020</v>
      </c>
      <c r="B254" s="1">
        <v>10</v>
      </c>
      <c r="C254" s="2">
        <v>22699.926996750699</v>
      </c>
      <c r="D254" s="2">
        <v>17277.650559451598</v>
      </c>
      <c r="E254" s="2">
        <v>2682.1334255246102</v>
      </c>
      <c r="F254" s="2">
        <v>1690.8442846569601</v>
      </c>
      <c r="G254" s="2">
        <v>7.6810428491132701</v>
      </c>
      <c r="H254" s="2">
        <v>2240.1641614251198</v>
      </c>
      <c r="I254" s="2">
        <v>-1198.5464771566201</v>
      </c>
      <c r="J254" s="2">
        <v>0</v>
      </c>
      <c r="K254" s="2">
        <v>0</v>
      </c>
      <c r="L254" s="2">
        <v>0</v>
      </c>
      <c r="M254" s="2">
        <v>0</v>
      </c>
      <c r="N254" s="2">
        <v>7.2759576141834308E-12</v>
      </c>
      <c r="O254" s="2">
        <v>0</v>
      </c>
    </row>
    <row r="255" spans="1:15" x14ac:dyDescent="0.3">
      <c r="A255" s="1">
        <v>2020</v>
      </c>
      <c r="B255" s="1">
        <v>11</v>
      </c>
      <c r="C255" s="2">
        <v>21076.277328869201</v>
      </c>
      <c r="D255" s="2">
        <v>17277.650559451598</v>
      </c>
      <c r="E255" s="2">
        <v>2684.20492320823</v>
      </c>
      <c r="F255" s="2">
        <v>663.98162866863004</v>
      </c>
      <c r="G255" s="2">
        <v>53.302633217493899</v>
      </c>
      <c r="H255" s="2">
        <v>1589.96207205514</v>
      </c>
      <c r="I255" s="2">
        <v>-1192.82448773187</v>
      </c>
      <c r="J255" s="2">
        <v>0</v>
      </c>
      <c r="K255" s="2">
        <v>0</v>
      </c>
      <c r="L255" s="2">
        <v>0</v>
      </c>
      <c r="M255" s="2">
        <v>0</v>
      </c>
      <c r="N255" s="2">
        <v>0</v>
      </c>
      <c r="O255" s="2">
        <v>0</v>
      </c>
    </row>
    <row r="256" spans="1:15" x14ac:dyDescent="0.3">
      <c r="A256" s="1">
        <v>2020</v>
      </c>
      <c r="B256" s="1">
        <v>12</v>
      </c>
      <c r="C256" s="2">
        <v>20728.247193054001</v>
      </c>
      <c r="D256" s="2">
        <v>17277.650559451598</v>
      </c>
      <c r="E256" s="2">
        <v>2686.5341285059699</v>
      </c>
      <c r="F256" s="2">
        <v>341.10961584086499</v>
      </c>
      <c r="G256" s="2">
        <v>170.79154053425401</v>
      </c>
      <c r="H256" s="2">
        <v>624.36595475064996</v>
      </c>
      <c r="I256" s="2">
        <v>-1197.4928223658201</v>
      </c>
      <c r="J256" s="2">
        <v>0</v>
      </c>
      <c r="K256" s="2">
        <v>0</v>
      </c>
      <c r="L256" s="2">
        <v>825.28821633656105</v>
      </c>
      <c r="M256" s="2">
        <v>0</v>
      </c>
      <c r="N256" s="2">
        <v>-3.6379788070917101E-12</v>
      </c>
      <c r="O256" s="2">
        <v>0</v>
      </c>
    </row>
    <row r="257" spans="1:15" x14ac:dyDescent="0.3">
      <c r="A257" s="1">
        <v>2021</v>
      </c>
      <c r="B257" s="1">
        <v>1</v>
      </c>
      <c r="C257" s="2">
        <v>19536.184665661302</v>
      </c>
      <c r="D257" s="2">
        <v>17277.650559451598</v>
      </c>
      <c r="E257" s="2">
        <v>2688.1200785299302</v>
      </c>
      <c r="F257" s="2">
        <v>220.61446336571399</v>
      </c>
      <c r="G257" s="2">
        <v>245.43226619109899</v>
      </c>
      <c r="H257" s="2">
        <v>320.75771643886702</v>
      </c>
      <c r="I257" s="2">
        <v>-1216.39041831586</v>
      </c>
      <c r="J257" s="2">
        <v>0</v>
      </c>
      <c r="K257" s="2">
        <v>0</v>
      </c>
      <c r="L257" s="2">
        <v>0</v>
      </c>
      <c r="M257" s="2">
        <v>0</v>
      </c>
      <c r="N257" s="2">
        <v>0</v>
      </c>
      <c r="O257" s="2">
        <v>0</v>
      </c>
    </row>
    <row r="258" spans="1:15" x14ac:dyDescent="0.3">
      <c r="A258" s="1">
        <v>2021</v>
      </c>
      <c r="B258" s="1">
        <v>2</v>
      </c>
      <c r="C258" s="2">
        <v>19419.453135937802</v>
      </c>
      <c r="D258" s="2">
        <v>17277.650559451598</v>
      </c>
      <c r="E258" s="2">
        <v>2691.4009720327399</v>
      </c>
      <c r="F258" s="2">
        <v>295.78559938565701</v>
      </c>
      <c r="G258" s="2">
        <v>154.154348461317</v>
      </c>
      <c r="H258" s="2">
        <v>207.45176387987101</v>
      </c>
      <c r="I258" s="2">
        <v>-1206.9901072733001</v>
      </c>
      <c r="J258" s="2">
        <v>0</v>
      </c>
      <c r="K258" s="2">
        <v>0</v>
      </c>
      <c r="L258" s="2">
        <v>0</v>
      </c>
      <c r="M258" s="2">
        <v>0</v>
      </c>
      <c r="N258" s="2">
        <v>0</v>
      </c>
      <c r="O258" s="2">
        <v>0</v>
      </c>
    </row>
    <row r="259" spans="1:15" x14ac:dyDescent="0.3">
      <c r="A259" s="1">
        <v>2021</v>
      </c>
      <c r="B259" s="1">
        <v>3</v>
      </c>
      <c r="C259" s="2">
        <v>19704.212150500902</v>
      </c>
      <c r="D259" s="2">
        <v>17277.650559451598</v>
      </c>
      <c r="E259" s="2">
        <v>2694.8531925464699</v>
      </c>
      <c r="F259" s="2">
        <v>562.10410873830097</v>
      </c>
      <c r="G259" s="2">
        <v>92.292477594749101</v>
      </c>
      <c r="H259" s="2">
        <v>278.13790350227498</v>
      </c>
      <c r="I259" s="2">
        <v>-1200.8260913325</v>
      </c>
      <c r="J259" s="2">
        <v>0</v>
      </c>
      <c r="K259" s="2">
        <v>0</v>
      </c>
      <c r="L259" s="2">
        <v>0</v>
      </c>
      <c r="M259" s="2">
        <v>0</v>
      </c>
      <c r="N259" s="2">
        <v>-3.6379788070917101E-12</v>
      </c>
      <c r="O259" s="2">
        <v>0</v>
      </c>
    </row>
    <row r="260" spans="1:15" x14ac:dyDescent="0.3">
      <c r="A260" s="1">
        <v>2021</v>
      </c>
      <c r="B260" s="1">
        <v>4</v>
      </c>
      <c r="C260" s="2">
        <v>20256.831118664199</v>
      </c>
      <c r="D260" s="2">
        <v>17277.650559451598</v>
      </c>
      <c r="E260" s="2">
        <v>2698.97172167385</v>
      </c>
      <c r="F260" s="2">
        <v>977.80579393854703</v>
      </c>
      <c r="G260" s="2">
        <v>21.429680209797102</v>
      </c>
      <c r="H260" s="2">
        <v>528.56683584057998</v>
      </c>
      <c r="I260" s="2">
        <v>-1247.5934724501799</v>
      </c>
      <c r="J260" s="2">
        <v>0</v>
      </c>
      <c r="K260" s="2">
        <v>0</v>
      </c>
      <c r="L260" s="2">
        <v>0</v>
      </c>
      <c r="M260" s="2">
        <v>0</v>
      </c>
      <c r="N260" s="2">
        <v>0</v>
      </c>
      <c r="O260" s="2">
        <v>0</v>
      </c>
    </row>
    <row r="261" spans="1:15" x14ac:dyDescent="0.3">
      <c r="A261" s="1">
        <v>2021</v>
      </c>
      <c r="B261" s="1">
        <v>5</v>
      </c>
      <c r="C261" s="2">
        <v>21433.2594237105</v>
      </c>
      <c r="D261" s="2">
        <v>17277.650559451598</v>
      </c>
      <c r="E261" s="2">
        <v>2701.5038249417998</v>
      </c>
      <c r="F261" s="2">
        <v>1789.02724214516</v>
      </c>
      <c r="G261" s="2">
        <v>2.4409707763817501</v>
      </c>
      <c r="H261" s="2">
        <v>919.46617456466197</v>
      </c>
      <c r="I261" s="2">
        <v>-1256.8293481691201</v>
      </c>
      <c r="J261" s="2">
        <v>0</v>
      </c>
      <c r="K261" s="2">
        <v>0</v>
      </c>
      <c r="L261" s="2">
        <v>0</v>
      </c>
      <c r="M261" s="2">
        <v>0</v>
      </c>
      <c r="N261" s="2">
        <v>0</v>
      </c>
      <c r="O261" s="2">
        <v>0</v>
      </c>
    </row>
    <row r="262" spans="1:15" x14ac:dyDescent="0.3">
      <c r="A262" s="1">
        <v>2021</v>
      </c>
      <c r="B262" s="1">
        <v>6</v>
      </c>
      <c r="C262" s="2">
        <v>22784.432859143999</v>
      </c>
      <c r="D262" s="2">
        <v>17277.650559451598</v>
      </c>
      <c r="E262" s="2">
        <v>2703.5317143877901</v>
      </c>
      <c r="F262" s="2">
        <v>2339.00119991986</v>
      </c>
      <c r="G262" s="2">
        <v>0</v>
      </c>
      <c r="H262" s="2">
        <v>1682.2870601956699</v>
      </c>
      <c r="I262" s="2">
        <v>-1218.0376748108999</v>
      </c>
      <c r="J262" s="2">
        <v>0</v>
      </c>
      <c r="K262" s="2">
        <v>0</v>
      </c>
      <c r="L262" s="2">
        <v>0</v>
      </c>
      <c r="M262" s="2">
        <v>0</v>
      </c>
      <c r="N262" s="2">
        <v>0</v>
      </c>
      <c r="O262" s="2">
        <v>0</v>
      </c>
    </row>
    <row r="263" spans="1:15" x14ac:dyDescent="0.3">
      <c r="A263" s="1">
        <v>2021</v>
      </c>
      <c r="B263" s="1">
        <v>7</v>
      </c>
      <c r="C263" s="2">
        <v>23678.304271297198</v>
      </c>
      <c r="D263" s="2">
        <v>17277.650559451598</v>
      </c>
      <c r="E263" s="2">
        <v>2705.89021225842</v>
      </c>
      <c r="F263" s="2">
        <v>2754.08990899129</v>
      </c>
      <c r="G263" s="2">
        <v>0</v>
      </c>
      <c r="H263" s="2">
        <v>2199.4474760983398</v>
      </c>
      <c r="I263" s="2">
        <v>-1258.7738855023699</v>
      </c>
      <c r="J263" s="2">
        <v>0</v>
      </c>
      <c r="K263" s="2">
        <v>0</v>
      </c>
      <c r="L263" s="2">
        <v>0</v>
      </c>
      <c r="M263" s="2">
        <v>0</v>
      </c>
      <c r="N263" s="2">
        <v>0</v>
      </c>
      <c r="O263" s="2">
        <v>0</v>
      </c>
    </row>
    <row r="264" spans="1:15" x14ac:dyDescent="0.3">
      <c r="A264" s="1">
        <v>2021</v>
      </c>
      <c r="B264" s="1">
        <v>8</v>
      </c>
      <c r="C264" s="2">
        <v>24159.653190036101</v>
      </c>
      <c r="D264" s="2">
        <v>17277.650559451598</v>
      </c>
      <c r="E264" s="2">
        <v>2707.5741182153502</v>
      </c>
      <c r="F264" s="2">
        <v>2786.4851141518402</v>
      </c>
      <c r="G264" s="2">
        <v>0</v>
      </c>
      <c r="H264" s="2">
        <v>2589.7704111850499</v>
      </c>
      <c r="I264" s="2">
        <v>-1201.8270129677001</v>
      </c>
      <c r="J264" s="2">
        <v>0</v>
      </c>
      <c r="K264" s="2">
        <v>0</v>
      </c>
      <c r="L264" s="2">
        <v>0</v>
      </c>
      <c r="M264" s="2">
        <v>0</v>
      </c>
      <c r="N264" s="2">
        <v>0</v>
      </c>
      <c r="O264" s="2">
        <v>0</v>
      </c>
    </row>
    <row r="265" spans="1:15" x14ac:dyDescent="0.3">
      <c r="A265" s="1">
        <v>2021</v>
      </c>
      <c r="B265" s="1">
        <v>9</v>
      </c>
      <c r="C265" s="2">
        <v>23728.061226522601</v>
      </c>
      <c r="D265" s="2">
        <v>17277.650559451598</v>
      </c>
      <c r="E265" s="2">
        <v>2709.4521173909402</v>
      </c>
      <c r="F265" s="2">
        <v>2382.30133637279</v>
      </c>
      <c r="G265" s="2">
        <v>0</v>
      </c>
      <c r="H265" s="2">
        <v>2620.2327949711298</v>
      </c>
      <c r="I265" s="2">
        <v>-1261.57558166386</v>
      </c>
      <c r="J265" s="2">
        <v>0</v>
      </c>
      <c r="K265" s="2">
        <v>0</v>
      </c>
      <c r="L265" s="2">
        <v>0</v>
      </c>
      <c r="M265" s="2">
        <v>0</v>
      </c>
      <c r="N265" s="2">
        <v>-3.6379788070917101E-12</v>
      </c>
      <c r="O265" s="2">
        <v>0</v>
      </c>
    </row>
    <row r="266" spans="1:15" x14ac:dyDescent="0.3">
      <c r="A266" s="1">
        <v>2021</v>
      </c>
      <c r="B266" s="1">
        <v>10</v>
      </c>
      <c r="C266" s="2">
        <v>22677.192253488502</v>
      </c>
      <c r="D266" s="2">
        <v>17277.650559451598</v>
      </c>
      <c r="E266" s="2">
        <v>2710.5060590306002</v>
      </c>
      <c r="F266" s="2">
        <v>1690.8442846569601</v>
      </c>
      <c r="G266" s="2">
        <v>7.6810428491132701</v>
      </c>
      <c r="H266" s="2">
        <v>2240.1641614251198</v>
      </c>
      <c r="I266" s="2">
        <v>-1249.65385392488</v>
      </c>
      <c r="J266" s="2">
        <v>0</v>
      </c>
      <c r="K266" s="2">
        <v>0</v>
      </c>
      <c r="L266" s="2">
        <v>0</v>
      </c>
      <c r="M266" s="2">
        <v>0</v>
      </c>
      <c r="N266" s="2">
        <v>-7.2759576141834308E-12</v>
      </c>
      <c r="O266" s="2">
        <v>0</v>
      </c>
    </row>
    <row r="267" spans="1:15" x14ac:dyDescent="0.3">
      <c r="A267" s="1">
        <v>2021</v>
      </c>
      <c r="B267" s="1">
        <v>11</v>
      </c>
      <c r="C267" s="2">
        <v>21054.892091912701</v>
      </c>
      <c r="D267" s="2">
        <v>17277.650559451598</v>
      </c>
      <c r="E267" s="2">
        <v>2713.4368659665201</v>
      </c>
      <c r="F267" s="2">
        <v>663.98162866863004</v>
      </c>
      <c r="G267" s="2">
        <v>53.302633217493899</v>
      </c>
      <c r="H267" s="2">
        <v>1589.96207205514</v>
      </c>
      <c r="I267" s="2">
        <v>-1243.44166744668</v>
      </c>
      <c r="J267" s="2">
        <v>0</v>
      </c>
      <c r="K267" s="2">
        <v>0</v>
      </c>
      <c r="L267" s="2">
        <v>0</v>
      </c>
      <c r="M267" s="2">
        <v>0</v>
      </c>
      <c r="N267" s="2">
        <v>3.6379788070917101E-12</v>
      </c>
      <c r="O267" s="2">
        <v>0</v>
      </c>
    </row>
    <row r="268" spans="1:15" x14ac:dyDescent="0.3">
      <c r="A268" s="1">
        <v>2021</v>
      </c>
      <c r="B268" s="1">
        <v>12</v>
      </c>
      <c r="C268" s="2">
        <v>20708.336472896201</v>
      </c>
      <c r="D268" s="2">
        <v>17277.650559451598</v>
      </c>
      <c r="E268" s="2">
        <v>2716.65515320852</v>
      </c>
      <c r="F268" s="2">
        <v>341.10961584086499</v>
      </c>
      <c r="G268" s="2">
        <v>170.79154053425401</v>
      </c>
      <c r="H268" s="2">
        <v>624.36595475064996</v>
      </c>
      <c r="I268" s="2">
        <v>-1247.5245672262599</v>
      </c>
      <c r="J268" s="2">
        <v>0</v>
      </c>
      <c r="K268" s="2">
        <v>0</v>
      </c>
      <c r="L268" s="2">
        <v>825.28821633656105</v>
      </c>
      <c r="M268" s="2">
        <v>0</v>
      </c>
      <c r="N268" s="2">
        <v>-7.2759576141834308E-12</v>
      </c>
      <c r="O268" s="2">
        <v>0</v>
      </c>
    </row>
    <row r="269" spans="1:15" x14ac:dyDescent="0.3">
      <c r="A269" s="1">
        <v>2022</v>
      </c>
      <c r="B269" s="1">
        <v>1</v>
      </c>
      <c r="C269" s="2">
        <v>19518.710919537301</v>
      </c>
      <c r="D269" s="2">
        <v>17277.650559451598</v>
      </c>
      <c r="E269" s="2">
        <v>2720.2022163751499</v>
      </c>
      <c r="F269" s="2">
        <v>220.61446336571399</v>
      </c>
      <c r="G269" s="2">
        <v>245.43226619109899</v>
      </c>
      <c r="H269" s="2">
        <v>320.75771643886702</v>
      </c>
      <c r="I269" s="2">
        <v>-1265.9463022851301</v>
      </c>
      <c r="J269" s="2">
        <v>0</v>
      </c>
      <c r="K269" s="2">
        <v>0</v>
      </c>
      <c r="L269" s="2">
        <v>0</v>
      </c>
      <c r="M269" s="2">
        <v>0</v>
      </c>
      <c r="N269" s="2">
        <v>0</v>
      </c>
      <c r="O269" s="2">
        <v>0</v>
      </c>
    </row>
    <row r="270" spans="1:15" x14ac:dyDescent="0.3">
      <c r="A270" s="1">
        <v>2022</v>
      </c>
      <c r="B270" s="1">
        <v>2</v>
      </c>
      <c r="C270" s="2">
        <v>19401.7659357343</v>
      </c>
      <c r="D270" s="2">
        <v>17277.650559451598</v>
      </c>
      <c r="E270" s="2">
        <v>2722.8429518294101</v>
      </c>
      <c r="F270" s="2">
        <v>295.78559938565701</v>
      </c>
      <c r="G270" s="2">
        <v>154.154348461317</v>
      </c>
      <c r="H270" s="2">
        <v>207.45176387987101</v>
      </c>
      <c r="I270" s="2">
        <v>-1256.11928727348</v>
      </c>
      <c r="J270" s="2">
        <v>0</v>
      </c>
      <c r="K270" s="2">
        <v>0</v>
      </c>
      <c r="L270" s="2">
        <v>0</v>
      </c>
      <c r="M270" s="2">
        <v>0</v>
      </c>
      <c r="N270" s="2">
        <v>-3.6379788070917101E-12</v>
      </c>
      <c r="O270" s="2">
        <v>0</v>
      </c>
    </row>
    <row r="271" spans="1:15" x14ac:dyDescent="0.3">
      <c r="A271" s="1">
        <v>2022</v>
      </c>
      <c r="B271" s="1">
        <v>3</v>
      </c>
      <c r="C271" s="2">
        <v>19685.768543398499</v>
      </c>
      <c r="D271" s="2">
        <v>17277.650559451598</v>
      </c>
      <c r="E271" s="2">
        <v>2725.2398180815999</v>
      </c>
      <c r="F271" s="2">
        <v>562.10410873830097</v>
      </c>
      <c r="G271" s="2">
        <v>92.292477594749101</v>
      </c>
      <c r="H271" s="2">
        <v>278.13790350227498</v>
      </c>
      <c r="I271" s="2">
        <v>-1249.6563239699799</v>
      </c>
      <c r="J271" s="2">
        <v>0</v>
      </c>
      <c r="K271" s="2">
        <v>0</v>
      </c>
      <c r="L271" s="2">
        <v>0</v>
      </c>
      <c r="M271" s="2">
        <v>0</v>
      </c>
      <c r="N271" s="2">
        <v>-3.6379788070917101E-12</v>
      </c>
      <c r="O271" s="2">
        <v>0</v>
      </c>
    </row>
    <row r="272" spans="1:15" x14ac:dyDescent="0.3">
      <c r="A272" s="1">
        <v>2022</v>
      </c>
      <c r="B272" s="1">
        <v>4</v>
      </c>
      <c r="C272" s="2">
        <v>20237.749494440599</v>
      </c>
      <c r="D272" s="2">
        <v>17277.650559451598</v>
      </c>
      <c r="E272" s="2">
        <v>2727.4196531226798</v>
      </c>
      <c r="F272" s="2">
        <v>977.80579393854703</v>
      </c>
      <c r="G272" s="2">
        <v>21.429680209797102</v>
      </c>
      <c r="H272" s="2">
        <v>528.56683584057998</v>
      </c>
      <c r="I272" s="2">
        <v>-1295.1230281225401</v>
      </c>
      <c r="J272" s="2">
        <v>0</v>
      </c>
      <c r="K272" s="2">
        <v>0</v>
      </c>
      <c r="L272" s="2">
        <v>0</v>
      </c>
      <c r="M272" s="2">
        <v>0</v>
      </c>
      <c r="N272" s="2">
        <v>3.6379788070917101E-12</v>
      </c>
      <c r="O272" s="2">
        <v>0</v>
      </c>
    </row>
    <row r="273" spans="1:15" x14ac:dyDescent="0.3">
      <c r="A273" s="1">
        <v>2022</v>
      </c>
      <c r="B273" s="1">
        <v>5</v>
      </c>
      <c r="C273" s="2">
        <v>21415.460477075299</v>
      </c>
      <c r="D273" s="2">
        <v>17277.650559451598</v>
      </c>
      <c r="E273" s="2">
        <v>2730.1708526208399</v>
      </c>
      <c r="F273" s="2">
        <v>1789.02724214516</v>
      </c>
      <c r="G273" s="2">
        <v>2.4409707763817501</v>
      </c>
      <c r="H273" s="2">
        <v>919.46617456466197</v>
      </c>
      <c r="I273" s="2">
        <v>-1303.29532248332</v>
      </c>
      <c r="J273" s="2">
        <v>0</v>
      </c>
      <c r="K273" s="2">
        <v>0</v>
      </c>
      <c r="L273" s="2">
        <v>0</v>
      </c>
      <c r="M273" s="2">
        <v>0</v>
      </c>
      <c r="N273" s="2">
        <v>-3.6379788070917101E-12</v>
      </c>
      <c r="O273" s="2">
        <v>0</v>
      </c>
    </row>
    <row r="274" spans="1:15" x14ac:dyDescent="0.3">
      <c r="A274" s="1">
        <v>2022</v>
      </c>
      <c r="B274" s="1">
        <v>6</v>
      </c>
      <c r="C274" s="2">
        <v>22767.977722115</v>
      </c>
      <c r="D274" s="2">
        <v>17277.650559451598</v>
      </c>
      <c r="E274" s="2">
        <v>2733.1283565225799</v>
      </c>
      <c r="F274" s="2">
        <v>2339.00119991986</v>
      </c>
      <c r="G274" s="2">
        <v>0</v>
      </c>
      <c r="H274" s="2">
        <v>1682.2870601956699</v>
      </c>
      <c r="I274" s="2">
        <v>-1264.08945397466</v>
      </c>
      <c r="J274" s="2">
        <v>0</v>
      </c>
      <c r="K274" s="2">
        <v>0</v>
      </c>
      <c r="L274" s="2">
        <v>0</v>
      </c>
      <c r="M274" s="2">
        <v>0</v>
      </c>
      <c r="N274" s="2">
        <v>0</v>
      </c>
      <c r="O274" s="2">
        <v>0</v>
      </c>
    </row>
    <row r="275" spans="1:15" x14ac:dyDescent="0.3">
      <c r="A275" s="1">
        <v>2022</v>
      </c>
      <c r="B275" s="1">
        <v>7</v>
      </c>
      <c r="C275" s="2">
        <v>23663.3166183104</v>
      </c>
      <c r="D275" s="2">
        <v>17277.650559451598</v>
      </c>
      <c r="E275" s="2">
        <v>2736.1355304246699</v>
      </c>
      <c r="F275" s="2">
        <v>2754.08990899129</v>
      </c>
      <c r="G275" s="2">
        <v>0</v>
      </c>
      <c r="H275" s="2">
        <v>2199.4474760983398</v>
      </c>
      <c r="I275" s="2">
        <v>-1304.0068566554401</v>
      </c>
      <c r="J275" s="2">
        <v>0</v>
      </c>
      <c r="K275" s="2">
        <v>0</v>
      </c>
      <c r="L275" s="2">
        <v>0</v>
      </c>
      <c r="M275" s="2">
        <v>0</v>
      </c>
      <c r="N275" s="2">
        <v>0</v>
      </c>
      <c r="O275" s="2">
        <v>0</v>
      </c>
    </row>
    <row r="276" spans="1:15" x14ac:dyDescent="0.3">
      <c r="A276" s="1">
        <v>2022</v>
      </c>
      <c r="B276" s="1">
        <v>8</v>
      </c>
      <c r="C276" s="2">
        <v>24145.177588343198</v>
      </c>
      <c r="D276" s="2">
        <v>17277.650559451598</v>
      </c>
      <c r="E276" s="2">
        <v>2738.9738477588298</v>
      </c>
      <c r="F276" s="2">
        <v>2786.4851141518402</v>
      </c>
      <c r="G276" s="2">
        <v>0</v>
      </c>
      <c r="H276" s="2">
        <v>2589.7704111850499</v>
      </c>
      <c r="I276" s="2">
        <v>-1247.7023442040299</v>
      </c>
      <c r="J276" s="2">
        <v>0</v>
      </c>
      <c r="K276" s="2">
        <v>0</v>
      </c>
      <c r="L276" s="2">
        <v>0</v>
      </c>
      <c r="M276" s="2">
        <v>0</v>
      </c>
      <c r="N276" s="2">
        <v>0</v>
      </c>
      <c r="O276" s="2">
        <v>0</v>
      </c>
    </row>
    <row r="277" spans="1:15" x14ac:dyDescent="0.3">
      <c r="A277" s="1">
        <v>2022</v>
      </c>
      <c r="B277" s="1">
        <v>9</v>
      </c>
      <c r="C277" s="2">
        <v>23715.933156866999</v>
      </c>
      <c r="D277" s="2">
        <v>17277.650559451598</v>
      </c>
      <c r="E277" s="2">
        <v>2741.6586484424902</v>
      </c>
      <c r="F277" s="2">
        <v>2382.30133637279</v>
      </c>
      <c r="G277" s="2">
        <v>0</v>
      </c>
      <c r="H277" s="2">
        <v>2620.2327949711298</v>
      </c>
      <c r="I277" s="2">
        <v>-1305.91018237098</v>
      </c>
      <c r="J277" s="2">
        <v>0</v>
      </c>
      <c r="K277" s="2">
        <v>0</v>
      </c>
      <c r="L277" s="2">
        <v>0</v>
      </c>
      <c r="M277" s="2">
        <v>0</v>
      </c>
      <c r="N277" s="2">
        <v>-7.2759576141834308E-12</v>
      </c>
      <c r="O277" s="2">
        <v>0</v>
      </c>
    </row>
    <row r="278" spans="1:15" x14ac:dyDescent="0.3">
      <c r="A278" s="1">
        <v>2022</v>
      </c>
      <c r="B278" s="1">
        <v>10</v>
      </c>
      <c r="C278" s="2">
        <v>22667.195780776201</v>
      </c>
      <c r="D278" s="2">
        <v>17277.650559451598</v>
      </c>
      <c r="E278" s="2">
        <v>2744.5035368843101</v>
      </c>
      <c r="F278" s="2">
        <v>1690.8442846569601</v>
      </c>
      <c r="G278" s="2">
        <v>7.6810428491132701</v>
      </c>
      <c r="H278" s="2">
        <v>2240.1641614251198</v>
      </c>
      <c r="I278" s="2">
        <v>-1293.6478044908599</v>
      </c>
      <c r="J278" s="2">
        <v>0</v>
      </c>
      <c r="K278" s="2">
        <v>0</v>
      </c>
      <c r="L278" s="2">
        <v>0</v>
      </c>
      <c r="M278" s="2">
        <v>0</v>
      </c>
      <c r="N278" s="2">
        <v>0</v>
      </c>
      <c r="O278" s="2">
        <v>0</v>
      </c>
    </row>
    <row r="279" spans="1:15" x14ac:dyDescent="0.3">
      <c r="A279" s="1">
        <v>2022</v>
      </c>
      <c r="B279" s="1">
        <v>11</v>
      </c>
      <c r="C279" s="2">
        <v>21044.782374282098</v>
      </c>
      <c r="D279" s="2">
        <v>17277.650559451598</v>
      </c>
      <c r="E279" s="2">
        <v>2746.9646849447599</v>
      </c>
      <c r="F279" s="2">
        <v>663.98162866863004</v>
      </c>
      <c r="G279" s="2">
        <v>53.302633217493899</v>
      </c>
      <c r="H279" s="2">
        <v>1589.96207205514</v>
      </c>
      <c r="I279" s="2">
        <v>-1287.07920405553</v>
      </c>
      <c r="J279" s="2">
        <v>0</v>
      </c>
      <c r="K279" s="2">
        <v>0</v>
      </c>
      <c r="L279" s="2">
        <v>0</v>
      </c>
      <c r="M279" s="2">
        <v>0</v>
      </c>
      <c r="N279" s="2">
        <v>0</v>
      </c>
      <c r="O279" s="2">
        <v>0</v>
      </c>
    </row>
    <row r="280" spans="1:15" x14ac:dyDescent="0.3">
      <c r="A280" s="1">
        <v>2022</v>
      </c>
      <c r="B280" s="1">
        <v>12</v>
      </c>
      <c r="C280" s="2">
        <v>20698.012299811398</v>
      </c>
      <c r="D280" s="2">
        <v>17277.650559451598</v>
      </c>
      <c r="E280" s="2">
        <v>2749.5132233787799</v>
      </c>
      <c r="F280" s="2">
        <v>341.10961584086499</v>
      </c>
      <c r="G280" s="2">
        <v>170.79154053425401</v>
      </c>
      <c r="H280" s="2">
        <v>624.36595475064996</v>
      </c>
      <c r="I280" s="2">
        <v>-1290.70681048132</v>
      </c>
      <c r="J280" s="2">
        <v>0</v>
      </c>
      <c r="K280" s="2">
        <v>0</v>
      </c>
      <c r="L280" s="2">
        <v>825.28821633656105</v>
      </c>
      <c r="M280" s="2">
        <v>0</v>
      </c>
      <c r="N280" s="2">
        <v>0</v>
      </c>
      <c r="O280" s="2">
        <v>0</v>
      </c>
    </row>
    <row r="281" spans="1:15" x14ac:dyDescent="0.3">
      <c r="A281" s="1">
        <v>2023</v>
      </c>
      <c r="B281" s="1">
        <v>1</v>
      </c>
      <c r="C281" s="2">
        <v>19507.341271602199</v>
      </c>
      <c r="D281" s="2">
        <v>17277.650559451598</v>
      </c>
      <c r="E281" s="2">
        <v>2751.5431746286099</v>
      </c>
      <c r="F281" s="2">
        <v>220.61446336571399</v>
      </c>
      <c r="G281" s="2">
        <v>245.43226619109899</v>
      </c>
      <c r="H281" s="2">
        <v>320.75771643886702</v>
      </c>
      <c r="I281" s="2">
        <v>-1308.65690847364</v>
      </c>
      <c r="J281" s="2">
        <v>0</v>
      </c>
      <c r="K281" s="2">
        <v>0</v>
      </c>
      <c r="L281" s="2">
        <v>0</v>
      </c>
      <c r="M281" s="2">
        <v>0</v>
      </c>
      <c r="N281" s="2">
        <v>-3.6379788070917101E-12</v>
      </c>
      <c r="O281" s="2">
        <v>0</v>
      </c>
    </row>
    <row r="282" spans="1:15" x14ac:dyDescent="0.3">
      <c r="A282" s="1">
        <v>2023</v>
      </c>
      <c r="B282" s="1">
        <v>2</v>
      </c>
      <c r="C282" s="2">
        <v>19391.315781621899</v>
      </c>
      <c r="D282" s="2">
        <v>17277.650559451598</v>
      </c>
      <c r="E282" s="2">
        <v>2754.79458106727</v>
      </c>
      <c r="F282" s="2">
        <v>295.78559938565701</v>
      </c>
      <c r="G282" s="2">
        <v>154.154348461317</v>
      </c>
      <c r="H282" s="2">
        <v>207.45176387987101</v>
      </c>
      <c r="I282" s="2">
        <v>-1298.5210706237999</v>
      </c>
      <c r="J282" s="2">
        <v>0</v>
      </c>
      <c r="K282" s="2">
        <v>0</v>
      </c>
      <c r="L282" s="2">
        <v>0</v>
      </c>
      <c r="M282" s="2">
        <v>0</v>
      </c>
      <c r="N282" s="2">
        <v>-3.6379788070917101E-12</v>
      </c>
      <c r="O282" s="2">
        <v>0</v>
      </c>
    </row>
    <row r="283" spans="1:15" x14ac:dyDescent="0.3">
      <c r="A283" s="1">
        <v>2023</v>
      </c>
      <c r="B283" s="1">
        <v>3</v>
      </c>
      <c r="C283" s="2">
        <v>19676.533038498299</v>
      </c>
      <c r="D283" s="2">
        <v>17277.650559451598</v>
      </c>
      <c r="E283" s="2">
        <v>2758.1972967813299</v>
      </c>
      <c r="F283" s="2">
        <v>562.10410873830097</v>
      </c>
      <c r="G283" s="2">
        <v>92.292477594749101</v>
      </c>
      <c r="H283" s="2">
        <v>278.13790350227498</v>
      </c>
      <c r="I283" s="2">
        <v>-1291.84930756996</v>
      </c>
      <c r="J283" s="2">
        <v>0</v>
      </c>
      <c r="K283" s="2">
        <v>0</v>
      </c>
      <c r="L283" s="2">
        <v>0</v>
      </c>
      <c r="M283" s="2">
        <v>0</v>
      </c>
      <c r="N283" s="2">
        <v>-3.6379788070917101E-12</v>
      </c>
      <c r="O283" s="2">
        <v>0</v>
      </c>
    </row>
    <row r="284" spans="1:15" x14ac:dyDescent="0.3">
      <c r="A284" s="1">
        <v>2023</v>
      </c>
      <c r="B284" s="1">
        <v>4</v>
      </c>
      <c r="C284" s="2">
        <v>20231.2235821586</v>
      </c>
      <c r="D284" s="2">
        <v>17277.650559451598</v>
      </c>
      <c r="E284" s="2">
        <v>2762.09195079953</v>
      </c>
      <c r="F284" s="2">
        <v>977.80579393854703</v>
      </c>
      <c r="G284" s="2">
        <v>21.429680209797102</v>
      </c>
      <c r="H284" s="2">
        <v>528.56683584057998</v>
      </c>
      <c r="I284" s="2">
        <v>-1336.32123808138</v>
      </c>
      <c r="J284" s="2">
        <v>0</v>
      </c>
      <c r="K284" s="2">
        <v>0</v>
      </c>
      <c r="L284" s="2">
        <v>0</v>
      </c>
      <c r="M284" s="2">
        <v>0</v>
      </c>
      <c r="N284" s="2">
        <v>0</v>
      </c>
      <c r="O284" s="2">
        <v>0</v>
      </c>
    </row>
    <row r="285" spans="1:15" x14ac:dyDescent="0.3">
      <c r="A285" s="1">
        <v>2023</v>
      </c>
      <c r="B285" s="1">
        <v>5</v>
      </c>
      <c r="C285" s="2">
        <v>21409.591746964201</v>
      </c>
      <c r="D285" s="2">
        <v>17277.650559451598</v>
      </c>
      <c r="E285" s="2">
        <v>2764.79798135994</v>
      </c>
      <c r="F285" s="2">
        <v>1789.02724214516</v>
      </c>
      <c r="G285" s="2">
        <v>2.4409707763817501</v>
      </c>
      <c r="H285" s="2">
        <v>919.46617456466197</v>
      </c>
      <c r="I285" s="2">
        <v>-1343.79118133356</v>
      </c>
      <c r="J285" s="2">
        <v>0</v>
      </c>
      <c r="K285" s="2">
        <v>0</v>
      </c>
      <c r="L285" s="2">
        <v>0</v>
      </c>
      <c r="M285" s="2">
        <v>0</v>
      </c>
      <c r="N285" s="2">
        <v>0</v>
      </c>
      <c r="O285" s="2">
        <v>0</v>
      </c>
    </row>
    <row r="286" spans="1:15" x14ac:dyDescent="0.3">
      <c r="A286" s="1">
        <v>2023</v>
      </c>
      <c r="B286" s="1">
        <v>6</v>
      </c>
      <c r="C286" s="2">
        <v>22761.5948413263</v>
      </c>
      <c r="D286" s="2">
        <v>17277.650559451598</v>
      </c>
      <c r="E286" s="2">
        <v>2767.1174726273898</v>
      </c>
      <c r="F286" s="2">
        <v>2339.00119991986</v>
      </c>
      <c r="G286" s="2">
        <v>0</v>
      </c>
      <c r="H286" s="2">
        <v>1682.2870601956699</v>
      </c>
      <c r="I286" s="2">
        <v>-1304.46145086814</v>
      </c>
      <c r="J286" s="2">
        <v>0</v>
      </c>
      <c r="K286" s="2">
        <v>0</v>
      </c>
      <c r="L286" s="2">
        <v>0</v>
      </c>
      <c r="M286" s="2">
        <v>0</v>
      </c>
      <c r="N286" s="2">
        <v>3.6379788070917101E-12</v>
      </c>
      <c r="O286" s="2">
        <v>0</v>
      </c>
    </row>
    <row r="287" spans="1:15" x14ac:dyDescent="0.3">
      <c r="A287" s="1">
        <v>2023</v>
      </c>
      <c r="B287" s="1">
        <v>7</v>
      </c>
      <c r="C287" s="2">
        <v>23657.2185382891</v>
      </c>
      <c r="D287" s="2">
        <v>17277.650559451598</v>
      </c>
      <c r="E287" s="2">
        <v>2769.7005559207801</v>
      </c>
      <c r="F287" s="2">
        <v>2754.08990899129</v>
      </c>
      <c r="G287" s="2">
        <v>0</v>
      </c>
      <c r="H287" s="2">
        <v>2199.4474760983398</v>
      </c>
      <c r="I287" s="2">
        <v>-1343.6699621728999</v>
      </c>
      <c r="J287" s="2">
        <v>0</v>
      </c>
      <c r="K287" s="2">
        <v>0</v>
      </c>
      <c r="L287" s="2">
        <v>0</v>
      </c>
      <c r="M287" s="2">
        <v>0</v>
      </c>
      <c r="N287" s="2">
        <v>0</v>
      </c>
      <c r="O287" s="2">
        <v>0</v>
      </c>
    </row>
    <row r="288" spans="1:15" x14ac:dyDescent="0.3">
      <c r="A288" s="1">
        <v>2023</v>
      </c>
      <c r="B288" s="1">
        <v>8</v>
      </c>
      <c r="C288" s="2">
        <v>24137.7514870833</v>
      </c>
      <c r="D288" s="2">
        <v>17277.650559451598</v>
      </c>
      <c r="E288" s="2">
        <v>2771.7461978707802</v>
      </c>
      <c r="F288" s="2">
        <v>2786.4851141518402</v>
      </c>
      <c r="G288" s="2">
        <v>0</v>
      </c>
      <c r="H288" s="2">
        <v>2589.7704111850499</v>
      </c>
      <c r="I288" s="2">
        <v>-1287.90079557591</v>
      </c>
      <c r="J288" s="2">
        <v>0</v>
      </c>
      <c r="K288" s="2">
        <v>0</v>
      </c>
      <c r="L288" s="2">
        <v>0</v>
      </c>
      <c r="M288" s="2">
        <v>0</v>
      </c>
      <c r="N288" s="2">
        <v>0</v>
      </c>
      <c r="O288" s="2">
        <v>0</v>
      </c>
    </row>
    <row r="289" spans="1:15" x14ac:dyDescent="0.3">
      <c r="A289" s="1">
        <v>2023</v>
      </c>
      <c r="B289" s="1">
        <v>9</v>
      </c>
      <c r="C289" s="2">
        <v>23709.455811949101</v>
      </c>
      <c r="D289" s="2">
        <v>17277.650559451598</v>
      </c>
      <c r="E289" s="2">
        <v>2773.9257233026201</v>
      </c>
      <c r="F289" s="2">
        <v>2382.30133637279</v>
      </c>
      <c r="G289" s="2">
        <v>0</v>
      </c>
      <c r="H289" s="2">
        <v>2620.2327949711298</v>
      </c>
      <c r="I289" s="2">
        <v>-1344.6546021489901</v>
      </c>
      <c r="J289" s="2">
        <v>0</v>
      </c>
      <c r="K289" s="2">
        <v>0</v>
      </c>
      <c r="L289" s="2">
        <v>0</v>
      </c>
      <c r="M289" s="2">
        <v>0</v>
      </c>
      <c r="N289" s="2">
        <v>0</v>
      </c>
      <c r="O289" s="2">
        <v>0</v>
      </c>
    </row>
    <row r="290" spans="1:15" x14ac:dyDescent="0.3">
      <c r="A290" s="1">
        <v>2023</v>
      </c>
      <c r="B290" s="1">
        <v>10</v>
      </c>
      <c r="C290" s="2">
        <v>22659.994904611402</v>
      </c>
      <c r="D290" s="2">
        <v>17277.650559451598</v>
      </c>
      <c r="E290" s="2">
        <v>2775.5078235017099</v>
      </c>
      <c r="F290" s="2">
        <v>1690.8442846569601</v>
      </c>
      <c r="G290" s="2">
        <v>7.6810428491132701</v>
      </c>
      <c r="H290" s="2">
        <v>2240.1641614251198</v>
      </c>
      <c r="I290" s="2">
        <v>-1331.8529672730399</v>
      </c>
      <c r="J290" s="2">
        <v>0</v>
      </c>
      <c r="K290" s="2">
        <v>0</v>
      </c>
      <c r="L290" s="2">
        <v>0</v>
      </c>
      <c r="M290" s="2">
        <v>0</v>
      </c>
      <c r="N290" s="2">
        <v>0</v>
      </c>
      <c r="O290" s="2">
        <v>0</v>
      </c>
    </row>
    <row r="291" spans="1:15" x14ac:dyDescent="0.3">
      <c r="A291" s="1">
        <v>2023</v>
      </c>
      <c r="B291" s="1">
        <v>11</v>
      </c>
      <c r="C291" s="2">
        <v>21038.571200011898</v>
      </c>
      <c r="D291" s="2">
        <v>17277.650559451598</v>
      </c>
      <c r="E291" s="2">
        <v>2778.4431872781402</v>
      </c>
      <c r="F291" s="2">
        <v>663.98162866863004</v>
      </c>
      <c r="G291" s="2">
        <v>53.302633217493899</v>
      </c>
      <c r="H291" s="2">
        <v>1589.96207205514</v>
      </c>
      <c r="I291" s="2">
        <v>-1324.76888065904</v>
      </c>
      <c r="J291" s="2">
        <v>0</v>
      </c>
      <c r="K291" s="2">
        <v>0</v>
      </c>
      <c r="L291" s="2">
        <v>0</v>
      </c>
      <c r="M291" s="2">
        <v>0</v>
      </c>
      <c r="N291" s="2">
        <v>-3.6379788070917101E-12</v>
      </c>
      <c r="O291" s="2">
        <v>0</v>
      </c>
    </row>
    <row r="292" spans="1:15" x14ac:dyDescent="0.3">
      <c r="A292" s="1">
        <v>2023</v>
      </c>
      <c r="B292" s="1">
        <v>12</v>
      </c>
      <c r="C292" s="2">
        <v>20692.92200744</v>
      </c>
      <c r="D292" s="2">
        <v>17277.650559451598</v>
      </c>
      <c r="E292" s="2">
        <v>2781.60027435745</v>
      </c>
      <c r="F292" s="2">
        <v>341.10961584086499</v>
      </c>
      <c r="G292" s="2">
        <v>170.79154053425401</v>
      </c>
      <c r="H292" s="2">
        <v>624.36595475064996</v>
      </c>
      <c r="I292" s="2">
        <v>-1327.88415383133</v>
      </c>
      <c r="J292" s="2">
        <v>0</v>
      </c>
      <c r="K292" s="2">
        <v>0</v>
      </c>
      <c r="L292" s="2">
        <v>825.28821633656105</v>
      </c>
      <c r="M292" s="2">
        <v>0</v>
      </c>
      <c r="N292" s="2">
        <v>-3.6379788070917101E-12</v>
      </c>
      <c r="O292" s="2">
        <v>0</v>
      </c>
    </row>
    <row r="293" spans="1:15" x14ac:dyDescent="0.3">
      <c r="A293" s="1">
        <v>2024</v>
      </c>
      <c r="B293" s="1">
        <v>1</v>
      </c>
      <c r="C293" s="2">
        <v>19540.757458608499</v>
      </c>
      <c r="D293" s="2">
        <v>17277.650559451598</v>
      </c>
      <c r="E293" s="2">
        <v>2784.9593616349298</v>
      </c>
      <c r="F293" s="2">
        <v>220.61446336571399</v>
      </c>
      <c r="G293" s="2">
        <v>245.43226619109899</v>
      </c>
      <c r="H293" s="2">
        <v>320.75771643886702</v>
      </c>
      <c r="I293" s="2">
        <v>-1308.65690847364</v>
      </c>
      <c r="J293" s="2">
        <v>0</v>
      </c>
      <c r="K293" s="2">
        <v>0</v>
      </c>
      <c r="L293" s="2">
        <v>0</v>
      </c>
      <c r="M293" s="2">
        <v>0</v>
      </c>
      <c r="N293" s="2">
        <v>0</v>
      </c>
      <c r="O293" s="2">
        <v>0</v>
      </c>
    </row>
    <row r="294" spans="1:15" x14ac:dyDescent="0.3">
      <c r="A294" s="1">
        <v>2024</v>
      </c>
      <c r="B294" s="1">
        <v>2</v>
      </c>
      <c r="C294" s="2">
        <v>19424.289657509398</v>
      </c>
      <c r="D294" s="2">
        <v>17277.650559451598</v>
      </c>
      <c r="E294" s="2">
        <v>2787.7684569548401</v>
      </c>
      <c r="F294" s="2">
        <v>295.78559938565701</v>
      </c>
      <c r="G294" s="2">
        <v>154.154348461317</v>
      </c>
      <c r="H294" s="2">
        <v>207.45176387987101</v>
      </c>
      <c r="I294" s="2">
        <v>-1298.5210706237999</v>
      </c>
      <c r="J294" s="2">
        <v>0</v>
      </c>
      <c r="K294" s="2">
        <v>0</v>
      </c>
      <c r="L294" s="2">
        <v>0</v>
      </c>
      <c r="M294" s="2">
        <v>0</v>
      </c>
      <c r="N294" s="2">
        <v>-3.6379788070917101E-12</v>
      </c>
      <c r="O294" s="2">
        <v>0</v>
      </c>
    </row>
    <row r="295" spans="1:15" x14ac:dyDescent="0.3">
      <c r="A295" s="1">
        <v>2024</v>
      </c>
      <c r="B295" s="1">
        <v>3</v>
      </c>
      <c r="C295" s="2">
        <v>19708.692483600498</v>
      </c>
      <c r="D295" s="2">
        <v>17277.650559451598</v>
      </c>
      <c r="E295" s="2">
        <v>2790.3567418835901</v>
      </c>
      <c r="F295" s="2">
        <v>562.10410873830097</v>
      </c>
      <c r="G295" s="2">
        <v>92.292477594749101</v>
      </c>
      <c r="H295" s="2">
        <v>278.13790350227498</v>
      </c>
      <c r="I295" s="2">
        <v>-1291.84930756996</v>
      </c>
      <c r="J295" s="2">
        <v>0</v>
      </c>
      <c r="K295" s="2">
        <v>0</v>
      </c>
      <c r="L295" s="2">
        <v>0</v>
      </c>
      <c r="M295" s="2">
        <v>0</v>
      </c>
      <c r="N295" s="2">
        <v>-3.6379788070917101E-12</v>
      </c>
      <c r="O295" s="2">
        <v>0</v>
      </c>
    </row>
    <row r="296" spans="1:15" x14ac:dyDescent="0.3">
      <c r="A296" s="1">
        <v>2024</v>
      </c>
      <c r="B296" s="1">
        <v>4</v>
      </c>
      <c r="C296" s="2">
        <v>20262.280107601</v>
      </c>
      <c r="D296" s="2">
        <v>17277.650559451598</v>
      </c>
      <c r="E296" s="2">
        <v>2793.14847624189</v>
      </c>
      <c r="F296" s="2">
        <v>977.80579393854703</v>
      </c>
      <c r="G296" s="2">
        <v>21.429680209797102</v>
      </c>
      <c r="H296" s="2">
        <v>528.56683584057998</v>
      </c>
      <c r="I296" s="2">
        <v>-1336.32123808138</v>
      </c>
      <c r="J296" s="2">
        <v>0</v>
      </c>
      <c r="K296" s="2">
        <v>0</v>
      </c>
      <c r="L296" s="2">
        <v>0</v>
      </c>
      <c r="M296" s="2">
        <v>0</v>
      </c>
      <c r="N296" s="2">
        <v>3.6379788070917101E-12</v>
      </c>
      <c r="O296" s="2">
        <v>0</v>
      </c>
    </row>
    <row r="297" spans="1:15" x14ac:dyDescent="0.3">
      <c r="A297" s="1">
        <v>2024</v>
      </c>
      <c r="B297" s="1">
        <v>5</v>
      </c>
      <c r="C297" s="2">
        <v>21440.391257301999</v>
      </c>
      <c r="D297" s="2">
        <v>17277.650559451598</v>
      </c>
      <c r="E297" s="2">
        <v>2795.5974916977498</v>
      </c>
      <c r="F297" s="2">
        <v>1789.02724214516</v>
      </c>
      <c r="G297" s="2">
        <v>2.4409707763817501</v>
      </c>
      <c r="H297" s="2">
        <v>919.46617456466197</v>
      </c>
      <c r="I297" s="2">
        <v>-1343.79118133356</v>
      </c>
      <c r="J297" s="2">
        <v>0</v>
      </c>
      <c r="K297" s="2">
        <v>0</v>
      </c>
      <c r="L297" s="2">
        <v>0</v>
      </c>
      <c r="M297" s="2">
        <v>0</v>
      </c>
      <c r="N297" s="2">
        <v>0</v>
      </c>
      <c r="O297" s="2">
        <v>0</v>
      </c>
    </row>
    <row r="298" spans="1:15" x14ac:dyDescent="0.3">
      <c r="A298" s="1">
        <v>2024</v>
      </c>
      <c r="B298" s="1">
        <v>6</v>
      </c>
      <c r="C298" s="2">
        <v>22792.393546706498</v>
      </c>
      <c r="D298" s="2">
        <v>17277.650559451598</v>
      </c>
      <c r="E298" s="2">
        <v>2797.9161780075401</v>
      </c>
      <c r="F298" s="2">
        <v>2339.00119991986</v>
      </c>
      <c r="G298" s="2">
        <v>0</v>
      </c>
      <c r="H298" s="2">
        <v>1682.2870601956699</v>
      </c>
      <c r="I298" s="2">
        <v>-1304.46145086814</v>
      </c>
      <c r="J298" s="2">
        <v>0</v>
      </c>
      <c r="K298" s="2">
        <v>0</v>
      </c>
      <c r="L298" s="2">
        <v>0</v>
      </c>
      <c r="M298" s="2">
        <v>0</v>
      </c>
      <c r="N298" s="2">
        <v>0</v>
      </c>
      <c r="O298" s="2">
        <v>0</v>
      </c>
    </row>
    <row r="299" spans="1:15" x14ac:dyDescent="0.3">
      <c r="A299" s="1">
        <v>2024</v>
      </c>
      <c r="B299" s="1">
        <v>7</v>
      </c>
      <c r="C299" s="2">
        <v>23688.115362091801</v>
      </c>
      <c r="D299" s="2">
        <v>17277.650559451598</v>
      </c>
      <c r="E299" s="2">
        <v>2800.5973797235001</v>
      </c>
      <c r="F299" s="2">
        <v>2754.08990899129</v>
      </c>
      <c r="G299" s="2">
        <v>0</v>
      </c>
      <c r="H299" s="2">
        <v>2199.4474760983398</v>
      </c>
      <c r="I299" s="2">
        <v>-1343.6699621728999</v>
      </c>
      <c r="J299" s="2">
        <v>0</v>
      </c>
      <c r="K299" s="2">
        <v>0</v>
      </c>
      <c r="L299" s="2">
        <v>0</v>
      </c>
      <c r="M299" s="2">
        <v>0</v>
      </c>
      <c r="N299" s="2">
        <v>0</v>
      </c>
      <c r="O299" s="2">
        <v>0</v>
      </c>
    </row>
    <row r="300" spans="1:15" x14ac:dyDescent="0.3">
      <c r="A300" s="1">
        <v>2024</v>
      </c>
      <c r="B300" s="1">
        <v>8</v>
      </c>
      <c r="C300" s="2">
        <v>24168.296234212801</v>
      </c>
      <c r="D300" s="2">
        <v>17277.650559451598</v>
      </c>
      <c r="E300" s="2">
        <v>2802.2909450002198</v>
      </c>
      <c r="F300" s="2">
        <v>2786.4851141518402</v>
      </c>
      <c r="G300" s="2">
        <v>0</v>
      </c>
      <c r="H300" s="2">
        <v>2589.7704111850499</v>
      </c>
      <c r="I300" s="2">
        <v>-1287.90079557591</v>
      </c>
      <c r="J300" s="2">
        <v>0</v>
      </c>
      <c r="K300" s="2">
        <v>0</v>
      </c>
      <c r="L300" s="2">
        <v>0</v>
      </c>
      <c r="M300" s="2">
        <v>0</v>
      </c>
      <c r="N300" s="2">
        <v>0</v>
      </c>
      <c r="O300" s="2">
        <v>0</v>
      </c>
    </row>
    <row r="301" spans="1:15" x14ac:dyDescent="0.3">
      <c r="A301" s="1">
        <v>2024</v>
      </c>
      <c r="B301" s="1">
        <v>9</v>
      </c>
      <c r="C301" s="2">
        <v>23739.6749981635</v>
      </c>
      <c r="D301" s="2">
        <v>17277.650559451598</v>
      </c>
      <c r="E301" s="2">
        <v>2804.1449095169701</v>
      </c>
      <c r="F301" s="2">
        <v>2382.30133637279</v>
      </c>
      <c r="G301" s="2">
        <v>0</v>
      </c>
      <c r="H301" s="2">
        <v>2620.2327949711298</v>
      </c>
      <c r="I301" s="2">
        <v>-1344.6546021489901</v>
      </c>
      <c r="J301" s="2">
        <v>0</v>
      </c>
      <c r="K301" s="2">
        <v>0</v>
      </c>
      <c r="L301" s="2">
        <v>0</v>
      </c>
      <c r="M301" s="2">
        <v>0</v>
      </c>
      <c r="N301" s="2">
        <v>-3.6379788070917101E-12</v>
      </c>
      <c r="O301" s="2">
        <v>0</v>
      </c>
    </row>
    <row r="302" spans="1:15" x14ac:dyDescent="0.3">
      <c r="A302" s="1">
        <v>2024</v>
      </c>
      <c r="B302" s="1">
        <v>10</v>
      </c>
      <c r="C302" s="2">
        <v>22688.975779919001</v>
      </c>
      <c r="D302" s="2">
        <v>17277.650559451598</v>
      </c>
      <c r="E302" s="2">
        <v>2804.4886988092899</v>
      </c>
      <c r="F302" s="2">
        <v>1690.8442846569601</v>
      </c>
      <c r="G302" s="2">
        <v>7.6810428491132701</v>
      </c>
      <c r="H302" s="2">
        <v>2240.1641614251198</v>
      </c>
      <c r="I302" s="2">
        <v>-1331.8529672730399</v>
      </c>
      <c r="J302" s="2">
        <v>0</v>
      </c>
      <c r="K302" s="2">
        <v>0</v>
      </c>
      <c r="L302" s="2">
        <v>0</v>
      </c>
      <c r="M302" s="2">
        <v>0</v>
      </c>
      <c r="N302" s="2">
        <v>0</v>
      </c>
      <c r="O302" s="2">
        <v>0</v>
      </c>
    </row>
    <row r="303" spans="1:15" x14ac:dyDescent="0.3">
      <c r="A303" s="1">
        <v>2024</v>
      </c>
      <c r="B303" s="1">
        <v>11</v>
      </c>
      <c r="C303" s="2">
        <v>21068.427953931201</v>
      </c>
      <c r="D303" s="2">
        <v>17277.650559451598</v>
      </c>
      <c r="E303" s="2">
        <v>2808.2999411974301</v>
      </c>
      <c r="F303" s="2">
        <v>663.98162866863004</v>
      </c>
      <c r="G303" s="2">
        <v>53.302633217493899</v>
      </c>
      <c r="H303" s="2">
        <v>1589.96207205514</v>
      </c>
      <c r="I303" s="2">
        <v>-1324.76888065904</v>
      </c>
      <c r="J303" s="2">
        <v>0</v>
      </c>
      <c r="K303" s="2">
        <v>0</v>
      </c>
      <c r="L303" s="2">
        <v>0</v>
      </c>
      <c r="M303" s="2">
        <v>0</v>
      </c>
      <c r="N303" s="2">
        <v>-3.6379788070917101E-12</v>
      </c>
      <c r="O303" s="2">
        <v>0</v>
      </c>
    </row>
    <row r="304" spans="1:15" x14ac:dyDescent="0.3">
      <c r="A304" s="1">
        <v>2024</v>
      </c>
      <c r="B304" s="1">
        <v>12</v>
      </c>
      <c r="C304" s="2">
        <v>20724.109927200101</v>
      </c>
      <c r="D304" s="2">
        <v>17277.650559451598</v>
      </c>
      <c r="E304" s="2">
        <v>2812.7881941175401</v>
      </c>
      <c r="F304" s="2">
        <v>341.10961584086499</v>
      </c>
      <c r="G304" s="2">
        <v>170.79154053425401</v>
      </c>
      <c r="H304" s="2">
        <v>624.36595475064996</v>
      </c>
      <c r="I304" s="2">
        <v>-1327.88415383133</v>
      </c>
      <c r="J304" s="2">
        <v>0</v>
      </c>
      <c r="K304" s="2">
        <v>0</v>
      </c>
      <c r="L304" s="2">
        <v>825.28821633656105</v>
      </c>
      <c r="M304" s="2">
        <v>0</v>
      </c>
      <c r="N304" s="2">
        <v>-3.6379788070917101E-12</v>
      </c>
      <c r="O304" s="2">
        <v>0</v>
      </c>
    </row>
    <row r="305" spans="1:15" x14ac:dyDescent="0.3">
      <c r="A305" s="1">
        <v>2025</v>
      </c>
      <c r="B305" s="1">
        <v>1</v>
      </c>
      <c r="C305" s="2">
        <v>19573.392055389599</v>
      </c>
      <c r="D305" s="2">
        <v>17277.650559451598</v>
      </c>
      <c r="E305" s="2">
        <v>2817.5939584159901</v>
      </c>
      <c r="F305" s="2">
        <v>220.61446336571399</v>
      </c>
      <c r="G305" s="2">
        <v>245.43226619109899</v>
      </c>
      <c r="H305" s="2">
        <v>320.75771643886702</v>
      </c>
      <c r="I305" s="2">
        <v>-1308.65690847364</v>
      </c>
      <c r="J305" s="2">
        <v>0</v>
      </c>
      <c r="K305" s="2">
        <v>0</v>
      </c>
      <c r="L305" s="2">
        <v>0</v>
      </c>
      <c r="M305" s="2">
        <v>0</v>
      </c>
      <c r="N305" s="2">
        <v>0</v>
      </c>
      <c r="O305" s="2">
        <v>0</v>
      </c>
    </row>
    <row r="306" spans="1:15" x14ac:dyDescent="0.3">
      <c r="A306" s="1">
        <v>2025</v>
      </c>
      <c r="B306" s="1">
        <v>2</v>
      </c>
      <c r="C306" s="2">
        <v>19457.956633101199</v>
      </c>
      <c r="D306" s="2">
        <v>17277.650559451598</v>
      </c>
      <c r="E306" s="2">
        <v>2821.4354325466002</v>
      </c>
      <c r="F306" s="2">
        <v>295.78559938565701</v>
      </c>
      <c r="G306" s="2">
        <v>154.154348461317</v>
      </c>
      <c r="H306" s="2">
        <v>207.45176387987101</v>
      </c>
      <c r="I306" s="2">
        <v>-1298.5210706237999</v>
      </c>
      <c r="J306" s="2">
        <v>0</v>
      </c>
      <c r="K306" s="2">
        <v>0</v>
      </c>
      <c r="L306" s="2">
        <v>0</v>
      </c>
      <c r="M306" s="2">
        <v>0</v>
      </c>
      <c r="N306" s="2">
        <v>0</v>
      </c>
      <c r="O306" s="2">
        <v>0</v>
      </c>
    </row>
    <row r="307" spans="1:15" x14ac:dyDescent="0.3">
      <c r="A307" s="1">
        <v>2025</v>
      </c>
      <c r="B307" s="1">
        <v>3</v>
      </c>
      <c r="C307" s="2">
        <v>19743.103381508001</v>
      </c>
      <c r="D307" s="2">
        <v>17277.650559451598</v>
      </c>
      <c r="E307" s="2">
        <v>2824.76763979109</v>
      </c>
      <c r="F307" s="2">
        <v>562.10410873830097</v>
      </c>
      <c r="G307" s="2">
        <v>92.292477594749101</v>
      </c>
      <c r="H307" s="2">
        <v>278.13790350227498</v>
      </c>
      <c r="I307" s="2">
        <v>-1291.84930756996</v>
      </c>
      <c r="J307" s="2">
        <v>0</v>
      </c>
      <c r="K307" s="2">
        <v>0</v>
      </c>
      <c r="L307" s="2">
        <v>0</v>
      </c>
      <c r="M307" s="2">
        <v>0</v>
      </c>
      <c r="N307" s="2">
        <v>-7.2759576141834308E-12</v>
      </c>
      <c r="O307" s="2">
        <v>0</v>
      </c>
    </row>
    <row r="308" spans="1:15" x14ac:dyDescent="0.3">
      <c r="A308" s="1">
        <v>2025</v>
      </c>
      <c r="B308" s="1">
        <v>4</v>
      </c>
      <c r="C308" s="2">
        <v>20297.576337449598</v>
      </c>
      <c r="D308" s="2">
        <v>17277.650559451598</v>
      </c>
      <c r="E308" s="2">
        <v>2828.44470609053</v>
      </c>
      <c r="F308" s="2">
        <v>977.80579393854703</v>
      </c>
      <c r="G308" s="2">
        <v>21.429680209797102</v>
      </c>
      <c r="H308" s="2">
        <v>528.56683584057998</v>
      </c>
      <c r="I308" s="2">
        <v>-1336.32123808138</v>
      </c>
      <c r="J308" s="2">
        <v>0</v>
      </c>
      <c r="K308" s="2">
        <v>0</v>
      </c>
      <c r="L308" s="2">
        <v>0</v>
      </c>
      <c r="M308" s="2">
        <v>0</v>
      </c>
      <c r="N308" s="2">
        <v>-3.6379788070917101E-12</v>
      </c>
      <c r="O308" s="2">
        <v>0</v>
      </c>
    </row>
    <row r="309" spans="1:15" x14ac:dyDescent="0.3">
      <c r="A309" s="1">
        <v>2025</v>
      </c>
      <c r="B309" s="1">
        <v>5</v>
      </c>
      <c r="C309" s="2">
        <v>21476.6675047321</v>
      </c>
      <c r="D309" s="2">
        <v>17277.650559451598</v>
      </c>
      <c r="E309" s="2">
        <v>2831.8737391278601</v>
      </c>
      <c r="F309" s="2">
        <v>1789.02724214516</v>
      </c>
      <c r="G309" s="2">
        <v>2.4409707763817501</v>
      </c>
      <c r="H309" s="2">
        <v>919.46617456466197</v>
      </c>
      <c r="I309" s="2">
        <v>-1343.79118133356</v>
      </c>
      <c r="J309" s="2">
        <v>0</v>
      </c>
      <c r="K309" s="2">
        <v>0</v>
      </c>
      <c r="L309" s="2">
        <v>0</v>
      </c>
      <c r="M309" s="2">
        <v>0</v>
      </c>
      <c r="N309" s="2">
        <v>3.6379788070917101E-12</v>
      </c>
      <c r="O309" s="2">
        <v>0</v>
      </c>
    </row>
    <row r="310" spans="1:15" x14ac:dyDescent="0.3">
      <c r="A310" s="1">
        <v>2025</v>
      </c>
      <c r="B310" s="1">
        <v>6</v>
      </c>
      <c r="C310" s="2">
        <v>22829.855430337499</v>
      </c>
      <c r="D310" s="2">
        <v>17277.650559451598</v>
      </c>
      <c r="E310" s="2">
        <v>2835.3780616385902</v>
      </c>
      <c r="F310" s="2">
        <v>2339.00119991986</v>
      </c>
      <c r="G310" s="2">
        <v>0</v>
      </c>
      <c r="H310" s="2">
        <v>1682.2870601956699</v>
      </c>
      <c r="I310" s="2">
        <v>-1304.46145086814</v>
      </c>
      <c r="J310" s="2">
        <v>0</v>
      </c>
      <c r="K310" s="2">
        <v>0</v>
      </c>
      <c r="L310" s="2">
        <v>0</v>
      </c>
      <c r="M310" s="2">
        <v>0</v>
      </c>
      <c r="N310" s="2">
        <v>0</v>
      </c>
      <c r="O310" s="2">
        <v>0</v>
      </c>
    </row>
    <row r="311" spans="1:15" x14ac:dyDescent="0.3">
      <c r="A311" s="1">
        <v>2025</v>
      </c>
      <c r="B311" s="1">
        <v>7</v>
      </c>
      <c r="C311" s="2">
        <v>23726.1342873422</v>
      </c>
      <c r="D311" s="2">
        <v>17277.650559451598</v>
      </c>
      <c r="E311" s="2">
        <v>2838.6163049739198</v>
      </c>
      <c r="F311" s="2">
        <v>2754.08990899129</v>
      </c>
      <c r="G311" s="2">
        <v>0</v>
      </c>
      <c r="H311" s="2">
        <v>2199.4474760983398</v>
      </c>
      <c r="I311" s="2">
        <v>-1343.6699621728999</v>
      </c>
      <c r="J311" s="2">
        <v>0</v>
      </c>
      <c r="K311" s="2">
        <v>0</v>
      </c>
      <c r="L311" s="2">
        <v>0</v>
      </c>
      <c r="M311" s="2">
        <v>0</v>
      </c>
      <c r="N311" s="2">
        <v>0</v>
      </c>
      <c r="O311" s="2">
        <v>0</v>
      </c>
    </row>
    <row r="312" spans="1:15" x14ac:dyDescent="0.3">
      <c r="A312" s="1">
        <v>2025</v>
      </c>
      <c r="B312" s="1">
        <v>8</v>
      </c>
      <c r="C312" s="2">
        <v>24208.466954442902</v>
      </c>
      <c r="D312" s="2">
        <v>17277.650559451598</v>
      </c>
      <c r="E312" s="2">
        <v>2842.4616652303498</v>
      </c>
      <c r="F312" s="2">
        <v>2786.4851141518402</v>
      </c>
      <c r="G312" s="2">
        <v>0</v>
      </c>
      <c r="H312" s="2">
        <v>2589.7704111850499</v>
      </c>
      <c r="I312" s="2">
        <v>-1287.90079557591</v>
      </c>
      <c r="J312" s="2">
        <v>0</v>
      </c>
      <c r="K312" s="2">
        <v>0</v>
      </c>
      <c r="L312" s="2">
        <v>0</v>
      </c>
      <c r="M312" s="2">
        <v>0</v>
      </c>
      <c r="N312" s="2">
        <v>-3.6379788070917101E-12</v>
      </c>
      <c r="O312" s="2">
        <v>0</v>
      </c>
    </row>
    <row r="313" spans="1:15" x14ac:dyDescent="0.3">
      <c r="A313" s="1">
        <v>2025</v>
      </c>
      <c r="B313" s="1">
        <v>9</v>
      </c>
      <c r="C313" s="2">
        <v>23781.916927662802</v>
      </c>
      <c r="D313" s="2">
        <v>17277.650559451598</v>
      </c>
      <c r="E313" s="2">
        <v>2846.3868390163602</v>
      </c>
      <c r="F313" s="2">
        <v>2382.30133637279</v>
      </c>
      <c r="G313" s="2">
        <v>0</v>
      </c>
      <c r="H313" s="2">
        <v>2620.2327949711298</v>
      </c>
      <c r="I313" s="2">
        <v>-1344.6546021489901</v>
      </c>
      <c r="J313" s="2">
        <v>0</v>
      </c>
      <c r="K313" s="2">
        <v>0</v>
      </c>
      <c r="L313" s="2">
        <v>0</v>
      </c>
      <c r="M313" s="2">
        <v>0</v>
      </c>
      <c r="N313" s="2">
        <v>-3.6379788070917101E-12</v>
      </c>
      <c r="O313" s="2">
        <v>0</v>
      </c>
    </row>
    <row r="314" spans="1:15" x14ac:dyDescent="0.3">
      <c r="A314" s="1">
        <v>2025</v>
      </c>
      <c r="B314" s="1">
        <v>10</v>
      </c>
      <c r="C314" s="2">
        <v>22734.847998927002</v>
      </c>
      <c r="D314" s="2">
        <v>17277.650559451598</v>
      </c>
      <c r="E314" s="2">
        <v>2850.3609178172701</v>
      </c>
      <c r="F314" s="2">
        <v>1690.8442846569601</v>
      </c>
      <c r="G314" s="2">
        <v>7.6810428491132701</v>
      </c>
      <c r="H314" s="2">
        <v>2240.1641614251198</v>
      </c>
      <c r="I314" s="2">
        <v>-1331.8529672730399</v>
      </c>
      <c r="J314" s="2">
        <v>0</v>
      </c>
      <c r="K314" s="2">
        <v>0</v>
      </c>
      <c r="L314" s="2">
        <v>0</v>
      </c>
      <c r="M314" s="2">
        <v>0</v>
      </c>
      <c r="N314" s="2">
        <v>3.6379788070917101E-12</v>
      </c>
      <c r="O314" s="2">
        <v>0</v>
      </c>
    </row>
    <row r="315" spans="1:15" x14ac:dyDescent="0.3">
      <c r="A315" s="1">
        <v>2025</v>
      </c>
      <c r="B315" s="1">
        <v>11</v>
      </c>
      <c r="C315" s="2">
        <v>21114.209321173599</v>
      </c>
      <c r="D315" s="2">
        <v>17277.650559451598</v>
      </c>
      <c r="E315" s="2">
        <v>2854.0813084397701</v>
      </c>
      <c r="F315" s="2">
        <v>663.98162866863004</v>
      </c>
      <c r="G315" s="2">
        <v>53.302633217493899</v>
      </c>
      <c r="H315" s="2">
        <v>1589.96207205514</v>
      </c>
      <c r="I315" s="2">
        <v>-1324.76888065904</v>
      </c>
      <c r="J315" s="2">
        <v>0</v>
      </c>
      <c r="K315" s="2">
        <v>0</v>
      </c>
      <c r="L315" s="2">
        <v>0</v>
      </c>
      <c r="M315" s="2">
        <v>0</v>
      </c>
      <c r="N315" s="2">
        <v>0</v>
      </c>
      <c r="O315" s="2">
        <v>0</v>
      </c>
    </row>
    <row r="316" spans="1:15" x14ac:dyDescent="0.3">
      <c r="A316" s="1">
        <v>2025</v>
      </c>
      <c r="B316" s="1">
        <v>12</v>
      </c>
      <c r="C316" s="2">
        <v>20769.230557015999</v>
      </c>
      <c r="D316" s="2">
        <v>17277.650559451598</v>
      </c>
      <c r="E316" s="2">
        <v>2857.9088239334301</v>
      </c>
      <c r="F316" s="2">
        <v>341.10961584086499</v>
      </c>
      <c r="G316" s="2">
        <v>170.79154053425401</v>
      </c>
      <c r="H316" s="2">
        <v>624.36595475064996</v>
      </c>
      <c r="I316" s="2">
        <v>-1327.88415383133</v>
      </c>
      <c r="J316" s="2">
        <v>0</v>
      </c>
      <c r="K316" s="2">
        <v>0</v>
      </c>
      <c r="L316" s="2">
        <v>825.28821633656105</v>
      </c>
      <c r="M316" s="2">
        <v>0</v>
      </c>
      <c r="N316" s="2">
        <v>-7.2759576141834308E-12</v>
      </c>
      <c r="O316" s="2">
        <v>0</v>
      </c>
    </row>
    <row r="317" spans="1:15" x14ac:dyDescent="0.3">
      <c r="A317" s="1">
        <v>2026</v>
      </c>
      <c r="B317" s="1">
        <v>1</v>
      </c>
      <c r="C317" s="2">
        <v>19616.680700200501</v>
      </c>
      <c r="D317" s="2">
        <v>17277.650559451598</v>
      </c>
      <c r="E317" s="2">
        <v>2860.8826032268898</v>
      </c>
      <c r="F317" s="2">
        <v>220.61446336571399</v>
      </c>
      <c r="G317" s="2">
        <v>245.43226619109899</v>
      </c>
      <c r="H317" s="2">
        <v>320.75771643886702</v>
      </c>
      <c r="I317" s="2">
        <v>-1308.65690847364</v>
      </c>
      <c r="J317" s="2">
        <v>0</v>
      </c>
      <c r="K317" s="2">
        <v>0</v>
      </c>
      <c r="L317" s="2">
        <v>0</v>
      </c>
      <c r="M317" s="2">
        <v>0</v>
      </c>
      <c r="N317" s="2">
        <v>-3.6379788070917101E-12</v>
      </c>
      <c r="O317" s="2">
        <v>0</v>
      </c>
    </row>
    <row r="318" spans="1:15" x14ac:dyDescent="0.3">
      <c r="A318" s="1">
        <v>2026</v>
      </c>
      <c r="B318" s="1">
        <v>2</v>
      </c>
      <c r="C318" s="2">
        <v>19502.305882128599</v>
      </c>
      <c r="D318" s="2">
        <v>17277.650559451598</v>
      </c>
      <c r="E318" s="2">
        <v>2865.7846815739699</v>
      </c>
      <c r="F318" s="2">
        <v>295.78559938565701</v>
      </c>
      <c r="G318" s="2">
        <v>154.154348461317</v>
      </c>
      <c r="H318" s="2">
        <v>207.45176387987101</v>
      </c>
      <c r="I318" s="2">
        <v>-1298.5210706237999</v>
      </c>
      <c r="J318" s="2">
        <v>0</v>
      </c>
      <c r="K318" s="2">
        <v>0</v>
      </c>
      <c r="L318" s="2">
        <v>0</v>
      </c>
      <c r="M318" s="2">
        <v>0</v>
      </c>
      <c r="N318" s="2">
        <v>-3.6379788070917101E-12</v>
      </c>
      <c r="O318" s="2">
        <v>0</v>
      </c>
    </row>
    <row r="319" spans="1:15" x14ac:dyDescent="0.3">
      <c r="A319" s="1">
        <v>2026</v>
      </c>
      <c r="B319" s="1">
        <v>3</v>
      </c>
      <c r="C319" s="2">
        <v>19789.4380143815</v>
      </c>
      <c r="D319" s="2">
        <v>17277.650559451598</v>
      </c>
      <c r="E319" s="2">
        <v>2871.1022726646102</v>
      </c>
      <c r="F319" s="2">
        <v>562.10410873830097</v>
      </c>
      <c r="G319" s="2">
        <v>92.292477594749101</v>
      </c>
      <c r="H319" s="2">
        <v>278.13790350227498</v>
      </c>
      <c r="I319" s="2">
        <v>-1291.84930756996</v>
      </c>
      <c r="J319" s="2">
        <v>0</v>
      </c>
      <c r="K319" s="2">
        <v>0</v>
      </c>
      <c r="L319" s="2">
        <v>0</v>
      </c>
      <c r="M319" s="2">
        <v>0</v>
      </c>
      <c r="N319" s="2">
        <v>-3.6379788070917101E-12</v>
      </c>
      <c r="O319" s="2">
        <v>0</v>
      </c>
    </row>
    <row r="320" spans="1:15" x14ac:dyDescent="0.3">
      <c r="A320" s="1">
        <v>2026</v>
      </c>
      <c r="B320" s="1">
        <v>4</v>
      </c>
      <c r="C320" s="2">
        <v>20345.5563666409</v>
      </c>
      <c r="D320" s="2">
        <v>17277.650559451598</v>
      </c>
      <c r="E320" s="2">
        <v>2876.4247352817802</v>
      </c>
      <c r="F320" s="2">
        <v>977.80579393854703</v>
      </c>
      <c r="G320" s="2">
        <v>21.429680209797102</v>
      </c>
      <c r="H320" s="2">
        <v>528.56683584057998</v>
      </c>
      <c r="I320" s="2">
        <v>-1336.32123808138</v>
      </c>
      <c r="J320" s="2">
        <v>0</v>
      </c>
      <c r="K320" s="2">
        <v>0</v>
      </c>
      <c r="L320" s="2">
        <v>0</v>
      </c>
      <c r="M320" s="2">
        <v>0</v>
      </c>
      <c r="N320" s="2">
        <v>0</v>
      </c>
      <c r="O320" s="2">
        <v>0</v>
      </c>
    </row>
    <row r="321" spans="1:15" x14ac:dyDescent="0.3">
      <c r="A321" s="1">
        <v>2026</v>
      </c>
      <c r="B321" s="1">
        <v>5</v>
      </c>
      <c r="C321" s="2">
        <v>21526.383705761298</v>
      </c>
      <c r="D321" s="2">
        <v>17277.650559451598</v>
      </c>
      <c r="E321" s="2">
        <v>2881.58994015707</v>
      </c>
      <c r="F321" s="2">
        <v>1789.02724214516</v>
      </c>
      <c r="G321" s="2">
        <v>2.4409707763817501</v>
      </c>
      <c r="H321" s="2">
        <v>919.46617456466197</v>
      </c>
      <c r="I321" s="2">
        <v>-1343.79118133356</v>
      </c>
      <c r="J321" s="2">
        <v>0</v>
      </c>
      <c r="K321" s="2">
        <v>0</v>
      </c>
      <c r="L321" s="2">
        <v>0</v>
      </c>
      <c r="M321" s="2">
        <v>0</v>
      </c>
      <c r="N321" s="2">
        <v>3.6379788070917101E-12</v>
      </c>
      <c r="O321" s="2">
        <v>0</v>
      </c>
    </row>
    <row r="322" spans="1:15" x14ac:dyDescent="0.3">
      <c r="A322" s="1">
        <v>2026</v>
      </c>
      <c r="B322" s="1">
        <v>6</v>
      </c>
      <c r="C322" s="2">
        <v>22881.005474850299</v>
      </c>
      <c r="D322" s="2">
        <v>17277.650559451598</v>
      </c>
      <c r="E322" s="2">
        <v>2886.5281061513901</v>
      </c>
      <c r="F322" s="2">
        <v>2339.00119991986</v>
      </c>
      <c r="G322" s="2">
        <v>0</v>
      </c>
      <c r="H322" s="2">
        <v>1682.2870601956699</v>
      </c>
      <c r="I322" s="2">
        <v>-1304.46145086814</v>
      </c>
      <c r="J322" s="2">
        <v>0</v>
      </c>
      <c r="K322" s="2">
        <v>0</v>
      </c>
      <c r="L322" s="2">
        <v>0</v>
      </c>
      <c r="M322" s="2">
        <v>0</v>
      </c>
      <c r="N322" s="2">
        <v>3.6379788070917101E-12</v>
      </c>
      <c r="O322" s="2">
        <v>0</v>
      </c>
    </row>
    <row r="323" spans="1:15" x14ac:dyDescent="0.3">
      <c r="A323" s="1">
        <v>2026</v>
      </c>
      <c r="B323" s="1">
        <v>7</v>
      </c>
      <c r="C323" s="2">
        <v>23779.242495205199</v>
      </c>
      <c r="D323" s="2">
        <v>17277.650559451598</v>
      </c>
      <c r="E323" s="2">
        <v>2891.72451283692</v>
      </c>
      <c r="F323" s="2">
        <v>2754.08990899129</v>
      </c>
      <c r="G323" s="2">
        <v>0</v>
      </c>
      <c r="H323" s="2">
        <v>2199.4474760983398</v>
      </c>
      <c r="I323" s="2">
        <v>-1343.6699621728999</v>
      </c>
      <c r="J323" s="2">
        <v>0</v>
      </c>
      <c r="K323" s="2">
        <v>0</v>
      </c>
      <c r="L323" s="2">
        <v>0</v>
      </c>
      <c r="M323" s="2">
        <v>0</v>
      </c>
      <c r="N323" s="2">
        <v>3.6379788070917101E-12</v>
      </c>
      <c r="O323" s="2">
        <v>0</v>
      </c>
    </row>
    <row r="324" spans="1:15" x14ac:dyDescent="0.3">
      <c r="A324" s="1">
        <v>2026</v>
      </c>
      <c r="B324" s="1">
        <v>8</v>
      </c>
      <c r="C324" s="2">
        <v>24262.358966390399</v>
      </c>
      <c r="D324" s="2">
        <v>17277.650559451598</v>
      </c>
      <c r="E324" s="2">
        <v>2896.3536771778699</v>
      </c>
      <c r="F324" s="2">
        <v>2786.4851141518402</v>
      </c>
      <c r="G324" s="2">
        <v>0</v>
      </c>
      <c r="H324" s="2">
        <v>2589.7704111850499</v>
      </c>
      <c r="I324" s="2">
        <v>-1287.90079557591</v>
      </c>
      <c r="J324" s="2">
        <v>0</v>
      </c>
      <c r="K324" s="2">
        <v>0</v>
      </c>
      <c r="L324" s="2">
        <v>0</v>
      </c>
      <c r="M324" s="2">
        <v>0</v>
      </c>
      <c r="N324" s="2">
        <v>-3.6379788070917101E-12</v>
      </c>
      <c r="O324" s="2">
        <v>0</v>
      </c>
    </row>
    <row r="325" spans="1:15" x14ac:dyDescent="0.3">
      <c r="A325" s="1">
        <v>2026</v>
      </c>
      <c r="B325" s="1">
        <v>9</v>
      </c>
      <c r="C325" s="2">
        <v>23836.565331521899</v>
      </c>
      <c r="D325" s="2">
        <v>17277.650559451598</v>
      </c>
      <c r="E325" s="2">
        <v>2901.0352428753999</v>
      </c>
      <c r="F325" s="2">
        <v>2382.30133637279</v>
      </c>
      <c r="G325" s="2">
        <v>0</v>
      </c>
      <c r="H325" s="2">
        <v>2620.2327949711298</v>
      </c>
      <c r="I325" s="2">
        <v>-1344.6546021489901</v>
      </c>
      <c r="J325" s="2">
        <v>0</v>
      </c>
      <c r="K325" s="2">
        <v>0</v>
      </c>
      <c r="L325" s="2">
        <v>0</v>
      </c>
      <c r="M325" s="2">
        <v>0</v>
      </c>
      <c r="N325" s="2">
        <v>0</v>
      </c>
      <c r="O325" s="2">
        <v>0</v>
      </c>
    </row>
    <row r="326" spans="1:15" x14ac:dyDescent="0.3">
      <c r="A326" s="1">
        <v>2026</v>
      </c>
      <c r="B326" s="1">
        <v>10</v>
      </c>
      <c r="C326" s="2">
        <v>22789.822893703302</v>
      </c>
      <c r="D326" s="2">
        <v>17277.650559451598</v>
      </c>
      <c r="E326" s="2">
        <v>2905.3358125935802</v>
      </c>
      <c r="F326" s="2">
        <v>1690.8442846569601</v>
      </c>
      <c r="G326" s="2">
        <v>7.6810428491132701</v>
      </c>
      <c r="H326" s="2">
        <v>2240.1641614251198</v>
      </c>
      <c r="I326" s="2">
        <v>-1331.8529672730399</v>
      </c>
      <c r="J326" s="2">
        <v>0</v>
      </c>
      <c r="K326" s="2">
        <v>0</v>
      </c>
      <c r="L326" s="2">
        <v>0</v>
      </c>
      <c r="M326" s="2">
        <v>0</v>
      </c>
      <c r="N326" s="2">
        <v>-3.6379788070917101E-12</v>
      </c>
      <c r="O326" s="2">
        <v>0</v>
      </c>
    </row>
    <row r="327" spans="1:15" x14ac:dyDescent="0.3">
      <c r="A327" s="1">
        <v>2026</v>
      </c>
      <c r="B327" s="1">
        <v>11</v>
      </c>
      <c r="C327" s="2">
        <v>21170.744718406</v>
      </c>
      <c r="D327" s="2">
        <v>17277.650559451598</v>
      </c>
      <c r="E327" s="2">
        <v>2910.6167056721702</v>
      </c>
      <c r="F327" s="2">
        <v>663.98162866863004</v>
      </c>
      <c r="G327" s="2">
        <v>53.302633217493899</v>
      </c>
      <c r="H327" s="2">
        <v>1589.96207205514</v>
      </c>
      <c r="I327" s="2">
        <v>-1324.76888065904</v>
      </c>
      <c r="J327" s="2">
        <v>0</v>
      </c>
      <c r="K327" s="2">
        <v>0</v>
      </c>
      <c r="L327" s="2">
        <v>0</v>
      </c>
      <c r="M327" s="2">
        <v>0</v>
      </c>
      <c r="N327" s="2">
        <v>0</v>
      </c>
      <c r="O327" s="2">
        <v>0</v>
      </c>
    </row>
    <row r="328" spans="1:15" x14ac:dyDescent="0.3">
      <c r="A328" s="1">
        <v>2026</v>
      </c>
      <c r="B328" s="1">
        <v>12</v>
      </c>
      <c r="C328" s="2">
        <v>20827.225756519001</v>
      </c>
      <c r="D328" s="2">
        <v>17277.650559451598</v>
      </c>
      <c r="E328" s="2">
        <v>2915.9040234364702</v>
      </c>
      <c r="F328" s="2">
        <v>341.10961584086499</v>
      </c>
      <c r="G328" s="2">
        <v>170.79154053425401</v>
      </c>
      <c r="H328" s="2">
        <v>624.36595475064996</v>
      </c>
      <c r="I328" s="2">
        <v>-1327.88415383133</v>
      </c>
      <c r="J328" s="2">
        <v>0</v>
      </c>
      <c r="K328" s="2">
        <v>0</v>
      </c>
      <c r="L328" s="2">
        <v>825.28821633656105</v>
      </c>
      <c r="M328" s="2">
        <v>0</v>
      </c>
      <c r="N328" s="2">
        <v>-1.09139364212751E-11</v>
      </c>
      <c r="O328" s="2">
        <v>0</v>
      </c>
    </row>
    <row r="329" spans="1:15" x14ac:dyDescent="0.3">
      <c r="A329" s="1">
        <v>2027</v>
      </c>
      <c r="B329" s="1">
        <v>1</v>
      </c>
      <c r="C329" s="2">
        <v>19677.860499806098</v>
      </c>
      <c r="D329" s="2">
        <v>17277.650559451598</v>
      </c>
      <c r="E329" s="2">
        <v>2922.0624028325001</v>
      </c>
      <c r="F329" s="2">
        <v>220.61446336571399</v>
      </c>
      <c r="G329" s="2">
        <v>245.43226619109899</v>
      </c>
      <c r="H329" s="2">
        <v>320.75771643886702</v>
      </c>
      <c r="I329" s="2">
        <v>-1308.65690847364</v>
      </c>
      <c r="J329" s="2">
        <v>0</v>
      </c>
      <c r="K329" s="2">
        <v>0</v>
      </c>
      <c r="L329" s="2">
        <v>0</v>
      </c>
      <c r="M329" s="2">
        <v>0</v>
      </c>
      <c r="N329" s="2">
        <v>0</v>
      </c>
      <c r="O329" s="2">
        <v>0</v>
      </c>
    </row>
    <row r="330" spans="1:15" x14ac:dyDescent="0.3">
      <c r="A330" s="1">
        <v>2027</v>
      </c>
      <c r="B330" s="1">
        <v>2</v>
      </c>
      <c r="C330" s="2">
        <v>19562.694594333199</v>
      </c>
      <c r="D330" s="2">
        <v>17277.650559451598</v>
      </c>
      <c r="E330" s="2">
        <v>2926.1733937785898</v>
      </c>
      <c r="F330" s="2">
        <v>295.78559938565701</v>
      </c>
      <c r="G330" s="2">
        <v>154.154348461317</v>
      </c>
      <c r="H330" s="2">
        <v>207.45176387987101</v>
      </c>
      <c r="I330" s="2">
        <v>-1298.5210706237999</v>
      </c>
      <c r="J330" s="2">
        <v>0</v>
      </c>
      <c r="K330" s="2">
        <v>0</v>
      </c>
      <c r="L330" s="2">
        <v>0</v>
      </c>
      <c r="M330" s="2">
        <v>0</v>
      </c>
      <c r="N330" s="2">
        <v>-3.6379788070917101E-12</v>
      </c>
      <c r="O330" s="2">
        <v>0</v>
      </c>
    </row>
    <row r="331" spans="1:15" x14ac:dyDescent="0.3">
      <c r="A331" s="1">
        <v>2027</v>
      </c>
      <c r="B331" s="1">
        <v>3</v>
      </c>
      <c r="C331" s="2">
        <v>19848.202987727302</v>
      </c>
      <c r="D331" s="2">
        <v>17277.650559451598</v>
      </c>
      <c r="E331" s="2">
        <v>2929.8672460103198</v>
      </c>
      <c r="F331" s="2">
        <v>562.10410873830097</v>
      </c>
      <c r="G331" s="2">
        <v>92.292477594749101</v>
      </c>
      <c r="H331" s="2">
        <v>278.13790350227498</v>
      </c>
      <c r="I331" s="2">
        <v>-1291.84930756996</v>
      </c>
      <c r="J331" s="2">
        <v>0</v>
      </c>
      <c r="K331" s="2">
        <v>0</v>
      </c>
      <c r="L331" s="2">
        <v>0</v>
      </c>
      <c r="M331" s="2">
        <v>0</v>
      </c>
      <c r="N331" s="2">
        <v>-7.2759576141834308E-12</v>
      </c>
      <c r="O331" s="2">
        <v>0</v>
      </c>
    </row>
    <row r="332" spans="1:15" x14ac:dyDescent="0.3">
      <c r="A332" s="1">
        <v>2027</v>
      </c>
      <c r="B332" s="1">
        <v>4</v>
      </c>
      <c r="C332" s="2">
        <v>20402.556753809</v>
      </c>
      <c r="D332" s="2">
        <v>17277.650559451598</v>
      </c>
      <c r="E332" s="2">
        <v>2933.4251224498598</v>
      </c>
      <c r="F332" s="2">
        <v>977.80579393854703</v>
      </c>
      <c r="G332" s="2">
        <v>21.429680209797102</v>
      </c>
      <c r="H332" s="2">
        <v>528.56683584057998</v>
      </c>
      <c r="I332" s="2">
        <v>-1336.32123808138</v>
      </c>
      <c r="J332" s="2">
        <v>0</v>
      </c>
      <c r="K332" s="2">
        <v>0</v>
      </c>
      <c r="L332" s="2">
        <v>0</v>
      </c>
      <c r="M332" s="2">
        <v>0</v>
      </c>
      <c r="N332" s="2">
        <v>3.6379788070917101E-12</v>
      </c>
      <c r="O332" s="2">
        <v>0</v>
      </c>
    </row>
    <row r="333" spans="1:15" x14ac:dyDescent="0.3">
      <c r="A333" s="1">
        <v>2027</v>
      </c>
      <c r="B333" s="1">
        <v>5</v>
      </c>
      <c r="C333" s="2">
        <v>21582.319699974101</v>
      </c>
      <c r="D333" s="2">
        <v>17277.650559451598</v>
      </c>
      <c r="E333" s="2">
        <v>2937.5259343699199</v>
      </c>
      <c r="F333" s="2">
        <v>1789.02724214516</v>
      </c>
      <c r="G333" s="2">
        <v>2.4409707763817501</v>
      </c>
      <c r="H333" s="2">
        <v>919.46617456466197</v>
      </c>
      <c r="I333" s="2">
        <v>-1343.79118133356</v>
      </c>
      <c r="J333" s="2">
        <v>0</v>
      </c>
      <c r="K333" s="2">
        <v>0</v>
      </c>
      <c r="L333" s="2">
        <v>0</v>
      </c>
      <c r="M333" s="2">
        <v>0</v>
      </c>
      <c r="N333" s="2">
        <v>3.6379788070917101E-12</v>
      </c>
      <c r="O333" s="2">
        <v>0</v>
      </c>
    </row>
    <row r="334" spans="1:15" x14ac:dyDescent="0.3">
      <c r="A334" s="1">
        <v>2027</v>
      </c>
      <c r="B334" s="1">
        <v>6</v>
      </c>
      <c r="C334" s="2">
        <v>22936.214576083901</v>
      </c>
      <c r="D334" s="2">
        <v>17277.650559451598</v>
      </c>
      <c r="E334" s="2">
        <v>2941.7372073849701</v>
      </c>
      <c r="F334" s="2">
        <v>2339.00119991986</v>
      </c>
      <c r="G334" s="2">
        <v>0</v>
      </c>
      <c r="H334" s="2">
        <v>1682.2870601956699</v>
      </c>
      <c r="I334" s="2">
        <v>-1304.46145086814</v>
      </c>
      <c r="J334" s="2">
        <v>0</v>
      </c>
      <c r="K334" s="2">
        <v>0</v>
      </c>
      <c r="L334" s="2">
        <v>0</v>
      </c>
      <c r="M334" s="2">
        <v>0</v>
      </c>
      <c r="N334" s="2">
        <v>0</v>
      </c>
      <c r="O334" s="2">
        <v>0</v>
      </c>
    </row>
    <row r="335" spans="1:15" x14ac:dyDescent="0.3">
      <c r="A335" s="1">
        <v>2027</v>
      </c>
      <c r="B335" s="1">
        <v>7</v>
      </c>
      <c r="C335" s="2">
        <v>23833.9954240343</v>
      </c>
      <c r="D335" s="2">
        <v>17277.650559451598</v>
      </c>
      <c r="E335" s="2">
        <v>2946.4774416660298</v>
      </c>
      <c r="F335" s="2">
        <v>2754.08990899129</v>
      </c>
      <c r="G335" s="2">
        <v>0</v>
      </c>
      <c r="H335" s="2">
        <v>2199.4474760983398</v>
      </c>
      <c r="I335" s="2">
        <v>-1343.6699621728999</v>
      </c>
      <c r="J335" s="2">
        <v>0</v>
      </c>
      <c r="K335" s="2">
        <v>0</v>
      </c>
      <c r="L335" s="2">
        <v>0</v>
      </c>
      <c r="M335" s="2">
        <v>0</v>
      </c>
      <c r="N335" s="2">
        <v>0</v>
      </c>
      <c r="O335" s="2">
        <v>0</v>
      </c>
    </row>
    <row r="336" spans="1:15" x14ac:dyDescent="0.3">
      <c r="A336" s="1">
        <v>2027</v>
      </c>
      <c r="B336" s="1">
        <v>8</v>
      </c>
      <c r="C336" s="2">
        <v>24315.8338237219</v>
      </c>
      <c r="D336" s="2">
        <v>17277.650559451598</v>
      </c>
      <c r="E336" s="2">
        <v>2949.82853450933</v>
      </c>
      <c r="F336" s="2">
        <v>2786.4851141518402</v>
      </c>
      <c r="G336" s="2">
        <v>0</v>
      </c>
      <c r="H336" s="2">
        <v>2589.7704111850499</v>
      </c>
      <c r="I336" s="2">
        <v>-1287.90079557591</v>
      </c>
      <c r="J336" s="2">
        <v>0</v>
      </c>
      <c r="K336" s="2">
        <v>0</v>
      </c>
      <c r="L336" s="2">
        <v>0</v>
      </c>
      <c r="M336" s="2">
        <v>0</v>
      </c>
      <c r="N336" s="2">
        <v>-3.6379788070917101E-12</v>
      </c>
      <c r="O336" s="2">
        <v>0</v>
      </c>
    </row>
    <row r="337" spans="1:15" x14ac:dyDescent="0.3">
      <c r="A337" s="1">
        <v>2027</v>
      </c>
      <c r="B337" s="1">
        <v>9</v>
      </c>
      <c r="C337" s="2">
        <v>23888.570186032</v>
      </c>
      <c r="D337" s="2">
        <v>17277.650559451598</v>
      </c>
      <c r="E337" s="2">
        <v>2953.0400973854798</v>
      </c>
      <c r="F337" s="2">
        <v>2382.30133637279</v>
      </c>
      <c r="G337" s="2">
        <v>0</v>
      </c>
      <c r="H337" s="2">
        <v>2620.2327949711298</v>
      </c>
      <c r="I337" s="2">
        <v>-1344.6546021489901</v>
      </c>
      <c r="J337" s="2">
        <v>0</v>
      </c>
      <c r="K337" s="2">
        <v>0</v>
      </c>
      <c r="L337" s="2">
        <v>0</v>
      </c>
      <c r="M337" s="2">
        <v>0</v>
      </c>
      <c r="N337" s="2">
        <v>-3.6379788070917101E-12</v>
      </c>
      <c r="O337" s="2">
        <v>0</v>
      </c>
    </row>
    <row r="338" spans="1:15" x14ac:dyDescent="0.3">
      <c r="A338" s="1">
        <v>2027</v>
      </c>
      <c r="B338" s="1">
        <v>10</v>
      </c>
      <c r="C338" s="2">
        <v>22839.796503975002</v>
      </c>
      <c r="D338" s="2">
        <v>17277.650559451598</v>
      </c>
      <c r="E338" s="2">
        <v>2955.3094228652599</v>
      </c>
      <c r="F338" s="2">
        <v>1690.8442846569601</v>
      </c>
      <c r="G338" s="2">
        <v>7.6810428491132701</v>
      </c>
      <c r="H338" s="2">
        <v>2240.1641614251198</v>
      </c>
      <c r="I338" s="2">
        <v>-1331.8529672730399</v>
      </c>
      <c r="J338" s="2">
        <v>0</v>
      </c>
      <c r="K338" s="2">
        <v>0</v>
      </c>
      <c r="L338" s="2">
        <v>0</v>
      </c>
      <c r="M338" s="2">
        <v>0</v>
      </c>
      <c r="N338" s="2">
        <v>0</v>
      </c>
      <c r="O338" s="2">
        <v>0</v>
      </c>
    </row>
    <row r="339" spans="1:15" x14ac:dyDescent="0.3">
      <c r="A339" s="1">
        <v>2027</v>
      </c>
      <c r="B339" s="1">
        <v>11</v>
      </c>
      <c r="C339" s="2">
        <v>21219.941523818401</v>
      </c>
      <c r="D339" s="2">
        <v>17277.650559451598</v>
      </c>
      <c r="E339" s="2">
        <v>2959.8135110846501</v>
      </c>
      <c r="F339" s="2">
        <v>663.98162866863004</v>
      </c>
      <c r="G339" s="2">
        <v>53.302633217493899</v>
      </c>
      <c r="H339" s="2">
        <v>1589.96207205514</v>
      </c>
      <c r="I339" s="2">
        <v>-1324.76888065904</v>
      </c>
      <c r="J339" s="2">
        <v>0</v>
      </c>
      <c r="K339" s="2">
        <v>0</v>
      </c>
      <c r="L339" s="2">
        <v>0</v>
      </c>
      <c r="M339" s="2">
        <v>0</v>
      </c>
      <c r="N339" s="2">
        <v>0</v>
      </c>
      <c r="O339" s="2">
        <v>0</v>
      </c>
    </row>
    <row r="340" spans="1:15" x14ac:dyDescent="0.3">
      <c r="A340" s="1">
        <v>2027</v>
      </c>
      <c r="B340" s="1">
        <v>12</v>
      </c>
      <c r="C340" s="2">
        <v>20876.196908177299</v>
      </c>
      <c r="D340" s="2">
        <v>17277.650559451598</v>
      </c>
      <c r="E340" s="2">
        <v>2964.8751750947299</v>
      </c>
      <c r="F340" s="2">
        <v>341.10961584086499</v>
      </c>
      <c r="G340" s="2">
        <v>170.79154053425401</v>
      </c>
      <c r="H340" s="2">
        <v>624.36595475064996</v>
      </c>
      <c r="I340" s="2">
        <v>-1327.88415383133</v>
      </c>
      <c r="J340" s="2">
        <v>0</v>
      </c>
      <c r="K340" s="2">
        <v>0</v>
      </c>
      <c r="L340" s="2">
        <v>825.28821633656105</v>
      </c>
      <c r="M340" s="2">
        <v>0</v>
      </c>
      <c r="N340" s="2">
        <v>-1.09139364212751E-11</v>
      </c>
      <c r="O340" s="2">
        <v>0</v>
      </c>
    </row>
    <row r="341" spans="1:15" x14ac:dyDescent="0.3">
      <c r="A341" s="1">
        <v>2028</v>
      </c>
      <c r="B341" s="1">
        <v>1</v>
      </c>
      <c r="C341" s="2">
        <v>19725.735992037698</v>
      </c>
      <c r="D341" s="2">
        <v>17277.650559451598</v>
      </c>
      <c r="E341" s="2">
        <v>2969.9378950640698</v>
      </c>
      <c r="F341" s="2">
        <v>220.61446336571399</v>
      </c>
      <c r="G341" s="2">
        <v>245.43226619109899</v>
      </c>
      <c r="H341" s="2">
        <v>320.75771643886702</v>
      </c>
      <c r="I341" s="2">
        <v>-1308.65690847364</v>
      </c>
      <c r="J341" s="2">
        <v>0</v>
      </c>
      <c r="K341" s="2">
        <v>0</v>
      </c>
      <c r="L341" s="2">
        <v>0</v>
      </c>
      <c r="M341" s="2">
        <v>0</v>
      </c>
      <c r="N341" s="2">
        <v>7.2759576141834308E-12</v>
      </c>
      <c r="O341" s="2">
        <v>0</v>
      </c>
    </row>
    <row r="342" spans="1:15" x14ac:dyDescent="0.3">
      <c r="A342" s="1">
        <v>2028</v>
      </c>
      <c r="B342" s="1">
        <v>2</v>
      </c>
      <c r="C342" s="2">
        <v>19611.328975394699</v>
      </c>
      <c r="D342" s="2">
        <v>17277.650559451598</v>
      </c>
      <c r="E342" s="2">
        <v>2974.8077748401001</v>
      </c>
      <c r="F342" s="2">
        <v>295.78559938565701</v>
      </c>
      <c r="G342" s="2">
        <v>154.154348461317</v>
      </c>
      <c r="H342" s="2">
        <v>207.45176387987101</v>
      </c>
      <c r="I342" s="2">
        <v>-1298.5210706237999</v>
      </c>
      <c r="J342" s="2">
        <v>0</v>
      </c>
      <c r="K342" s="2">
        <v>0</v>
      </c>
      <c r="L342" s="2">
        <v>0</v>
      </c>
      <c r="M342" s="2">
        <v>0</v>
      </c>
      <c r="N342" s="2">
        <v>-3.6379788070917101E-12</v>
      </c>
      <c r="O342" s="2">
        <v>0</v>
      </c>
    </row>
    <row r="343" spans="1:15" x14ac:dyDescent="0.3">
      <c r="A343" s="1">
        <v>2028</v>
      </c>
      <c r="B343" s="1">
        <v>3</v>
      </c>
      <c r="C343" s="2">
        <v>19897.7459480336</v>
      </c>
      <c r="D343" s="2">
        <v>17277.650559451598</v>
      </c>
      <c r="E343" s="2">
        <v>2979.4102063166401</v>
      </c>
      <c r="F343" s="2">
        <v>562.10410873830097</v>
      </c>
      <c r="G343" s="2">
        <v>92.292477594749101</v>
      </c>
      <c r="H343" s="2">
        <v>278.13790350227498</v>
      </c>
      <c r="I343" s="2">
        <v>-1291.84930756996</v>
      </c>
      <c r="J343" s="2">
        <v>0</v>
      </c>
      <c r="K343" s="2">
        <v>0</v>
      </c>
      <c r="L343" s="2">
        <v>0</v>
      </c>
      <c r="M343" s="2">
        <v>0</v>
      </c>
      <c r="N343" s="2">
        <v>-3.6379788070917101E-12</v>
      </c>
      <c r="O343" s="2">
        <v>0</v>
      </c>
    </row>
    <row r="344" spans="1:15" x14ac:dyDescent="0.3">
      <c r="A344" s="1">
        <v>2028</v>
      </c>
      <c r="B344" s="1">
        <v>4</v>
      </c>
      <c r="C344" s="2">
        <v>20453.475160730701</v>
      </c>
      <c r="D344" s="2">
        <v>17277.650559451598</v>
      </c>
      <c r="E344" s="2">
        <v>2984.3435293715802</v>
      </c>
      <c r="F344" s="2">
        <v>977.80579393854703</v>
      </c>
      <c r="G344" s="2">
        <v>21.429680209797102</v>
      </c>
      <c r="H344" s="2">
        <v>528.56683584057998</v>
      </c>
      <c r="I344" s="2">
        <v>-1336.32123808138</v>
      </c>
      <c r="J344" s="2">
        <v>0</v>
      </c>
      <c r="K344" s="2">
        <v>0</v>
      </c>
      <c r="L344" s="2">
        <v>0</v>
      </c>
      <c r="M344" s="2">
        <v>0</v>
      </c>
      <c r="N344" s="2">
        <v>0</v>
      </c>
      <c r="O344" s="2">
        <v>0</v>
      </c>
    </row>
    <row r="345" spans="1:15" x14ac:dyDescent="0.3">
      <c r="A345" s="1">
        <v>2028</v>
      </c>
      <c r="B345" s="1">
        <v>5</v>
      </c>
      <c r="C345" s="2">
        <v>21633.469300962199</v>
      </c>
      <c r="D345" s="2">
        <v>17277.650559451598</v>
      </c>
      <c r="E345" s="2">
        <v>2988.6755353579802</v>
      </c>
      <c r="F345" s="2">
        <v>1789.02724214516</v>
      </c>
      <c r="G345" s="2">
        <v>2.4409707763817501</v>
      </c>
      <c r="H345" s="2">
        <v>919.46617456466197</v>
      </c>
      <c r="I345" s="2">
        <v>-1343.79118133356</v>
      </c>
      <c r="J345" s="2">
        <v>0</v>
      </c>
      <c r="K345" s="2">
        <v>0</v>
      </c>
      <c r="L345" s="2">
        <v>0</v>
      </c>
      <c r="M345" s="2">
        <v>0</v>
      </c>
      <c r="N345" s="2">
        <v>3.6379788070917101E-12</v>
      </c>
      <c r="O345" s="2">
        <v>0</v>
      </c>
    </row>
    <row r="346" spans="1:15" x14ac:dyDescent="0.3">
      <c r="A346" s="1">
        <v>2028</v>
      </c>
      <c r="B346" s="1">
        <v>6</v>
      </c>
      <c r="C346" s="2">
        <v>22987.297749859201</v>
      </c>
      <c r="D346" s="2">
        <v>17277.650559451598</v>
      </c>
      <c r="E346" s="2">
        <v>2992.8203811602102</v>
      </c>
      <c r="F346" s="2">
        <v>2339.00119991986</v>
      </c>
      <c r="G346" s="2">
        <v>0</v>
      </c>
      <c r="H346" s="2">
        <v>1682.2870601956699</v>
      </c>
      <c r="I346" s="2">
        <v>-1304.46145086814</v>
      </c>
      <c r="J346" s="2">
        <v>0</v>
      </c>
      <c r="K346" s="2">
        <v>0</v>
      </c>
      <c r="L346" s="2">
        <v>0</v>
      </c>
      <c r="M346" s="2">
        <v>0</v>
      </c>
      <c r="N346" s="2">
        <v>0</v>
      </c>
      <c r="O346" s="2">
        <v>0</v>
      </c>
    </row>
    <row r="347" spans="1:15" x14ac:dyDescent="0.3">
      <c r="A347" s="1">
        <v>2028</v>
      </c>
      <c r="B347" s="1">
        <v>7</v>
      </c>
      <c r="C347" s="2">
        <v>23884.932476620201</v>
      </c>
      <c r="D347" s="2">
        <v>17277.650559451598</v>
      </c>
      <c r="E347" s="2">
        <v>2997.4144942519101</v>
      </c>
      <c r="F347" s="2">
        <v>2754.08990899129</v>
      </c>
      <c r="G347" s="2">
        <v>0</v>
      </c>
      <c r="H347" s="2">
        <v>2199.4474760983398</v>
      </c>
      <c r="I347" s="2">
        <v>-1343.6699621728999</v>
      </c>
      <c r="J347" s="2">
        <v>0</v>
      </c>
      <c r="K347" s="2">
        <v>0</v>
      </c>
      <c r="L347" s="2">
        <v>0</v>
      </c>
      <c r="M347" s="2">
        <v>0</v>
      </c>
      <c r="N347" s="2">
        <v>0</v>
      </c>
      <c r="O347" s="2">
        <v>0</v>
      </c>
    </row>
    <row r="348" spans="1:15" x14ac:dyDescent="0.3">
      <c r="A348" s="1">
        <v>2028</v>
      </c>
      <c r="B348" s="1">
        <v>8</v>
      </c>
      <c r="C348" s="2">
        <v>24366.883722408798</v>
      </c>
      <c r="D348" s="2">
        <v>17277.650559451598</v>
      </c>
      <c r="E348" s="2">
        <v>3000.8784331962302</v>
      </c>
      <c r="F348" s="2">
        <v>2786.4851141518402</v>
      </c>
      <c r="G348" s="2">
        <v>0</v>
      </c>
      <c r="H348" s="2">
        <v>2589.7704111850499</v>
      </c>
      <c r="I348" s="2">
        <v>-1287.90079557591</v>
      </c>
      <c r="J348" s="2">
        <v>0</v>
      </c>
      <c r="K348" s="2">
        <v>0</v>
      </c>
      <c r="L348" s="2">
        <v>0</v>
      </c>
      <c r="M348" s="2">
        <v>0</v>
      </c>
      <c r="N348" s="2">
        <v>0</v>
      </c>
      <c r="O348" s="2">
        <v>0</v>
      </c>
    </row>
    <row r="349" spans="1:15" x14ac:dyDescent="0.3">
      <c r="A349" s="1">
        <v>2028</v>
      </c>
      <c r="B349" s="1">
        <v>9</v>
      </c>
      <c r="C349" s="2">
        <v>23939.9606805941</v>
      </c>
      <c r="D349" s="2">
        <v>17277.650559451598</v>
      </c>
      <c r="E349" s="2">
        <v>3004.4305919476501</v>
      </c>
      <c r="F349" s="2">
        <v>2382.30133637279</v>
      </c>
      <c r="G349" s="2">
        <v>0</v>
      </c>
      <c r="H349" s="2">
        <v>2620.2327949711298</v>
      </c>
      <c r="I349" s="2">
        <v>-1344.6546021489901</v>
      </c>
      <c r="J349" s="2">
        <v>0</v>
      </c>
      <c r="K349" s="2">
        <v>0</v>
      </c>
      <c r="L349" s="2">
        <v>0</v>
      </c>
      <c r="M349" s="2">
        <v>0</v>
      </c>
      <c r="N349" s="2">
        <v>-3.6379788070917101E-12</v>
      </c>
      <c r="O349" s="2">
        <v>0</v>
      </c>
    </row>
    <row r="350" spans="1:15" x14ac:dyDescent="0.3">
      <c r="A350" s="1">
        <v>2028</v>
      </c>
      <c r="B350" s="1">
        <v>10</v>
      </c>
      <c r="C350" s="2">
        <v>22891.1745800879</v>
      </c>
      <c r="D350" s="2">
        <v>17277.650559451598</v>
      </c>
      <c r="E350" s="2">
        <v>3006.68749897817</v>
      </c>
      <c r="F350" s="2">
        <v>1690.8442846569601</v>
      </c>
      <c r="G350" s="2">
        <v>7.6810428491132701</v>
      </c>
      <c r="H350" s="2">
        <v>2240.1641614251198</v>
      </c>
      <c r="I350" s="2">
        <v>-1331.8529672730399</v>
      </c>
      <c r="J350" s="2">
        <v>0</v>
      </c>
      <c r="K350" s="2">
        <v>0</v>
      </c>
      <c r="L350" s="2">
        <v>0</v>
      </c>
      <c r="M350" s="2">
        <v>0</v>
      </c>
      <c r="N350" s="2">
        <v>-3.6379788070917101E-12</v>
      </c>
      <c r="O350" s="2">
        <v>0</v>
      </c>
    </row>
    <row r="351" spans="1:15" x14ac:dyDescent="0.3">
      <c r="A351" s="1">
        <v>2028</v>
      </c>
      <c r="B351" s="1">
        <v>11</v>
      </c>
      <c r="C351" s="2">
        <v>21272.0328328502</v>
      </c>
      <c r="D351" s="2">
        <v>17277.650559451598</v>
      </c>
      <c r="E351" s="2">
        <v>3011.9048201163901</v>
      </c>
      <c r="F351" s="2">
        <v>663.98162866863004</v>
      </c>
      <c r="G351" s="2">
        <v>53.302633217493899</v>
      </c>
      <c r="H351" s="2">
        <v>1589.96207205514</v>
      </c>
      <c r="I351" s="2">
        <v>-1324.76888065904</v>
      </c>
      <c r="J351" s="2">
        <v>0</v>
      </c>
      <c r="K351" s="2">
        <v>0</v>
      </c>
      <c r="L351" s="2">
        <v>0</v>
      </c>
      <c r="M351" s="2">
        <v>0</v>
      </c>
      <c r="N351" s="2">
        <v>0</v>
      </c>
      <c r="O351" s="2">
        <v>0</v>
      </c>
    </row>
    <row r="352" spans="1:15" x14ac:dyDescent="0.3">
      <c r="A352" s="1">
        <v>2028</v>
      </c>
      <c r="B352" s="1">
        <v>12</v>
      </c>
      <c r="C352" s="2">
        <v>20929.098863964398</v>
      </c>
      <c r="D352" s="2">
        <v>17277.650559451598</v>
      </c>
      <c r="E352" s="2">
        <v>3017.7771308818201</v>
      </c>
      <c r="F352" s="2">
        <v>341.10961584086499</v>
      </c>
      <c r="G352" s="2">
        <v>170.79154053425401</v>
      </c>
      <c r="H352" s="2">
        <v>624.36595475064996</v>
      </c>
      <c r="I352" s="2">
        <v>-1327.88415383133</v>
      </c>
      <c r="J352" s="2">
        <v>0</v>
      </c>
      <c r="K352" s="2">
        <v>0</v>
      </c>
      <c r="L352" s="2">
        <v>825.28821633656105</v>
      </c>
      <c r="M352" s="2">
        <v>0</v>
      </c>
      <c r="N352" s="2">
        <v>-1.09139364212751E-11</v>
      </c>
      <c r="O352" s="2">
        <v>0</v>
      </c>
    </row>
    <row r="353" spans="1:15" x14ac:dyDescent="0.3">
      <c r="A353" s="1">
        <v>2029</v>
      </c>
      <c r="B353" s="1">
        <v>1</v>
      </c>
      <c r="C353" s="2">
        <v>19779.530154154501</v>
      </c>
      <c r="D353" s="2">
        <v>17277.650559451598</v>
      </c>
      <c r="E353" s="2">
        <v>3023.7320571809501</v>
      </c>
      <c r="F353" s="2">
        <v>220.61446336571399</v>
      </c>
      <c r="G353" s="2">
        <v>245.43226619109899</v>
      </c>
      <c r="H353" s="2">
        <v>320.75771643886702</v>
      </c>
      <c r="I353" s="2">
        <v>-1308.65690847364</v>
      </c>
      <c r="J353" s="2">
        <v>0</v>
      </c>
      <c r="K353" s="2">
        <v>0</v>
      </c>
      <c r="L353" s="2">
        <v>0</v>
      </c>
      <c r="M353" s="2">
        <v>0</v>
      </c>
      <c r="N353" s="2">
        <v>3.6379788070917101E-12</v>
      </c>
      <c r="O353" s="2">
        <v>0</v>
      </c>
    </row>
    <row r="354" spans="1:15" x14ac:dyDescent="0.3">
      <c r="A354" s="1">
        <v>2029</v>
      </c>
      <c r="B354" s="1">
        <v>2</v>
      </c>
      <c r="C354" s="2">
        <v>19665.872643687599</v>
      </c>
      <c r="D354" s="2">
        <v>17277.650559451598</v>
      </c>
      <c r="E354" s="2">
        <v>3029.35144313295</v>
      </c>
      <c r="F354" s="2">
        <v>295.78559938565701</v>
      </c>
      <c r="G354" s="2">
        <v>154.154348461317</v>
      </c>
      <c r="H354" s="2">
        <v>207.45176387987101</v>
      </c>
      <c r="I354" s="2">
        <v>-1298.5210706237999</v>
      </c>
      <c r="J354" s="2">
        <v>0</v>
      </c>
      <c r="K354" s="2">
        <v>0</v>
      </c>
      <c r="L354" s="2">
        <v>0</v>
      </c>
      <c r="M354" s="2">
        <v>0</v>
      </c>
      <c r="N354" s="2">
        <v>-3.6379788070917101E-12</v>
      </c>
      <c r="O354" s="2">
        <v>0</v>
      </c>
    </row>
    <row r="355" spans="1:15" x14ac:dyDescent="0.3">
      <c r="A355" s="1">
        <v>2029</v>
      </c>
      <c r="B355" s="1">
        <v>3</v>
      </c>
      <c r="C355" s="2">
        <v>19952.835489442099</v>
      </c>
      <c r="D355" s="2">
        <v>17277.650559451598</v>
      </c>
      <c r="E355" s="2">
        <v>3034.49974772521</v>
      </c>
      <c r="F355" s="2">
        <v>562.10410873830097</v>
      </c>
      <c r="G355" s="2">
        <v>92.292477594749101</v>
      </c>
      <c r="H355" s="2">
        <v>278.13790350227498</v>
      </c>
      <c r="I355" s="2">
        <v>-1291.84930756996</v>
      </c>
      <c r="J355" s="2">
        <v>0</v>
      </c>
      <c r="K355" s="2">
        <v>0</v>
      </c>
      <c r="L355" s="2">
        <v>0</v>
      </c>
      <c r="M355" s="2">
        <v>0</v>
      </c>
      <c r="N355" s="2">
        <v>-7.2759576141834308E-12</v>
      </c>
      <c r="O355" s="2">
        <v>0</v>
      </c>
    </row>
    <row r="356" spans="1:15" x14ac:dyDescent="0.3">
      <c r="A356" s="1">
        <v>2029</v>
      </c>
      <c r="B356" s="1">
        <v>4</v>
      </c>
      <c r="C356" s="2">
        <v>20509.7040434101</v>
      </c>
      <c r="D356" s="2">
        <v>17277.650559451598</v>
      </c>
      <c r="E356" s="2">
        <v>3040.5724120510099</v>
      </c>
      <c r="F356" s="2">
        <v>977.80579393854703</v>
      </c>
      <c r="G356" s="2">
        <v>21.429680209797102</v>
      </c>
      <c r="H356" s="2">
        <v>528.56683584057998</v>
      </c>
      <c r="I356" s="2">
        <v>-1336.32123808138</v>
      </c>
      <c r="J356" s="2">
        <v>0</v>
      </c>
      <c r="K356" s="2">
        <v>0</v>
      </c>
      <c r="L356" s="2">
        <v>0</v>
      </c>
      <c r="M356" s="2">
        <v>0</v>
      </c>
      <c r="N356" s="2">
        <v>3.6379788070917101E-12</v>
      </c>
      <c r="O356" s="2">
        <v>0</v>
      </c>
    </row>
    <row r="357" spans="1:15" x14ac:dyDescent="0.3">
      <c r="A357" s="1">
        <v>2029</v>
      </c>
      <c r="B357" s="1">
        <v>5</v>
      </c>
      <c r="C357" s="2">
        <v>21689.502595825001</v>
      </c>
      <c r="D357" s="2">
        <v>17277.650559451598</v>
      </c>
      <c r="E357" s="2">
        <v>3044.7088302207499</v>
      </c>
      <c r="F357" s="2">
        <v>1789.02724214516</v>
      </c>
      <c r="G357" s="2">
        <v>2.4409707763817501</v>
      </c>
      <c r="H357" s="2">
        <v>919.46617456466197</v>
      </c>
      <c r="I357" s="2">
        <v>-1343.79118133356</v>
      </c>
      <c r="J357" s="2">
        <v>0</v>
      </c>
      <c r="K357" s="2">
        <v>0</v>
      </c>
      <c r="L357" s="2">
        <v>0</v>
      </c>
      <c r="M357" s="2">
        <v>0</v>
      </c>
      <c r="N357" s="2">
        <v>0</v>
      </c>
      <c r="O357" s="2">
        <v>0</v>
      </c>
    </row>
    <row r="358" spans="1:15" x14ac:dyDescent="0.3">
      <c r="A358" s="1">
        <v>2029</v>
      </c>
      <c r="B358" s="1">
        <v>6</v>
      </c>
      <c r="C358" s="2">
        <v>23042.969530883202</v>
      </c>
      <c r="D358" s="2">
        <v>17277.650559451598</v>
      </c>
      <c r="E358" s="2">
        <v>3048.49216218428</v>
      </c>
      <c r="F358" s="2">
        <v>2339.00119991986</v>
      </c>
      <c r="G358" s="2">
        <v>0</v>
      </c>
      <c r="H358" s="2">
        <v>1682.2870601956699</v>
      </c>
      <c r="I358" s="2">
        <v>-1304.46145086814</v>
      </c>
      <c r="J358" s="2">
        <v>0</v>
      </c>
      <c r="K358" s="2">
        <v>0</v>
      </c>
      <c r="L358" s="2">
        <v>0</v>
      </c>
      <c r="M358" s="2">
        <v>0</v>
      </c>
      <c r="N358" s="2">
        <v>0</v>
      </c>
      <c r="O358" s="2">
        <v>0</v>
      </c>
    </row>
    <row r="359" spans="1:15" x14ac:dyDescent="0.3">
      <c r="A359" s="1">
        <v>2029</v>
      </c>
      <c r="B359" s="1">
        <v>7</v>
      </c>
      <c r="C359" s="2">
        <v>23940.045276350302</v>
      </c>
      <c r="D359" s="2">
        <v>17277.650559451598</v>
      </c>
      <c r="E359" s="2">
        <v>3052.5272939820502</v>
      </c>
      <c r="F359" s="2">
        <v>2754.08990899129</v>
      </c>
      <c r="G359" s="2">
        <v>0</v>
      </c>
      <c r="H359" s="2">
        <v>2199.4474760983398</v>
      </c>
      <c r="I359" s="2">
        <v>-1343.6699621728999</v>
      </c>
      <c r="J359" s="2">
        <v>0</v>
      </c>
      <c r="K359" s="2">
        <v>0</v>
      </c>
      <c r="L359" s="2">
        <v>0</v>
      </c>
      <c r="M359" s="2">
        <v>0</v>
      </c>
      <c r="N359" s="2">
        <v>0</v>
      </c>
      <c r="O359" s="2">
        <v>0</v>
      </c>
    </row>
    <row r="360" spans="1:15" x14ac:dyDescent="0.3">
      <c r="A360" s="1">
        <v>2029</v>
      </c>
      <c r="B360" s="1">
        <v>8</v>
      </c>
      <c r="C360" s="2">
        <v>24422.100105522699</v>
      </c>
      <c r="D360" s="2">
        <v>17277.650559451598</v>
      </c>
      <c r="E360" s="2">
        <v>3056.0948163101398</v>
      </c>
      <c r="F360" s="2">
        <v>2786.4851141518402</v>
      </c>
      <c r="G360" s="2">
        <v>0</v>
      </c>
      <c r="H360" s="2">
        <v>2589.7704111850499</v>
      </c>
      <c r="I360" s="2">
        <v>-1287.90079557591</v>
      </c>
      <c r="J360" s="2">
        <v>0</v>
      </c>
      <c r="K360" s="2">
        <v>0</v>
      </c>
      <c r="L360" s="2">
        <v>0</v>
      </c>
      <c r="M360" s="2">
        <v>0</v>
      </c>
      <c r="N360" s="2">
        <v>-3.6379788070917101E-12</v>
      </c>
      <c r="O360" s="2">
        <v>0</v>
      </c>
    </row>
    <row r="361" spans="1:15" x14ac:dyDescent="0.3">
      <c r="A361" s="1">
        <v>2029</v>
      </c>
      <c r="B361" s="1">
        <v>9</v>
      </c>
      <c r="C361" s="2">
        <v>23995.241571284801</v>
      </c>
      <c r="D361" s="2">
        <v>17277.650559451598</v>
      </c>
      <c r="E361" s="2">
        <v>3059.7114826383499</v>
      </c>
      <c r="F361" s="2">
        <v>2382.30133637279</v>
      </c>
      <c r="G361" s="2">
        <v>0</v>
      </c>
      <c r="H361" s="2">
        <v>2620.2327949711298</v>
      </c>
      <c r="I361" s="2">
        <v>-1344.6546021489901</v>
      </c>
      <c r="J361" s="2">
        <v>0</v>
      </c>
      <c r="K361" s="2">
        <v>0</v>
      </c>
      <c r="L361" s="2">
        <v>0</v>
      </c>
      <c r="M361" s="2">
        <v>0</v>
      </c>
      <c r="N361" s="2">
        <v>-3.6379788070917101E-12</v>
      </c>
      <c r="O361" s="2">
        <v>0</v>
      </c>
    </row>
    <row r="362" spans="1:15" x14ac:dyDescent="0.3">
      <c r="A362" s="1">
        <v>2029</v>
      </c>
      <c r="B362" s="1">
        <v>10</v>
      </c>
      <c r="C362" s="2">
        <v>22947.3650261978</v>
      </c>
      <c r="D362" s="2">
        <v>17277.650559451598</v>
      </c>
      <c r="E362" s="2">
        <v>3062.8779450881402</v>
      </c>
      <c r="F362" s="2">
        <v>1690.8442846569601</v>
      </c>
      <c r="G362" s="2">
        <v>7.6810428491132701</v>
      </c>
      <c r="H362" s="2">
        <v>2240.1641614251198</v>
      </c>
      <c r="I362" s="2">
        <v>-1331.8529672730399</v>
      </c>
      <c r="J362" s="2">
        <v>0</v>
      </c>
      <c r="K362" s="2">
        <v>0</v>
      </c>
      <c r="L362" s="2">
        <v>0</v>
      </c>
      <c r="M362" s="2">
        <v>0</v>
      </c>
      <c r="N362" s="2">
        <v>-3.6379788070917101E-12</v>
      </c>
      <c r="O362" s="2">
        <v>0</v>
      </c>
    </row>
    <row r="363" spans="1:15" x14ac:dyDescent="0.3">
      <c r="A363" s="1">
        <v>2029</v>
      </c>
      <c r="B363" s="1">
        <v>11</v>
      </c>
      <c r="C363" s="2">
        <v>21326.965325116202</v>
      </c>
      <c r="D363" s="2">
        <v>17277.650559451598</v>
      </c>
      <c r="E363" s="2">
        <v>3066.8373123824499</v>
      </c>
      <c r="F363" s="2">
        <v>663.98162866863004</v>
      </c>
      <c r="G363" s="2">
        <v>53.302633217493899</v>
      </c>
      <c r="H363" s="2">
        <v>1589.96207205514</v>
      </c>
      <c r="I363" s="2">
        <v>-1324.76888065904</v>
      </c>
      <c r="J363" s="2">
        <v>0</v>
      </c>
      <c r="K363" s="2">
        <v>0</v>
      </c>
      <c r="L363" s="2">
        <v>0</v>
      </c>
      <c r="M363" s="2">
        <v>0</v>
      </c>
      <c r="N363" s="2">
        <v>0</v>
      </c>
      <c r="O363" s="2">
        <v>0</v>
      </c>
    </row>
    <row r="364" spans="1:15" x14ac:dyDescent="0.3">
      <c r="A364" s="1">
        <v>2029</v>
      </c>
      <c r="B364" s="1">
        <v>12</v>
      </c>
      <c r="C364" s="2">
        <v>20982.681543026501</v>
      </c>
      <c r="D364" s="2">
        <v>17277.650559451598</v>
      </c>
      <c r="E364" s="2">
        <v>3071.35980994392</v>
      </c>
      <c r="F364" s="2">
        <v>341.10961584086499</v>
      </c>
      <c r="G364" s="2">
        <v>170.79154053425401</v>
      </c>
      <c r="H364" s="2">
        <v>624.36595475064996</v>
      </c>
      <c r="I364" s="2">
        <v>-1327.88415383133</v>
      </c>
      <c r="J364" s="2">
        <v>0</v>
      </c>
      <c r="K364" s="2">
        <v>0</v>
      </c>
      <c r="L364" s="2">
        <v>825.28821633656105</v>
      </c>
      <c r="M364" s="2">
        <v>0</v>
      </c>
      <c r="N364" s="2">
        <v>-7.2759576141834308E-12</v>
      </c>
      <c r="O364" s="2">
        <v>0</v>
      </c>
    </row>
    <row r="365" spans="1:15" x14ac:dyDescent="0.3">
      <c r="A365" s="1">
        <v>2030</v>
      </c>
      <c r="B365" s="1">
        <v>1</v>
      </c>
      <c r="C365" s="2">
        <v>19830.064570369901</v>
      </c>
      <c r="D365" s="2">
        <v>17277.650559451598</v>
      </c>
      <c r="E365" s="2">
        <v>3074.2664733962802</v>
      </c>
      <c r="F365" s="2">
        <v>220.61446336571399</v>
      </c>
      <c r="G365" s="2">
        <v>245.43226619109899</v>
      </c>
      <c r="H365" s="2">
        <v>320.75771643886702</v>
      </c>
      <c r="I365" s="2">
        <v>-1308.65690847364</v>
      </c>
      <c r="J365" s="2">
        <v>0</v>
      </c>
      <c r="K365" s="2">
        <v>0</v>
      </c>
      <c r="L365" s="2">
        <v>0</v>
      </c>
      <c r="M365" s="2">
        <v>0</v>
      </c>
      <c r="N365" s="2">
        <v>0</v>
      </c>
      <c r="O365" s="2">
        <v>0</v>
      </c>
    </row>
    <row r="366" spans="1:15" x14ac:dyDescent="0.3">
      <c r="A366" s="1">
        <v>2030</v>
      </c>
      <c r="B366" s="1">
        <v>2</v>
      </c>
      <c r="C366" s="2">
        <v>19717.377139595101</v>
      </c>
      <c r="D366" s="2">
        <v>17277.650559451598</v>
      </c>
      <c r="E366" s="2">
        <v>3080.8559390405298</v>
      </c>
      <c r="F366" s="2">
        <v>295.78559938565701</v>
      </c>
      <c r="G366" s="2">
        <v>154.154348461317</v>
      </c>
      <c r="H366" s="2">
        <v>207.45176387987101</v>
      </c>
      <c r="I366" s="2">
        <v>-1298.5210706237999</v>
      </c>
      <c r="J366" s="2">
        <v>0</v>
      </c>
      <c r="K366" s="2">
        <v>0</v>
      </c>
      <c r="L366" s="2">
        <v>0</v>
      </c>
      <c r="M366" s="2">
        <v>0</v>
      </c>
      <c r="N366" s="2">
        <v>0</v>
      </c>
      <c r="O366" s="2">
        <v>0</v>
      </c>
    </row>
    <row r="367" spans="1:15" x14ac:dyDescent="0.3">
      <c r="A367" s="1">
        <v>2030</v>
      </c>
      <c r="B367" s="1">
        <v>3</v>
      </c>
      <c r="C367" s="2">
        <v>20006.160386408999</v>
      </c>
      <c r="D367" s="2">
        <v>17277.650559451598</v>
      </c>
      <c r="E367" s="2">
        <v>3087.8246446920598</v>
      </c>
      <c r="F367" s="2">
        <v>562.10410873830097</v>
      </c>
      <c r="G367" s="2">
        <v>92.292477594749101</v>
      </c>
      <c r="H367" s="2">
        <v>278.13790350227498</v>
      </c>
      <c r="I367" s="2">
        <v>-1291.84930756996</v>
      </c>
      <c r="J367" s="2">
        <v>0</v>
      </c>
      <c r="K367" s="2">
        <v>0</v>
      </c>
      <c r="L367" s="2">
        <v>0</v>
      </c>
      <c r="M367" s="2">
        <v>0</v>
      </c>
      <c r="N367" s="2">
        <v>-3.6379788070917101E-12</v>
      </c>
      <c r="O367" s="2">
        <v>0</v>
      </c>
    </row>
    <row r="368" spans="1:15" x14ac:dyDescent="0.3">
      <c r="A368" s="1">
        <v>2030</v>
      </c>
      <c r="B368" s="1">
        <v>4</v>
      </c>
      <c r="C368" s="2">
        <v>20565.436480664499</v>
      </c>
      <c r="D368" s="2">
        <v>17277.650559451598</v>
      </c>
      <c r="E368" s="2">
        <v>3096.3048493054398</v>
      </c>
      <c r="F368" s="2">
        <v>977.80579393854703</v>
      </c>
      <c r="G368" s="2">
        <v>21.429680209797102</v>
      </c>
      <c r="H368" s="2">
        <v>528.56683584057998</v>
      </c>
      <c r="I368" s="2">
        <v>-1336.32123808138</v>
      </c>
      <c r="J368" s="2">
        <v>0</v>
      </c>
      <c r="K368" s="2">
        <v>0</v>
      </c>
      <c r="L368" s="2">
        <v>0</v>
      </c>
      <c r="M368" s="2">
        <v>0</v>
      </c>
      <c r="N368" s="2">
        <v>0</v>
      </c>
      <c r="O368" s="2">
        <v>0</v>
      </c>
    </row>
    <row r="369" spans="1:15" x14ac:dyDescent="0.3">
      <c r="A369" s="1">
        <v>2030</v>
      </c>
      <c r="B369" s="1">
        <v>5</v>
      </c>
      <c r="C369" s="2">
        <v>21746.499046830901</v>
      </c>
      <c r="D369" s="2">
        <v>17277.650559451598</v>
      </c>
      <c r="E369" s="2">
        <v>3101.7052812266502</v>
      </c>
      <c r="F369" s="2">
        <v>1789.02724214516</v>
      </c>
      <c r="G369" s="2">
        <v>2.4409707763817501</v>
      </c>
      <c r="H369" s="2">
        <v>919.46617456466197</v>
      </c>
      <c r="I369" s="2">
        <v>-1343.79118133356</v>
      </c>
      <c r="J369" s="2">
        <v>0</v>
      </c>
      <c r="K369" s="2">
        <v>0</v>
      </c>
      <c r="L369" s="2">
        <v>0</v>
      </c>
      <c r="M369" s="2">
        <v>0</v>
      </c>
      <c r="N369" s="2">
        <v>3.6379788070917101E-12</v>
      </c>
      <c r="O369" s="2">
        <v>0</v>
      </c>
    </row>
    <row r="370" spans="1:15" x14ac:dyDescent="0.3">
      <c r="A370" s="1">
        <v>2030</v>
      </c>
      <c r="B370" s="1">
        <v>6</v>
      </c>
      <c r="C370" s="2">
        <v>23100.328799419101</v>
      </c>
      <c r="D370" s="2">
        <v>17277.650559451598</v>
      </c>
      <c r="E370" s="2">
        <v>3105.8514307201699</v>
      </c>
      <c r="F370" s="2">
        <v>2339.00119991986</v>
      </c>
      <c r="G370" s="2">
        <v>0</v>
      </c>
      <c r="H370" s="2">
        <v>1682.2870601956699</v>
      </c>
      <c r="I370" s="2">
        <v>-1304.46145086814</v>
      </c>
      <c r="J370" s="2">
        <v>0</v>
      </c>
      <c r="K370" s="2">
        <v>0</v>
      </c>
      <c r="L370" s="2">
        <v>0</v>
      </c>
      <c r="M370" s="2">
        <v>0</v>
      </c>
      <c r="N370" s="2">
        <v>3.6379788070917101E-12</v>
      </c>
      <c r="O370" s="2">
        <v>0</v>
      </c>
    </row>
    <row r="371" spans="1:15" x14ac:dyDescent="0.3">
      <c r="A371" s="1">
        <v>2030</v>
      </c>
      <c r="B371" s="1">
        <v>7</v>
      </c>
      <c r="C371" s="2">
        <v>23998.7943044432</v>
      </c>
      <c r="D371" s="2">
        <v>17277.650559451598</v>
      </c>
      <c r="E371" s="2">
        <v>3111.2763220748898</v>
      </c>
      <c r="F371" s="2">
        <v>2754.08990899129</v>
      </c>
      <c r="G371" s="2">
        <v>0</v>
      </c>
      <c r="H371" s="2">
        <v>2199.4474760983398</v>
      </c>
      <c r="I371" s="2">
        <v>-1343.6699621728999</v>
      </c>
      <c r="J371" s="2">
        <v>0</v>
      </c>
      <c r="K371" s="2">
        <v>0</v>
      </c>
      <c r="L371" s="2">
        <v>0</v>
      </c>
      <c r="M371" s="2">
        <v>0</v>
      </c>
      <c r="N371" s="2">
        <v>0</v>
      </c>
      <c r="O371" s="2">
        <v>0</v>
      </c>
    </row>
    <row r="372" spans="1:15" x14ac:dyDescent="0.3">
      <c r="A372" s="1">
        <v>2030</v>
      </c>
      <c r="B372" s="1">
        <v>8</v>
      </c>
      <c r="C372" s="2">
        <v>24479.923735024298</v>
      </c>
      <c r="D372" s="2">
        <v>17277.650559451598</v>
      </c>
      <c r="E372" s="2">
        <v>3113.9184458117402</v>
      </c>
      <c r="F372" s="2">
        <v>2786.4851141518402</v>
      </c>
      <c r="G372" s="2">
        <v>0</v>
      </c>
      <c r="H372" s="2">
        <v>2589.7704111850499</v>
      </c>
      <c r="I372" s="2">
        <v>-1287.90079557591</v>
      </c>
      <c r="J372" s="2">
        <v>0</v>
      </c>
      <c r="K372" s="2">
        <v>0</v>
      </c>
      <c r="L372" s="2">
        <v>0</v>
      </c>
      <c r="M372" s="2">
        <v>0</v>
      </c>
      <c r="N372" s="2">
        <v>0</v>
      </c>
      <c r="O372" s="2">
        <v>0</v>
      </c>
    </row>
    <row r="373" spans="1:15" x14ac:dyDescent="0.3">
      <c r="A373" s="1">
        <v>2030</v>
      </c>
      <c r="B373" s="1">
        <v>9</v>
      </c>
      <c r="C373" s="2">
        <v>24052.4087427507</v>
      </c>
      <c r="D373" s="2">
        <v>17277.650559451598</v>
      </c>
      <c r="E373" s="2">
        <v>3116.87865410419</v>
      </c>
      <c r="F373" s="2">
        <v>2382.30133637279</v>
      </c>
      <c r="G373" s="2">
        <v>0</v>
      </c>
      <c r="H373" s="2">
        <v>2620.2327949711298</v>
      </c>
      <c r="I373" s="2">
        <v>-1344.6546021489901</v>
      </c>
      <c r="J373" s="2">
        <v>0</v>
      </c>
      <c r="K373" s="2">
        <v>0</v>
      </c>
      <c r="L373" s="2">
        <v>0</v>
      </c>
      <c r="M373" s="2">
        <v>0</v>
      </c>
      <c r="N373" s="2">
        <v>-3.6379788070917101E-12</v>
      </c>
      <c r="O373" s="2">
        <v>0</v>
      </c>
    </row>
    <row r="374" spans="1:15" x14ac:dyDescent="0.3">
      <c r="A374" s="1">
        <v>2030</v>
      </c>
      <c r="B374" s="1">
        <v>10</v>
      </c>
      <c r="C374" s="2">
        <v>23001.695997928698</v>
      </c>
      <c r="D374" s="2">
        <v>17277.650559451598</v>
      </c>
      <c r="E374" s="2">
        <v>3117.208916819</v>
      </c>
      <c r="F374" s="2">
        <v>1690.8442846569601</v>
      </c>
      <c r="G374" s="2">
        <v>7.6810428491132701</v>
      </c>
      <c r="H374" s="2">
        <v>2240.1641614251198</v>
      </c>
      <c r="I374" s="2">
        <v>-1331.8529672730399</v>
      </c>
      <c r="J374" s="2">
        <v>0</v>
      </c>
      <c r="K374" s="2">
        <v>0</v>
      </c>
      <c r="L374" s="2">
        <v>0</v>
      </c>
      <c r="M374" s="2">
        <v>0</v>
      </c>
      <c r="N374" s="2">
        <v>0</v>
      </c>
      <c r="O374" s="2">
        <v>0</v>
      </c>
    </row>
    <row r="375" spans="1:15" x14ac:dyDescent="0.3">
      <c r="A375" s="1">
        <v>2030</v>
      </c>
      <c r="B375" s="1">
        <v>11</v>
      </c>
      <c r="C375" s="2">
        <v>21383.554493412299</v>
      </c>
      <c r="D375" s="2">
        <v>17277.650559451598</v>
      </c>
      <c r="E375" s="2">
        <v>3123.42648067854</v>
      </c>
      <c r="F375" s="2">
        <v>663.98162866863004</v>
      </c>
      <c r="G375" s="2">
        <v>53.302633217493899</v>
      </c>
      <c r="H375" s="2">
        <v>1589.96207205514</v>
      </c>
      <c r="I375" s="2">
        <v>-1324.76888065904</v>
      </c>
      <c r="J375" s="2">
        <v>0</v>
      </c>
      <c r="K375" s="2">
        <v>0</v>
      </c>
      <c r="L375" s="2">
        <v>0</v>
      </c>
      <c r="M375" s="2">
        <v>0</v>
      </c>
      <c r="N375" s="2">
        <v>0</v>
      </c>
      <c r="O375" s="2">
        <v>0</v>
      </c>
    </row>
    <row r="376" spans="1:15" x14ac:dyDescent="0.3">
      <c r="A376" s="1">
        <v>2030</v>
      </c>
      <c r="B376" s="1">
        <v>12</v>
      </c>
      <c r="C376" s="2">
        <v>21042.341042976899</v>
      </c>
      <c r="D376" s="2">
        <v>17277.650559451598</v>
      </c>
      <c r="E376" s="2">
        <v>3131.01930989432</v>
      </c>
      <c r="F376" s="2">
        <v>341.10961584086499</v>
      </c>
      <c r="G376" s="2">
        <v>170.79154053425401</v>
      </c>
      <c r="H376" s="2">
        <v>624.36595475064996</v>
      </c>
      <c r="I376" s="2">
        <v>-1327.88415383133</v>
      </c>
      <c r="J376" s="2">
        <v>0</v>
      </c>
      <c r="K376" s="2">
        <v>0</v>
      </c>
      <c r="L376" s="2">
        <v>825.28821633656105</v>
      </c>
      <c r="M376" s="2">
        <v>0</v>
      </c>
      <c r="N376" s="2">
        <v>-1.09139364212751E-11</v>
      </c>
      <c r="O376" s="2">
        <v>0</v>
      </c>
    </row>
    <row r="377" spans="1:15" x14ac:dyDescent="0.3">
      <c r="A377" s="1">
        <v>2031</v>
      </c>
      <c r="B377" s="1">
        <v>1</v>
      </c>
      <c r="C377" s="2">
        <v>19893.991226975701</v>
      </c>
      <c r="D377" s="2">
        <v>17277.650559451598</v>
      </c>
      <c r="E377" s="2">
        <v>3138.1931300021402</v>
      </c>
      <c r="F377" s="2">
        <v>220.61446336571399</v>
      </c>
      <c r="G377" s="2">
        <v>245.43226619109899</v>
      </c>
      <c r="H377" s="2">
        <v>320.75771643886702</v>
      </c>
      <c r="I377" s="2">
        <v>-1308.65690847364</v>
      </c>
      <c r="J377" s="2">
        <v>0</v>
      </c>
      <c r="K377" s="2">
        <v>0</v>
      </c>
      <c r="L377" s="2">
        <v>0</v>
      </c>
      <c r="M377" s="2">
        <v>0</v>
      </c>
      <c r="N377" s="2">
        <v>3.6379788070917101E-12</v>
      </c>
      <c r="O377" s="2">
        <v>0</v>
      </c>
    </row>
    <row r="378" spans="1:15" x14ac:dyDescent="0.3">
      <c r="A378" s="1">
        <v>2031</v>
      </c>
      <c r="B378" s="1">
        <v>2</v>
      </c>
      <c r="C378" s="2">
        <v>19782.479246092698</v>
      </c>
      <c r="D378" s="2">
        <v>17277.650559451598</v>
      </c>
      <c r="E378" s="2">
        <v>3145.9580455381301</v>
      </c>
      <c r="F378" s="2">
        <v>295.78559938565701</v>
      </c>
      <c r="G378" s="2">
        <v>154.154348461317</v>
      </c>
      <c r="H378" s="2">
        <v>207.45176387987101</v>
      </c>
      <c r="I378" s="2">
        <v>-1298.5210706237999</v>
      </c>
      <c r="J378" s="2">
        <v>0</v>
      </c>
      <c r="K378" s="2">
        <v>0</v>
      </c>
      <c r="L378" s="2">
        <v>0</v>
      </c>
      <c r="M378" s="2">
        <v>0</v>
      </c>
      <c r="N378" s="2">
        <v>0</v>
      </c>
      <c r="O378" s="2">
        <v>0</v>
      </c>
    </row>
    <row r="379" spans="1:15" x14ac:dyDescent="0.3">
      <c r="A379" s="1">
        <v>2031</v>
      </c>
      <c r="B379" s="1">
        <v>3</v>
      </c>
      <c r="C379" s="2">
        <v>20071.502301319</v>
      </c>
      <c r="D379" s="2">
        <v>17277.650559451598</v>
      </c>
      <c r="E379" s="2">
        <v>3153.1665596020698</v>
      </c>
      <c r="F379" s="2">
        <v>562.10410873830097</v>
      </c>
      <c r="G379" s="2">
        <v>92.292477594749101</v>
      </c>
      <c r="H379" s="2">
        <v>278.13790350227498</v>
      </c>
      <c r="I379" s="2">
        <v>-1291.84930756996</v>
      </c>
      <c r="J379" s="2">
        <v>0</v>
      </c>
      <c r="K379" s="2">
        <v>0</v>
      </c>
      <c r="L379" s="2">
        <v>0</v>
      </c>
      <c r="M379" s="2">
        <v>0</v>
      </c>
      <c r="N379" s="2">
        <v>-3.6379788070917101E-12</v>
      </c>
      <c r="O379" s="2">
        <v>0</v>
      </c>
    </row>
    <row r="380" spans="1:15" x14ac:dyDescent="0.3">
      <c r="A380" s="1">
        <v>2031</v>
      </c>
      <c r="B380" s="1">
        <v>4</v>
      </c>
      <c r="C380" s="2">
        <v>20630.9277517888</v>
      </c>
      <c r="D380" s="2">
        <v>17277.650559451598</v>
      </c>
      <c r="E380" s="2">
        <v>3161.7961204297098</v>
      </c>
      <c r="F380" s="2">
        <v>977.80579393854703</v>
      </c>
      <c r="G380" s="2">
        <v>21.429680209797102</v>
      </c>
      <c r="H380" s="2">
        <v>528.56683584057998</v>
      </c>
      <c r="I380" s="2">
        <v>-1336.32123808138</v>
      </c>
      <c r="J380" s="2">
        <v>0</v>
      </c>
      <c r="K380" s="2">
        <v>0</v>
      </c>
      <c r="L380" s="2">
        <v>0</v>
      </c>
      <c r="M380" s="2">
        <v>0</v>
      </c>
      <c r="N380" s="2">
        <v>0</v>
      </c>
      <c r="O380" s="2">
        <v>0</v>
      </c>
    </row>
    <row r="381" spans="1:15" x14ac:dyDescent="0.3">
      <c r="A381" s="1">
        <v>2031</v>
      </c>
      <c r="B381" s="1">
        <v>5</v>
      </c>
      <c r="C381" s="2">
        <v>21812.315949271499</v>
      </c>
      <c r="D381" s="2">
        <v>17277.650559451598</v>
      </c>
      <c r="E381" s="2">
        <v>3167.5221836673099</v>
      </c>
      <c r="F381" s="2">
        <v>1789.02724214516</v>
      </c>
      <c r="G381" s="2">
        <v>2.4409707763817501</v>
      </c>
      <c r="H381" s="2">
        <v>919.46617456466197</v>
      </c>
      <c r="I381" s="2">
        <v>-1343.79118133356</v>
      </c>
      <c r="J381" s="2">
        <v>0</v>
      </c>
      <c r="K381" s="2">
        <v>0</v>
      </c>
      <c r="L381" s="2">
        <v>0</v>
      </c>
      <c r="M381" s="2">
        <v>0</v>
      </c>
      <c r="N381" s="2">
        <v>3.6379788070917101E-12</v>
      </c>
      <c r="O381" s="2">
        <v>0</v>
      </c>
    </row>
    <row r="382" spans="1:15" x14ac:dyDescent="0.3">
      <c r="A382" s="1">
        <v>2031</v>
      </c>
      <c r="B382" s="1">
        <v>6</v>
      </c>
      <c r="C382" s="2">
        <v>23166.950021049299</v>
      </c>
      <c r="D382" s="2">
        <v>17277.650559451598</v>
      </c>
      <c r="E382" s="2">
        <v>3172.47265235035</v>
      </c>
      <c r="F382" s="2">
        <v>2339.00119991986</v>
      </c>
      <c r="G382" s="2">
        <v>0</v>
      </c>
      <c r="H382" s="2">
        <v>1682.2870601956699</v>
      </c>
      <c r="I382" s="2">
        <v>-1304.46145086814</v>
      </c>
      <c r="J382" s="2">
        <v>0</v>
      </c>
      <c r="K382" s="2">
        <v>0</v>
      </c>
      <c r="L382" s="2">
        <v>0</v>
      </c>
      <c r="M382" s="2">
        <v>0</v>
      </c>
      <c r="N382" s="2">
        <v>0</v>
      </c>
      <c r="O382" s="2">
        <v>0</v>
      </c>
    </row>
    <row r="383" spans="1:15" x14ac:dyDescent="0.3">
      <c r="A383" s="1">
        <v>2031</v>
      </c>
      <c r="B383" s="1">
        <v>7</v>
      </c>
      <c r="C383" s="2">
        <v>24065.794103157299</v>
      </c>
      <c r="D383" s="2">
        <v>17277.650559451598</v>
      </c>
      <c r="E383" s="2">
        <v>3178.2761207890198</v>
      </c>
      <c r="F383" s="2">
        <v>2754.08990899129</v>
      </c>
      <c r="G383" s="2">
        <v>0</v>
      </c>
      <c r="H383" s="2">
        <v>2199.4474760983398</v>
      </c>
      <c r="I383" s="2">
        <v>-1343.6699621728999</v>
      </c>
      <c r="J383" s="2">
        <v>0</v>
      </c>
      <c r="K383" s="2">
        <v>0</v>
      </c>
      <c r="L383" s="2">
        <v>0</v>
      </c>
      <c r="M383" s="2">
        <v>0</v>
      </c>
      <c r="N383" s="2">
        <v>0</v>
      </c>
      <c r="O383" s="2">
        <v>0</v>
      </c>
    </row>
    <row r="384" spans="1:15" x14ac:dyDescent="0.3">
      <c r="A384" s="1">
        <v>2031</v>
      </c>
      <c r="B384" s="1">
        <v>8</v>
      </c>
      <c r="C384" s="2">
        <v>24547.980575591901</v>
      </c>
      <c r="D384" s="2">
        <v>17277.650559451598</v>
      </c>
      <c r="E384" s="2">
        <v>3181.9752863793601</v>
      </c>
      <c r="F384" s="2">
        <v>2786.4851141518402</v>
      </c>
      <c r="G384" s="2">
        <v>0</v>
      </c>
      <c r="H384" s="2">
        <v>2589.7704111850499</v>
      </c>
      <c r="I384" s="2">
        <v>-1287.90079557591</v>
      </c>
      <c r="J384" s="2">
        <v>0</v>
      </c>
      <c r="K384" s="2">
        <v>0</v>
      </c>
      <c r="L384" s="2">
        <v>0</v>
      </c>
      <c r="M384" s="2">
        <v>0</v>
      </c>
      <c r="N384" s="2">
        <v>0</v>
      </c>
      <c r="O384" s="2">
        <v>0</v>
      </c>
    </row>
    <row r="385" spans="1:15" x14ac:dyDescent="0.3">
      <c r="A385" s="1">
        <v>2031</v>
      </c>
      <c r="B385" s="1">
        <v>9</v>
      </c>
      <c r="C385" s="2">
        <v>24121.733253444301</v>
      </c>
      <c r="D385" s="2">
        <v>17277.650559451598</v>
      </c>
      <c r="E385" s="2">
        <v>3186.2031647978101</v>
      </c>
      <c r="F385" s="2">
        <v>2382.30133637279</v>
      </c>
      <c r="G385" s="2">
        <v>0</v>
      </c>
      <c r="H385" s="2">
        <v>2620.2327949711298</v>
      </c>
      <c r="I385" s="2">
        <v>-1344.6546021489901</v>
      </c>
      <c r="J385" s="2">
        <v>0</v>
      </c>
      <c r="K385" s="2">
        <v>0</v>
      </c>
      <c r="L385" s="2">
        <v>0</v>
      </c>
      <c r="M385" s="2">
        <v>0</v>
      </c>
      <c r="N385" s="2">
        <v>-3.6379788070917101E-12</v>
      </c>
      <c r="O385" s="2">
        <v>0</v>
      </c>
    </row>
    <row r="386" spans="1:15" x14ac:dyDescent="0.3">
      <c r="A386" s="1">
        <v>2031</v>
      </c>
      <c r="B386" s="1">
        <v>10</v>
      </c>
      <c r="C386" s="2">
        <v>23071.542466903102</v>
      </c>
      <c r="D386" s="2">
        <v>17277.650559451598</v>
      </c>
      <c r="E386" s="2">
        <v>3187.0553857933601</v>
      </c>
      <c r="F386" s="2">
        <v>1690.8442846569601</v>
      </c>
      <c r="G386" s="2">
        <v>7.6810428491132701</v>
      </c>
      <c r="H386" s="2">
        <v>2240.1641614251198</v>
      </c>
      <c r="I386" s="2">
        <v>-1331.8529672730399</v>
      </c>
      <c r="J386" s="2">
        <v>0</v>
      </c>
      <c r="K386" s="2">
        <v>0</v>
      </c>
      <c r="L386" s="2">
        <v>0</v>
      </c>
      <c r="M386" s="2">
        <v>0</v>
      </c>
      <c r="N386" s="2">
        <v>-3.6379788070917101E-12</v>
      </c>
      <c r="O386" s="2">
        <v>0</v>
      </c>
    </row>
    <row r="387" spans="1:15" x14ac:dyDescent="0.3">
      <c r="A387" s="1">
        <v>2031</v>
      </c>
      <c r="B387" s="1">
        <v>11</v>
      </c>
      <c r="C387" s="2">
        <v>21455.721194916201</v>
      </c>
      <c r="D387" s="2">
        <v>17277.650559451598</v>
      </c>
      <c r="E387" s="2">
        <v>3195.5931821824402</v>
      </c>
      <c r="F387" s="2">
        <v>663.98162866863004</v>
      </c>
      <c r="G387" s="2">
        <v>53.302633217493899</v>
      </c>
      <c r="H387" s="2">
        <v>1589.96207205514</v>
      </c>
      <c r="I387" s="2">
        <v>-1324.76888065904</v>
      </c>
      <c r="J387" s="2">
        <v>0</v>
      </c>
      <c r="K387" s="2">
        <v>0</v>
      </c>
      <c r="L387" s="2">
        <v>0</v>
      </c>
      <c r="M387" s="2">
        <v>0</v>
      </c>
      <c r="N387" s="2">
        <v>0</v>
      </c>
      <c r="O387" s="2">
        <v>0</v>
      </c>
    </row>
    <row r="388" spans="1:15" x14ac:dyDescent="0.3">
      <c r="A388" s="1">
        <v>2031</v>
      </c>
      <c r="B388" s="1">
        <v>12</v>
      </c>
      <c r="C388" s="2">
        <v>21116.9111857606</v>
      </c>
      <c r="D388" s="2">
        <v>17277.650559451598</v>
      </c>
      <c r="E388" s="2">
        <v>3205.5894526780799</v>
      </c>
      <c r="F388" s="2">
        <v>341.10961584086499</v>
      </c>
      <c r="G388" s="2">
        <v>170.79154053425401</v>
      </c>
      <c r="H388" s="2">
        <v>624.36595475064996</v>
      </c>
      <c r="I388" s="2">
        <v>-1327.88415383133</v>
      </c>
      <c r="J388" s="2">
        <v>0</v>
      </c>
      <c r="K388" s="2">
        <v>0</v>
      </c>
      <c r="L388" s="2">
        <v>825.28821633656105</v>
      </c>
      <c r="M388" s="2">
        <v>0</v>
      </c>
      <c r="N388" s="2">
        <v>-7.2759576141834308E-12</v>
      </c>
      <c r="O388" s="2">
        <v>0</v>
      </c>
    </row>
    <row r="389" spans="1:15" x14ac:dyDescent="0.3">
      <c r="A389" s="1">
        <v>2032</v>
      </c>
      <c r="B389" s="1">
        <v>1</v>
      </c>
      <c r="C389" s="2">
        <v>19972.209170894799</v>
      </c>
      <c r="D389" s="2">
        <v>17277.650559451598</v>
      </c>
      <c r="E389" s="2">
        <v>3216.4110739211501</v>
      </c>
      <c r="F389" s="2">
        <v>220.61446336571399</v>
      </c>
      <c r="G389" s="2">
        <v>245.43226619109899</v>
      </c>
      <c r="H389" s="2">
        <v>320.75771643886702</v>
      </c>
      <c r="I389" s="2">
        <v>-1308.65690847364</v>
      </c>
      <c r="J389" s="2">
        <v>0</v>
      </c>
      <c r="K389" s="2">
        <v>0</v>
      </c>
      <c r="L389" s="2">
        <v>0</v>
      </c>
      <c r="M389" s="2">
        <v>0</v>
      </c>
      <c r="N389" s="2">
        <v>3.6379788070917101E-12</v>
      </c>
      <c r="O389" s="2">
        <v>0</v>
      </c>
    </row>
    <row r="390" spans="1:15" x14ac:dyDescent="0.3">
      <c r="A390" s="1">
        <v>2032</v>
      </c>
      <c r="B390" s="1">
        <v>2</v>
      </c>
      <c r="C390" s="2">
        <v>19861.490015912001</v>
      </c>
      <c r="D390" s="2">
        <v>17277.650559451598</v>
      </c>
      <c r="E390" s="2">
        <v>3224.9688153573802</v>
      </c>
      <c r="F390" s="2">
        <v>295.78559938565701</v>
      </c>
      <c r="G390" s="2">
        <v>154.154348461317</v>
      </c>
      <c r="H390" s="2">
        <v>207.45176387987101</v>
      </c>
      <c r="I390" s="2">
        <v>-1298.5210706237999</v>
      </c>
      <c r="J390" s="2">
        <v>0</v>
      </c>
      <c r="K390" s="2">
        <v>0</v>
      </c>
      <c r="L390" s="2">
        <v>0</v>
      </c>
      <c r="M390" s="2">
        <v>0</v>
      </c>
      <c r="N390" s="2">
        <v>-3.6379788070917101E-12</v>
      </c>
      <c r="O390" s="2">
        <v>0</v>
      </c>
    </row>
    <row r="391" spans="1:15" x14ac:dyDescent="0.3">
      <c r="A391" s="1">
        <v>2032</v>
      </c>
      <c r="B391" s="1">
        <v>3</v>
      </c>
      <c r="C391" s="2">
        <v>20150.555051453</v>
      </c>
      <c r="D391" s="2">
        <v>17277.650559451598</v>
      </c>
      <c r="E391" s="2">
        <v>3232.2193097361201</v>
      </c>
      <c r="F391" s="2">
        <v>562.10410873830097</v>
      </c>
      <c r="G391" s="2">
        <v>92.292477594749101</v>
      </c>
      <c r="H391" s="2">
        <v>278.13790350227498</v>
      </c>
      <c r="I391" s="2">
        <v>-1291.84930756996</v>
      </c>
      <c r="J391" s="2">
        <v>0</v>
      </c>
      <c r="K391" s="2">
        <v>0</v>
      </c>
      <c r="L391" s="2">
        <v>0</v>
      </c>
      <c r="M391" s="2">
        <v>0</v>
      </c>
      <c r="N391" s="2">
        <v>-3.6379788070917101E-12</v>
      </c>
      <c r="O391" s="2">
        <v>0</v>
      </c>
    </row>
    <row r="392" spans="1:15" x14ac:dyDescent="0.3">
      <c r="A392" s="1">
        <v>2032</v>
      </c>
      <c r="B392" s="1">
        <v>4</v>
      </c>
      <c r="C392" s="2">
        <v>20710.3666033216</v>
      </c>
      <c r="D392" s="2">
        <v>17277.650559451598</v>
      </c>
      <c r="E392" s="2">
        <v>3241.2349719624899</v>
      </c>
      <c r="F392" s="2">
        <v>977.80579393854703</v>
      </c>
      <c r="G392" s="2">
        <v>21.429680209797102</v>
      </c>
      <c r="H392" s="2">
        <v>528.56683584057998</v>
      </c>
      <c r="I392" s="2">
        <v>-1336.32123808138</v>
      </c>
      <c r="J392" s="2">
        <v>0</v>
      </c>
      <c r="K392" s="2">
        <v>0</v>
      </c>
      <c r="L392" s="2">
        <v>0</v>
      </c>
      <c r="M392" s="2">
        <v>0</v>
      </c>
      <c r="N392" s="2">
        <v>0</v>
      </c>
      <c r="O392" s="2">
        <v>0</v>
      </c>
    </row>
    <row r="393" spans="1:15" x14ac:dyDescent="0.3">
      <c r="A393" s="1">
        <v>2032</v>
      </c>
      <c r="B393" s="1">
        <v>5</v>
      </c>
      <c r="C393" s="2">
        <v>21891.644910750401</v>
      </c>
      <c r="D393" s="2">
        <v>17277.650559451598</v>
      </c>
      <c r="E393" s="2">
        <v>3246.85114514621</v>
      </c>
      <c r="F393" s="2">
        <v>1789.02724214516</v>
      </c>
      <c r="G393" s="2">
        <v>2.4409707763817501</v>
      </c>
      <c r="H393" s="2">
        <v>919.46617456466197</v>
      </c>
      <c r="I393" s="2">
        <v>-1343.79118133356</v>
      </c>
      <c r="J393" s="2">
        <v>0</v>
      </c>
      <c r="K393" s="2">
        <v>0</v>
      </c>
      <c r="L393" s="2">
        <v>0</v>
      </c>
      <c r="M393" s="2">
        <v>0</v>
      </c>
      <c r="N393" s="2">
        <v>0</v>
      </c>
      <c r="O393" s="2">
        <v>0</v>
      </c>
    </row>
    <row r="394" spans="1:15" x14ac:dyDescent="0.3">
      <c r="A394" s="1">
        <v>2032</v>
      </c>
      <c r="B394" s="1">
        <v>6</v>
      </c>
      <c r="C394" s="2">
        <v>23246.288684301901</v>
      </c>
      <c r="D394" s="2">
        <v>17277.650559451598</v>
      </c>
      <c r="E394" s="2">
        <v>3251.8113156029699</v>
      </c>
      <c r="F394" s="2">
        <v>2339.00119991986</v>
      </c>
      <c r="G394" s="2">
        <v>0</v>
      </c>
      <c r="H394" s="2">
        <v>1682.2870601956699</v>
      </c>
      <c r="I394" s="2">
        <v>-1304.46145086814</v>
      </c>
      <c r="J394" s="2">
        <v>0</v>
      </c>
      <c r="K394" s="2">
        <v>0</v>
      </c>
      <c r="L394" s="2">
        <v>0</v>
      </c>
      <c r="M394" s="2">
        <v>0</v>
      </c>
      <c r="N394" s="2">
        <v>0</v>
      </c>
      <c r="O394" s="2">
        <v>0</v>
      </c>
    </row>
    <row r="395" spans="1:15" x14ac:dyDescent="0.3">
      <c r="A395" s="1">
        <v>2032</v>
      </c>
      <c r="B395" s="1">
        <v>7</v>
      </c>
      <c r="C395" s="2">
        <v>24145.259162534399</v>
      </c>
      <c r="D395" s="2">
        <v>17277.650559451598</v>
      </c>
      <c r="E395" s="2">
        <v>3257.7411801661501</v>
      </c>
      <c r="F395" s="2">
        <v>2754.08990899129</v>
      </c>
      <c r="G395" s="2">
        <v>0</v>
      </c>
      <c r="H395" s="2">
        <v>2199.4474760983398</v>
      </c>
      <c r="I395" s="2">
        <v>-1343.6699621728999</v>
      </c>
      <c r="J395" s="2">
        <v>0</v>
      </c>
      <c r="K395" s="2">
        <v>0</v>
      </c>
      <c r="L395" s="2">
        <v>0</v>
      </c>
      <c r="M395" s="2">
        <v>0</v>
      </c>
      <c r="N395" s="2">
        <v>0</v>
      </c>
      <c r="O395" s="2">
        <v>0</v>
      </c>
    </row>
    <row r="396" spans="1:15" x14ac:dyDescent="0.3">
      <c r="A396" s="1">
        <v>2032</v>
      </c>
      <c r="B396" s="1">
        <v>8</v>
      </c>
      <c r="C396" s="2">
        <v>24627.387131625401</v>
      </c>
      <c r="D396" s="2">
        <v>17277.650559451598</v>
      </c>
      <c r="E396" s="2">
        <v>3261.3818424128899</v>
      </c>
      <c r="F396" s="2">
        <v>2786.4851141518402</v>
      </c>
      <c r="G396" s="2">
        <v>0</v>
      </c>
      <c r="H396" s="2">
        <v>2589.7704111850499</v>
      </c>
      <c r="I396" s="2">
        <v>-1287.90079557591</v>
      </c>
      <c r="J396" s="2">
        <v>0</v>
      </c>
      <c r="K396" s="2">
        <v>0</v>
      </c>
      <c r="L396" s="2">
        <v>0</v>
      </c>
      <c r="M396" s="2">
        <v>0</v>
      </c>
      <c r="N396" s="2">
        <v>-3.6379788070917101E-12</v>
      </c>
      <c r="O396" s="2">
        <v>0</v>
      </c>
    </row>
    <row r="397" spans="1:15" x14ac:dyDescent="0.3">
      <c r="A397" s="1">
        <v>2032</v>
      </c>
      <c r="B397" s="1">
        <v>9</v>
      </c>
      <c r="C397" s="2">
        <v>24200.771402411501</v>
      </c>
      <c r="D397" s="2">
        <v>17277.650559451598</v>
      </c>
      <c r="E397" s="2">
        <v>3265.2413137650201</v>
      </c>
      <c r="F397" s="2">
        <v>2382.30133637279</v>
      </c>
      <c r="G397" s="2">
        <v>0</v>
      </c>
      <c r="H397" s="2">
        <v>2620.2327949711298</v>
      </c>
      <c r="I397" s="2">
        <v>-1344.6546021489901</v>
      </c>
      <c r="J397" s="2">
        <v>0</v>
      </c>
      <c r="K397" s="2">
        <v>0</v>
      </c>
      <c r="L397" s="2">
        <v>0</v>
      </c>
      <c r="M397" s="2">
        <v>0</v>
      </c>
      <c r="N397" s="2">
        <v>0</v>
      </c>
      <c r="O397" s="2">
        <v>0</v>
      </c>
    </row>
    <row r="398" spans="1:15" x14ac:dyDescent="0.3">
      <c r="A398" s="1">
        <v>2032</v>
      </c>
      <c r="B398" s="1">
        <v>10</v>
      </c>
      <c r="C398" s="2">
        <v>23151.297341881698</v>
      </c>
      <c r="D398" s="2">
        <v>17277.650559451598</v>
      </c>
      <c r="E398" s="2">
        <v>3266.8102607719502</v>
      </c>
      <c r="F398" s="2">
        <v>1690.8442846569601</v>
      </c>
      <c r="G398" s="2">
        <v>7.6810428491132701</v>
      </c>
      <c r="H398" s="2">
        <v>2240.1641614251198</v>
      </c>
      <c r="I398" s="2">
        <v>-1331.8529672730399</v>
      </c>
      <c r="J398" s="2">
        <v>0</v>
      </c>
      <c r="K398" s="2">
        <v>0</v>
      </c>
      <c r="L398" s="2">
        <v>0</v>
      </c>
      <c r="M398" s="2">
        <v>0</v>
      </c>
      <c r="N398" s="2">
        <v>-3.6379788070917101E-12</v>
      </c>
      <c r="O398" s="2">
        <v>0</v>
      </c>
    </row>
    <row r="399" spans="1:15" x14ac:dyDescent="0.3">
      <c r="A399" s="1">
        <v>2032</v>
      </c>
      <c r="B399" s="1">
        <v>11</v>
      </c>
      <c r="C399" s="2">
        <v>21533.8504407818</v>
      </c>
      <c r="D399" s="2">
        <v>17277.650559451598</v>
      </c>
      <c r="E399" s="2">
        <v>3273.72242804798</v>
      </c>
      <c r="F399" s="2">
        <v>663.98162866863004</v>
      </c>
      <c r="G399" s="2">
        <v>53.302633217493899</v>
      </c>
      <c r="H399" s="2">
        <v>1589.96207205514</v>
      </c>
      <c r="I399" s="2">
        <v>-1324.76888065904</v>
      </c>
      <c r="J399" s="2">
        <v>0</v>
      </c>
      <c r="K399" s="2">
        <v>0</v>
      </c>
      <c r="L399" s="2">
        <v>0</v>
      </c>
      <c r="M399" s="2">
        <v>0</v>
      </c>
      <c r="N399" s="2">
        <v>-3.6379788070917101E-12</v>
      </c>
      <c r="O399" s="2">
        <v>0</v>
      </c>
    </row>
    <row r="400" spans="1:15" x14ac:dyDescent="0.3">
      <c r="A400" s="1">
        <v>2032</v>
      </c>
      <c r="B400" s="1">
        <v>12</v>
      </c>
      <c r="C400" s="2">
        <v>21192.891352583501</v>
      </c>
      <c r="D400" s="2">
        <v>17277.650559451598</v>
      </c>
      <c r="E400" s="2">
        <v>3281.56961950094</v>
      </c>
      <c r="F400" s="2">
        <v>341.10961584086499</v>
      </c>
      <c r="G400" s="2">
        <v>170.79154053425401</v>
      </c>
      <c r="H400" s="2">
        <v>624.36595475064996</v>
      </c>
      <c r="I400" s="2">
        <v>-1327.88415383133</v>
      </c>
      <c r="J400" s="2">
        <v>0</v>
      </c>
      <c r="K400" s="2">
        <v>0</v>
      </c>
      <c r="L400" s="2">
        <v>825.28821633656105</v>
      </c>
      <c r="M400" s="2">
        <v>0</v>
      </c>
      <c r="N400" s="2">
        <v>-1.09139364212751E-11</v>
      </c>
      <c r="O400" s="2">
        <v>0</v>
      </c>
    </row>
    <row r="401" spans="1:15" x14ac:dyDescent="0.3">
      <c r="A401" s="1">
        <v>2033</v>
      </c>
      <c r="B401" s="1">
        <v>1</v>
      </c>
      <c r="C401" s="2">
        <v>20046.334491974099</v>
      </c>
      <c r="D401" s="2">
        <v>17277.650559451598</v>
      </c>
      <c r="E401" s="2">
        <v>3290.5363950004498</v>
      </c>
      <c r="F401" s="2">
        <v>220.61446336571399</v>
      </c>
      <c r="G401" s="2">
        <v>245.43226619109899</v>
      </c>
      <c r="H401" s="2">
        <v>320.75771643886702</v>
      </c>
      <c r="I401" s="2">
        <v>-1308.65690847364</v>
      </c>
      <c r="J401" s="2">
        <v>0</v>
      </c>
      <c r="K401" s="2">
        <v>0</v>
      </c>
      <c r="L401" s="2">
        <v>0</v>
      </c>
      <c r="M401" s="2">
        <v>0</v>
      </c>
      <c r="N401" s="2">
        <v>3.6379788070917101E-12</v>
      </c>
      <c r="O401" s="2">
        <v>0</v>
      </c>
    </row>
    <row r="402" spans="1:15" x14ac:dyDescent="0.3">
      <c r="A402" s="1">
        <v>2033</v>
      </c>
      <c r="B402" s="1">
        <v>2</v>
      </c>
      <c r="C402" s="2">
        <v>19933.2105234794</v>
      </c>
      <c r="D402" s="2">
        <v>17277.650559451598</v>
      </c>
      <c r="E402" s="2">
        <v>3296.6893229248099</v>
      </c>
      <c r="F402" s="2">
        <v>295.78559938565701</v>
      </c>
      <c r="G402" s="2">
        <v>154.154348461317</v>
      </c>
      <c r="H402" s="2">
        <v>207.45176387987101</v>
      </c>
      <c r="I402" s="2">
        <v>-1298.5210706237999</v>
      </c>
      <c r="J402" s="2">
        <v>0</v>
      </c>
      <c r="K402" s="2">
        <v>0</v>
      </c>
      <c r="L402" s="2">
        <v>0</v>
      </c>
      <c r="M402" s="2">
        <v>0</v>
      </c>
      <c r="N402" s="2">
        <v>0</v>
      </c>
      <c r="O402" s="2">
        <v>0</v>
      </c>
    </row>
    <row r="403" spans="1:15" x14ac:dyDescent="0.3">
      <c r="A403" s="1">
        <v>2033</v>
      </c>
      <c r="B403" s="1">
        <v>3</v>
      </c>
      <c r="C403" s="2">
        <v>20220.012325311</v>
      </c>
      <c r="D403" s="2">
        <v>17277.650559451598</v>
      </c>
      <c r="E403" s="2">
        <v>3301.6765835940801</v>
      </c>
      <c r="F403" s="2">
        <v>562.10410873830097</v>
      </c>
      <c r="G403" s="2">
        <v>92.292477594749101</v>
      </c>
      <c r="H403" s="2">
        <v>278.13790350227498</v>
      </c>
      <c r="I403" s="2">
        <v>-1291.84930756996</v>
      </c>
      <c r="J403" s="2">
        <v>0</v>
      </c>
      <c r="K403" s="2">
        <v>0</v>
      </c>
      <c r="L403" s="2">
        <v>0</v>
      </c>
      <c r="M403" s="2">
        <v>0</v>
      </c>
      <c r="N403" s="2">
        <v>0</v>
      </c>
      <c r="O403" s="2">
        <v>0</v>
      </c>
    </row>
    <row r="404" spans="1:15" x14ac:dyDescent="0.3">
      <c r="A404" s="1">
        <v>2033</v>
      </c>
      <c r="B404" s="1">
        <v>4</v>
      </c>
      <c r="C404" s="2">
        <v>20777.0769650865</v>
      </c>
      <c r="D404" s="2">
        <v>17277.650559451598</v>
      </c>
      <c r="E404" s="2">
        <v>3307.9453337273899</v>
      </c>
      <c r="F404" s="2">
        <v>977.80579393854703</v>
      </c>
      <c r="G404" s="2">
        <v>21.429680209797102</v>
      </c>
      <c r="H404" s="2">
        <v>528.56683584057998</v>
      </c>
      <c r="I404" s="2">
        <v>-1336.32123808138</v>
      </c>
      <c r="J404" s="2">
        <v>0</v>
      </c>
      <c r="K404" s="2">
        <v>0</v>
      </c>
      <c r="L404" s="2">
        <v>0</v>
      </c>
      <c r="M404" s="2">
        <v>0</v>
      </c>
      <c r="N404" s="2">
        <v>0</v>
      </c>
      <c r="O404" s="2">
        <v>0</v>
      </c>
    </row>
    <row r="405" spans="1:15" x14ac:dyDescent="0.3">
      <c r="A405" s="1">
        <v>2033</v>
      </c>
      <c r="B405" s="1">
        <v>5</v>
      </c>
      <c r="C405" s="2">
        <v>21956.675877818299</v>
      </c>
      <c r="D405" s="2">
        <v>17277.650559451598</v>
      </c>
      <c r="E405" s="2">
        <v>3311.8821122140498</v>
      </c>
      <c r="F405" s="2">
        <v>1789.02724214516</v>
      </c>
      <c r="G405" s="2">
        <v>2.4409707763817501</v>
      </c>
      <c r="H405" s="2">
        <v>919.46617456466197</v>
      </c>
      <c r="I405" s="2">
        <v>-1343.79118133356</v>
      </c>
      <c r="J405" s="2">
        <v>0</v>
      </c>
      <c r="K405" s="2">
        <v>0</v>
      </c>
      <c r="L405" s="2">
        <v>0</v>
      </c>
      <c r="M405" s="2">
        <v>0</v>
      </c>
      <c r="N405" s="2">
        <v>7.2759576141834308E-12</v>
      </c>
      <c r="O405" s="2">
        <v>0</v>
      </c>
    </row>
    <row r="406" spans="1:15" x14ac:dyDescent="0.3">
      <c r="A406" s="1">
        <v>2033</v>
      </c>
      <c r="B406" s="1">
        <v>6</v>
      </c>
      <c r="C406" s="2">
        <v>23309.810815303299</v>
      </c>
      <c r="D406" s="2">
        <v>17277.650559451598</v>
      </c>
      <c r="E406" s="2">
        <v>3315.3334466043598</v>
      </c>
      <c r="F406" s="2">
        <v>2339.00119991986</v>
      </c>
      <c r="G406" s="2">
        <v>0</v>
      </c>
      <c r="H406" s="2">
        <v>1682.2870601956699</v>
      </c>
      <c r="I406" s="2">
        <v>-1304.46145086814</v>
      </c>
      <c r="J406" s="2">
        <v>0</v>
      </c>
      <c r="K406" s="2">
        <v>0</v>
      </c>
      <c r="L406" s="2">
        <v>0</v>
      </c>
      <c r="M406" s="2">
        <v>0</v>
      </c>
      <c r="N406" s="2">
        <v>0</v>
      </c>
      <c r="O406" s="2">
        <v>0</v>
      </c>
    </row>
    <row r="407" spans="1:15" x14ac:dyDescent="0.3">
      <c r="A407" s="1">
        <v>2033</v>
      </c>
      <c r="B407" s="1">
        <v>7</v>
      </c>
      <c r="C407" s="2">
        <v>24207.271353557499</v>
      </c>
      <c r="D407" s="2">
        <v>17277.650559451598</v>
      </c>
      <c r="E407" s="2">
        <v>3319.7533711891901</v>
      </c>
      <c r="F407" s="2">
        <v>2754.08990899129</v>
      </c>
      <c r="G407" s="2">
        <v>0</v>
      </c>
      <c r="H407" s="2">
        <v>2199.4474760983398</v>
      </c>
      <c r="I407" s="2">
        <v>-1343.6699621728999</v>
      </c>
      <c r="J407" s="2">
        <v>0</v>
      </c>
      <c r="K407" s="2">
        <v>0</v>
      </c>
      <c r="L407" s="2">
        <v>0</v>
      </c>
      <c r="M407" s="2">
        <v>0</v>
      </c>
      <c r="N407" s="2">
        <v>0</v>
      </c>
      <c r="O407" s="2">
        <v>0</v>
      </c>
    </row>
    <row r="408" spans="1:15" x14ac:dyDescent="0.3">
      <c r="A408" s="1">
        <v>2033</v>
      </c>
      <c r="B408" s="1">
        <v>8</v>
      </c>
      <c r="C408" s="2">
        <v>24687.699132342699</v>
      </c>
      <c r="D408" s="2">
        <v>17277.650559451598</v>
      </c>
      <c r="E408" s="2">
        <v>3321.6938431301</v>
      </c>
      <c r="F408" s="2">
        <v>2786.4851141518402</v>
      </c>
      <c r="G408" s="2">
        <v>0</v>
      </c>
      <c r="H408" s="2">
        <v>2589.7704111850499</v>
      </c>
      <c r="I408" s="2">
        <v>-1287.90079557591</v>
      </c>
      <c r="J408" s="2">
        <v>0</v>
      </c>
      <c r="K408" s="2">
        <v>0</v>
      </c>
      <c r="L408" s="2">
        <v>0</v>
      </c>
      <c r="M408" s="2">
        <v>0</v>
      </c>
      <c r="N408" s="2">
        <v>0</v>
      </c>
      <c r="O408" s="2">
        <v>0</v>
      </c>
    </row>
    <row r="409" spans="1:15" x14ac:dyDescent="0.3">
      <c r="A409" s="1">
        <v>2033</v>
      </c>
      <c r="B409" s="1">
        <v>9</v>
      </c>
      <c r="C409" s="2">
        <v>24259.495282884302</v>
      </c>
      <c r="D409" s="2">
        <v>17277.650559451598</v>
      </c>
      <c r="E409" s="2">
        <v>3323.9651942378</v>
      </c>
      <c r="F409" s="2">
        <v>2382.30133637279</v>
      </c>
      <c r="G409" s="2">
        <v>0</v>
      </c>
      <c r="H409" s="2">
        <v>2620.2327949711298</v>
      </c>
      <c r="I409" s="2">
        <v>-1344.6546021489901</v>
      </c>
      <c r="J409" s="2">
        <v>0</v>
      </c>
      <c r="K409" s="2">
        <v>0</v>
      </c>
      <c r="L409" s="2">
        <v>0</v>
      </c>
      <c r="M409" s="2">
        <v>0</v>
      </c>
      <c r="N409" s="2">
        <v>0</v>
      </c>
      <c r="O409" s="2">
        <v>0</v>
      </c>
    </row>
    <row r="410" spans="1:15" x14ac:dyDescent="0.3">
      <c r="A410" s="1">
        <v>2033</v>
      </c>
      <c r="B410" s="1">
        <v>10</v>
      </c>
      <c r="C410" s="2">
        <v>23207.607366520399</v>
      </c>
      <c r="D410" s="2">
        <v>17277.650559451598</v>
      </c>
      <c r="E410" s="2">
        <v>3323.12028541071</v>
      </c>
      <c r="F410" s="2">
        <v>1690.8442846569601</v>
      </c>
      <c r="G410" s="2">
        <v>7.6810428491132701</v>
      </c>
      <c r="H410" s="2">
        <v>2240.1641614251198</v>
      </c>
      <c r="I410" s="2">
        <v>-1331.8529672730399</v>
      </c>
      <c r="J410" s="2">
        <v>0</v>
      </c>
      <c r="K410" s="2">
        <v>0</v>
      </c>
      <c r="L410" s="2">
        <v>0</v>
      </c>
      <c r="M410" s="2">
        <v>0</v>
      </c>
      <c r="N410" s="2">
        <v>-3.6379788070917101E-12</v>
      </c>
      <c r="O410" s="2">
        <v>0</v>
      </c>
    </row>
    <row r="411" spans="1:15" x14ac:dyDescent="0.3">
      <c r="A411" s="1">
        <v>2033</v>
      </c>
      <c r="B411" s="1">
        <v>11</v>
      </c>
      <c r="C411" s="2">
        <v>21589.713500085902</v>
      </c>
      <c r="D411" s="2">
        <v>17277.650559451598</v>
      </c>
      <c r="E411" s="2">
        <v>3329.5854873521498</v>
      </c>
      <c r="F411" s="2">
        <v>663.98162866863004</v>
      </c>
      <c r="G411" s="2">
        <v>53.302633217493899</v>
      </c>
      <c r="H411" s="2">
        <v>1589.96207205514</v>
      </c>
      <c r="I411" s="2">
        <v>-1324.76888065904</v>
      </c>
      <c r="J411" s="2">
        <v>0</v>
      </c>
      <c r="K411" s="2">
        <v>0</v>
      </c>
      <c r="L411" s="2">
        <v>0</v>
      </c>
      <c r="M411" s="2">
        <v>0</v>
      </c>
      <c r="N411" s="2">
        <v>0</v>
      </c>
      <c r="O411" s="2">
        <v>0</v>
      </c>
    </row>
    <row r="412" spans="1:15" x14ac:dyDescent="0.3">
      <c r="A412" s="1">
        <v>2033</v>
      </c>
      <c r="B412" s="1">
        <v>12</v>
      </c>
      <c r="C412" s="2">
        <v>21248.544211385499</v>
      </c>
      <c r="D412" s="2">
        <v>17277.650559451598</v>
      </c>
      <c r="E412" s="2">
        <v>3337.2224783029001</v>
      </c>
      <c r="F412" s="2">
        <v>341.10961584086499</v>
      </c>
      <c r="G412" s="2">
        <v>170.79154053425401</v>
      </c>
      <c r="H412" s="2">
        <v>624.36595475064996</v>
      </c>
      <c r="I412" s="2">
        <v>-1327.88415383133</v>
      </c>
      <c r="J412" s="2">
        <v>0</v>
      </c>
      <c r="K412" s="2">
        <v>0</v>
      </c>
      <c r="L412" s="2">
        <v>825.28821633656105</v>
      </c>
      <c r="M412" s="2">
        <v>0</v>
      </c>
      <c r="N412" s="2">
        <v>-1.09139364212751E-11</v>
      </c>
      <c r="O412" s="2">
        <v>0</v>
      </c>
    </row>
    <row r="413" spans="1:15" x14ac:dyDescent="0.3">
      <c r="A413" s="1">
        <v>2034</v>
      </c>
      <c r="B413" s="1">
        <v>1</v>
      </c>
      <c r="C413" s="2">
        <v>20102.4839029916</v>
      </c>
      <c r="D413" s="2">
        <v>17277.650559451598</v>
      </c>
      <c r="E413" s="2">
        <v>3346.6858060180102</v>
      </c>
      <c r="F413" s="2">
        <v>220.61446336571399</v>
      </c>
      <c r="G413" s="2">
        <v>245.43226619109899</v>
      </c>
      <c r="H413" s="2">
        <v>320.75771643886702</v>
      </c>
      <c r="I413" s="2">
        <v>-1308.65690847364</v>
      </c>
      <c r="J413" s="2">
        <v>0</v>
      </c>
      <c r="K413" s="2">
        <v>0</v>
      </c>
      <c r="L413" s="2">
        <v>0</v>
      </c>
      <c r="M413" s="2">
        <v>0</v>
      </c>
      <c r="N413" s="2">
        <v>3.6379788070917101E-12</v>
      </c>
      <c r="O413" s="2">
        <v>0</v>
      </c>
    </row>
    <row r="414" spans="1:15" x14ac:dyDescent="0.3">
      <c r="A414" s="1">
        <v>2034</v>
      </c>
      <c r="B414" s="1">
        <v>2</v>
      </c>
      <c r="C414" s="2">
        <v>19988.043192455501</v>
      </c>
      <c r="D414" s="2">
        <v>17277.650559451598</v>
      </c>
      <c r="E414" s="2">
        <v>3351.52199190088</v>
      </c>
      <c r="F414" s="2">
        <v>295.78559938565701</v>
      </c>
      <c r="G414" s="2">
        <v>154.154348461317</v>
      </c>
      <c r="H414" s="2">
        <v>207.45176387987101</v>
      </c>
      <c r="I414" s="2">
        <v>-1298.5210706237999</v>
      </c>
      <c r="J414" s="2">
        <v>0</v>
      </c>
      <c r="K414" s="2">
        <v>0</v>
      </c>
      <c r="L414" s="2">
        <v>0</v>
      </c>
      <c r="M414" s="2">
        <v>0</v>
      </c>
      <c r="N414" s="2">
        <v>0</v>
      </c>
      <c r="O414" s="2">
        <v>0</v>
      </c>
    </row>
    <row r="415" spans="1:15" x14ac:dyDescent="0.3">
      <c r="A415" s="1">
        <v>2034</v>
      </c>
      <c r="B415" s="1">
        <v>3</v>
      </c>
      <c r="C415" s="2">
        <v>20273.178757182701</v>
      </c>
      <c r="D415" s="2">
        <v>17277.650559451598</v>
      </c>
      <c r="E415" s="2">
        <v>3354.8430154657999</v>
      </c>
      <c r="F415" s="2">
        <v>562.10410873830097</v>
      </c>
      <c r="G415" s="2">
        <v>92.292477594749101</v>
      </c>
      <c r="H415" s="2">
        <v>278.13790350227498</v>
      </c>
      <c r="I415" s="2">
        <v>-1291.84930756996</v>
      </c>
      <c r="J415" s="2">
        <v>0</v>
      </c>
      <c r="K415" s="2">
        <v>0</v>
      </c>
      <c r="L415" s="2">
        <v>0</v>
      </c>
      <c r="M415" s="2">
        <v>0</v>
      </c>
      <c r="N415" s="2">
        <v>-7.2759576141834308E-12</v>
      </c>
      <c r="O415" s="2">
        <v>0</v>
      </c>
    </row>
    <row r="416" spans="1:15" x14ac:dyDescent="0.3">
      <c r="A416" s="1">
        <v>2034</v>
      </c>
      <c r="B416" s="1">
        <v>4</v>
      </c>
      <c r="C416" s="2">
        <v>20827.863740185301</v>
      </c>
      <c r="D416" s="2">
        <v>17277.650559451598</v>
      </c>
      <c r="E416" s="2">
        <v>3358.7321088261901</v>
      </c>
      <c r="F416" s="2">
        <v>977.80579393854703</v>
      </c>
      <c r="G416" s="2">
        <v>21.429680209797102</v>
      </c>
      <c r="H416" s="2">
        <v>528.56683584057998</v>
      </c>
      <c r="I416" s="2">
        <v>-1336.32123808138</v>
      </c>
      <c r="J416" s="2">
        <v>0</v>
      </c>
      <c r="K416" s="2">
        <v>0</v>
      </c>
      <c r="L416" s="2">
        <v>0</v>
      </c>
      <c r="M416" s="2">
        <v>0</v>
      </c>
      <c r="N416" s="2">
        <v>-3.6379788070917101E-12</v>
      </c>
      <c r="O416" s="2">
        <v>0</v>
      </c>
    </row>
    <row r="417" spans="1:15" x14ac:dyDescent="0.3">
      <c r="A417" s="1">
        <v>2034</v>
      </c>
      <c r="B417" s="1">
        <v>5</v>
      </c>
      <c r="C417" s="2">
        <v>22006.769627303998</v>
      </c>
      <c r="D417" s="2">
        <v>17277.650559451598</v>
      </c>
      <c r="E417" s="2">
        <v>3361.9758616997601</v>
      </c>
      <c r="F417" s="2">
        <v>1789.02724214516</v>
      </c>
      <c r="G417" s="2">
        <v>2.4409707763817501</v>
      </c>
      <c r="H417" s="2">
        <v>919.46617456466197</v>
      </c>
      <c r="I417" s="2">
        <v>-1343.79118133356</v>
      </c>
      <c r="J417" s="2">
        <v>0</v>
      </c>
      <c r="K417" s="2">
        <v>0</v>
      </c>
      <c r="L417" s="2">
        <v>0</v>
      </c>
      <c r="M417" s="2">
        <v>0</v>
      </c>
      <c r="N417" s="2">
        <v>0</v>
      </c>
      <c r="O417" s="2">
        <v>0</v>
      </c>
    </row>
    <row r="418" spans="1:15" x14ac:dyDescent="0.3">
      <c r="A418" s="1">
        <v>2034</v>
      </c>
      <c r="B418" s="1">
        <v>6</v>
      </c>
      <c r="C418" s="2">
        <v>23359.875661996401</v>
      </c>
      <c r="D418" s="2">
        <v>17277.650559451598</v>
      </c>
      <c r="E418" s="2">
        <v>3365.39829329744</v>
      </c>
      <c r="F418" s="2">
        <v>2339.00119991986</v>
      </c>
      <c r="G418" s="2">
        <v>0</v>
      </c>
      <c r="H418" s="2">
        <v>1682.2870601956699</v>
      </c>
      <c r="I418" s="2">
        <v>-1304.46145086814</v>
      </c>
      <c r="J418" s="2">
        <v>0</v>
      </c>
      <c r="K418" s="2">
        <v>0</v>
      </c>
      <c r="L418" s="2">
        <v>0</v>
      </c>
      <c r="M418" s="2">
        <v>0</v>
      </c>
      <c r="N418" s="2">
        <v>0</v>
      </c>
      <c r="O418" s="2">
        <v>0</v>
      </c>
    </row>
    <row r="419" spans="1:15" x14ac:dyDescent="0.3">
      <c r="A419" s="1">
        <v>2034</v>
      </c>
      <c r="B419" s="1">
        <v>7</v>
      </c>
      <c r="C419" s="2">
        <v>24256.6262616358</v>
      </c>
      <c r="D419" s="2">
        <v>17277.650559451598</v>
      </c>
      <c r="E419" s="2">
        <v>3369.1082792675502</v>
      </c>
      <c r="F419" s="2">
        <v>2754.08990899129</v>
      </c>
      <c r="G419" s="2">
        <v>0</v>
      </c>
      <c r="H419" s="2">
        <v>2199.4474760983398</v>
      </c>
      <c r="I419" s="2">
        <v>-1343.6699621728999</v>
      </c>
      <c r="J419" s="2">
        <v>0</v>
      </c>
      <c r="K419" s="2">
        <v>0</v>
      </c>
      <c r="L419" s="2">
        <v>0</v>
      </c>
      <c r="M419" s="2">
        <v>0</v>
      </c>
      <c r="N419" s="2">
        <v>0</v>
      </c>
      <c r="O419" s="2">
        <v>0</v>
      </c>
    </row>
    <row r="420" spans="1:15" x14ac:dyDescent="0.3">
      <c r="A420" s="1">
        <v>2034</v>
      </c>
      <c r="B420" s="1">
        <v>8</v>
      </c>
      <c r="C420" s="2">
        <v>24737.757329672699</v>
      </c>
      <c r="D420" s="2">
        <v>17277.650559451598</v>
      </c>
      <c r="E420" s="2">
        <v>3371.75204046012</v>
      </c>
      <c r="F420" s="2">
        <v>2786.4851141518402</v>
      </c>
      <c r="G420" s="2">
        <v>0</v>
      </c>
      <c r="H420" s="2">
        <v>2589.7704111850499</v>
      </c>
      <c r="I420" s="2">
        <v>-1287.90079557591</v>
      </c>
      <c r="J420" s="2">
        <v>0</v>
      </c>
      <c r="K420" s="2">
        <v>0</v>
      </c>
      <c r="L420" s="2">
        <v>0</v>
      </c>
      <c r="M420" s="2">
        <v>0</v>
      </c>
      <c r="N420" s="2">
        <v>-3.6379788070917101E-12</v>
      </c>
      <c r="O420" s="2">
        <v>0</v>
      </c>
    </row>
    <row r="421" spans="1:15" x14ac:dyDescent="0.3">
      <c r="A421" s="1">
        <v>2034</v>
      </c>
      <c r="B421" s="1">
        <v>9</v>
      </c>
      <c r="C421" s="2">
        <v>24310.196111769601</v>
      </c>
      <c r="D421" s="2">
        <v>17277.650559451598</v>
      </c>
      <c r="E421" s="2">
        <v>3374.6660231230999</v>
      </c>
      <c r="F421" s="2">
        <v>2382.30133637279</v>
      </c>
      <c r="G421" s="2">
        <v>0</v>
      </c>
      <c r="H421" s="2">
        <v>2620.2327949711298</v>
      </c>
      <c r="I421" s="2">
        <v>-1344.6546021489901</v>
      </c>
      <c r="J421" s="2">
        <v>0</v>
      </c>
      <c r="K421" s="2">
        <v>0</v>
      </c>
      <c r="L421" s="2">
        <v>0</v>
      </c>
      <c r="M421" s="2">
        <v>0</v>
      </c>
      <c r="N421" s="2">
        <v>-3.6379788070917101E-12</v>
      </c>
      <c r="O421" s="2">
        <v>0</v>
      </c>
    </row>
    <row r="422" spans="1:15" x14ac:dyDescent="0.3">
      <c r="A422" s="1">
        <v>2034</v>
      </c>
      <c r="B422" s="1">
        <v>10</v>
      </c>
      <c r="C422" s="2">
        <v>23259.663404277901</v>
      </c>
      <c r="D422" s="2">
        <v>17277.650559451598</v>
      </c>
      <c r="E422" s="2">
        <v>3375.1763231681698</v>
      </c>
      <c r="F422" s="2">
        <v>1690.8442846569601</v>
      </c>
      <c r="G422" s="2">
        <v>7.6810428491132701</v>
      </c>
      <c r="H422" s="2">
        <v>2240.1641614251198</v>
      </c>
      <c r="I422" s="2">
        <v>-1331.8529672730399</v>
      </c>
      <c r="J422" s="2">
        <v>0</v>
      </c>
      <c r="K422" s="2">
        <v>0</v>
      </c>
      <c r="L422" s="2">
        <v>0</v>
      </c>
      <c r="M422" s="2">
        <v>0</v>
      </c>
      <c r="N422" s="2">
        <v>-3.6379788070917101E-12</v>
      </c>
      <c r="O422" s="2">
        <v>0</v>
      </c>
    </row>
    <row r="423" spans="1:15" x14ac:dyDescent="0.3">
      <c r="A423" s="1">
        <v>2034</v>
      </c>
      <c r="B423" s="1">
        <v>11</v>
      </c>
      <c r="C423" s="2">
        <v>21641.405509264801</v>
      </c>
      <c r="D423" s="2">
        <v>17277.650559451598</v>
      </c>
      <c r="E423" s="2">
        <v>3381.27749653097</v>
      </c>
      <c r="F423" s="2">
        <v>663.98162866863004</v>
      </c>
      <c r="G423" s="2">
        <v>53.302633217493899</v>
      </c>
      <c r="H423" s="2">
        <v>1589.96207205514</v>
      </c>
      <c r="I423" s="2">
        <v>-1324.76888065904</v>
      </c>
      <c r="J423" s="2">
        <v>0</v>
      </c>
      <c r="K423" s="2">
        <v>0</v>
      </c>
      <c r="L423" s="2">
        <v>0</v>
      </c>
      <c r="M423" s="2">
        <v>0</v>
      </c>
      <c r="N423" s="2">
        <v>0</v>
      </c>
      <c r="O423" s="2">
        <v>0</v>
      </c>
    </row>
    <row r="424" spans="1:15" x14ac:dyDescent="0.3">
      <c r="A424" s="1">
        <v>2034</v>
      </c>
      <c r="B424" s="1">
        <v>12</v>
      </c>
      <c r="C424" s="2">
        <v>21299.660402023299</v>
      </c>
      <c r="D424" s="2">
        <v>17277.650559451598</v>
      </c>
      <c r="E424" s="2">
        <v>3388.3386689407798</v>
      </c>
      <c r="F424" s="2">
        <v>341.10961584086499</v>
      </c>
      <c r="G424" s="2">
        <v>170.79154053425401</v>
      </c>
      <c r="H424" s="2">
        <v>624.36595475064996</v>
      </c>
      <c r="I424" s="2">
        <v>-1327.88415383133</v>
      </c>
      <c r="J424" s="2">
        <v>0</v>
      </c>
      <c r="K424" s="2">
        <v>0</v>
      </c>
      <c r="L424" s="2">
        <v>825.28821633656105</v>
      </c>
      <c r="M424" s="2">
        <v>0</v>
      </c>
      <c r="N424" s="2">
        <v>-7.2759576141834308E-12</v>
      </c>
      <c r="O424" s="2">
        <v>0</v>
      </c>
    </row>
    <row r="425" spans="1:15" x14ac:dyDescent="0.3">
      <c r="A425" s="1">
        <v>2035</v>
      </c>
      <c r="B425" s="1">
        <v>1</v>
      </c>
      <c r="C425" s="2">
        <v>20152.348443463699</v>
      </c>
      <c r="D425" s="2">
        <v>17277.650559451598</v>
      </c>
      <c r="E425" s="2">
        <v>3396.5503464900999</v>
      </c>
      <c r="F425" s="2">
        <v>220.61446336571399</v>
      </c>
      <c r="G425" s="2">
        <v>245.43226619109899</v>
      </c>
      <c r="H425" s="2">
        <v>320.75771643886702</v>
      </c>
      <c r="I425" s="2">
        <v>-1308.65690847364</v>
      </c>
      <c r="J425" s="2">
        <v>0</v>
      </c>
      <c r="K425" s="2">
        <v>0</v>
      </c>
      <c r="L425" s="2">
        <v>0</v>
      </c>
      <c r="M425" s="2">
        <v>0</v>
      </c>
      <c r="N425" s="2">
        <v>7.2759576141834308E-12</v>
      </c>
      <c r="O425" s="2">
        <v>0</v>
      </c>
    </row>
    <row r="426" spans="1:15" x14ac:dyDescent="0.3">
      <c r="A426" s="1">
        <v>2035</v>
      </c>
      <c r="B426" s="1">
        <v>2</v>
      </c>
      <c r="C426" s="2">
        <v>20038.352301666699</v>
      </c>
      <c r="D426" s="2">
        <v>17277.650559451598</v>
      </c>
      <c r="E426" s="2">
        <v>3401.83110111212</v>
      </c>
      <c r="F426" s="2">
        <v>295.78559938565701</v>
      </c>
      <c r="G426" s="2">
        <v>154.154348461317</v>
      </c>
      <c r="H426" s="2">
        <v>207.45176387987101</v>
      </c>
      <c r="I426" s="2">
        <v>-1298.5210706237999</v>
      </c>
      <c r="J426" s="2">
        <v>0</v>
      </c>
      <c r="K426" s="2">
        <v>0</v>
      </c>
      <c r="L426" s="2">
        <v>0</v>
      </c>
      <c r="M426" s="2">
        <v>0</v>
      </c>
      <c r="N426" s="2">
        <v>0</v>
      </c>
      <c r="O426" s="2">
        <v>0</v>
      </c>
    </row>
    <row r="427" spans="1:15" x14ac:dyDescent="0.3">
      <c r="A427" s="1">
        <v>2035</v>
      </c>
      <c r="B427" s="1">
        <v>3</v>
      </c>
      <c r="C427" s="2">
        <v>20324.297538240298</v>
      </c>
      <c r="D427" s="2">
        <v>17277.650559451598</v>
      </c>
      <c r="E427" s="2">
        <v>3405.9617965233401</v>
      </c>
      <c r="F427" s="2">
        <v>562.10410873830097</v>
      </c>
      <c r="G427" s="2">
        <v>92.292477594749101</v>
      </c>
      <c r="H427" s="2">
        <v>278.13790350227498</v>
      </c>
      <c r="I427" s="2">
        <v>-1291.84930756996</v>
      </c>
      <c r="J427" s="2">
        <v>0</v>
      </c>
      <c r="K427" s="2">
        <v>0</v>
      </c>
      <c r="L427" s="2">
        <v>0</v>
      </c>
      <c r="M427" s="2">
        <v>0</v>
      </c>
      <c r="N427" s="2">
        <v>-3.6379788070917101E-12</v>
      </c>
      <c r="O427" s="2">
        <v>0</v>
      </c>
    </row>
    <row r="428" spans="1:15" x14ac:dyDescent="0.3">
      <c r="A428" s="1">
        <v>2035</v>
      </c>
      <c r="B428" s="1">
        <v>4</v>
      </c>
      <c r="C428" s="2">
        <v>20880.1963514901</v>
      </c>
      <c r="D428" s="2">
        <v>17277.650559451598</v>
      </c>
      <c r="E428" s="2">
        <v>3411.0647201309698</v>
      </c>
      <c r="F428" s="2">
        <v>977.80579393854703</v>
      </c>
      <c r="G428" s="2">
        <v>21.429680209797102</v>
      </c>
      <c r="H428" s="2">
        <v>528.56683584057998</v>
      </c>
      <c r="I428" s="2">
        <v>-1336.32123808138</v>
      </c>
      <c r="J428" s="2">
        <v>0</v>
      </c>
      <c r="K428" s="2">
        <v>0</v>
      </c>
      <c r="L428" s="2">
        <v>0</v>
      </c>
      <c r="M428" s="2">
        <v>0</v>
      </c>
      <c r="N428" s="2">
        <v>0</v>
      </c>
      <c r="O428" s="2">
        <v>0</v>
      </c>
    </row>
    <row r="429" spans="1:15" x14ac:dyDescent="0.3">
      <c r="A429" s="1">
        <v>2035</v>
      </c>
      <c r="B429" s="1">
        <v>5</v>
      </c>
      <c r="C429" s="2">
        <v>22059.575001890698</v>
      </c>
      <c r="D429" s="2">
        <v>17277.650559451598</v>
      </c>
      <c r="E429" s="2">
        <v>3414.7812362865402</v>
      </c>
      <c r="F429" s="2">
        <v>1789.02724214516</v>
      </c>
      <c r="G429" s="2">
        <v>2.4409707763817501</v>
      </c>
      <c r="H429" s="2">
        <v>919.46617456466197</v>
      </c>
      <c r="I429" s="2">
        <v>-1343.79118133356</v>
      </c>
      <c r="J429" s="2">
        <v>0</v>
      </c>
      <c r="K429" s="2">
        <v>0</v>
      </c>
      <c r="L429" s="2">
        <v>0</v>
      </c>
      <c r="M429" s="2">
        <v>0</v>
      </c>
      <c r="N429" s="2">
        <v>0</v>
      </c>
      <c r="O429" s="2">
        <v>0</v>
      </c>
    </row>
    <row r="430" spans="1:15" x14ac:dyDescent="0.3">
      <c r="A430" s="1">
        <v>2035</v>
      </c>
      <c r="B430" s="1">
        <v>6</v>
      </c>
      <c r="C430" s="2">
        <v>23412.7644686165</v>
      </c>
      <c r="D430" s="2">
        <v>17277.650559451598</v>
      </c>
      <c r="E430" s="2">
        <v>3418.2870999175502</v>
      </c>
      <c r="F430" s="2">
        <v>2339.00119991986</v>
      </c>
      <c r="G430" s="2">
        <v>0</v>
      </c>
      <c r="H430" s="2">
        <v>1682.2870601956699</v>
      </c>
      <c r="I430" s="2">
        <v>-1304.46145086814</v>
      </c>
      <c r="J430" s="2">
        <v>0</v>
      </c>
      <c r="K430" s="2">
        <v>0</v>
      </c>
      <c r="L430" s="2">
        <v>0</v>
      </c>
      <c r="M430" s="2">
        <v>0</v>
      </c>
      <c r="N430" s="2">
        <v>0</v>
      </c>
      <c r="O430" s="2">
        <v>0</v>
      </c>
    </row>
    <row r="431" spans="1:15" x14ac:dyDescent="0.3">
      <c r="A431" s="1">
        <v>2035</v>
      </c>
      <c r="B431" s="1">
        <v>7</v>
      </c>
      <c r="C431" s="2">
        <v>24309.6322544666</v>
      </c>
      <c r="D431" s="2">
        <v>17277.650559451598</v>
      </c>
      <c r="E431" s="2">
        <v>3422.1142720983198</v>
      </c>
      <c r="F431" s="2">
        <v>2754.08990899129</v>
      </c>
      <c r="G431" s="2">
        <v>0</v>
      </c>
      <c r="H431" s="2">
        <v>2199.4474760983398</v>
      </c>
      <c r="I431" s="2">
        <v>-1343.6699621728999</v>
      </c>
      <c r="J431" s="2">
        <v>0</v>
      </c>
      <c r="K431" s="2">
        <v>0</v>
      </c>
      <c r="L431" s="2">
        <v>0</v>
      </c>
      <c r="M431" s="2">
        <v>0</v>
      </c>
      <c r="N431" s="2">
        <v>0</v>
      </c>
      <c r="O431" s="2">
        <v>0</v>
      </c>
    </row>
    <row r="432" spans="1:15" x14ac:dyDescent="0.3">
      <c r="A432" s="1">
        <v>2035</v>
      </c>
      <c r="B432" s="1">
        <v>8</v>
      </c>
      <c r="C432" s="2">
        <v>24790.824973935301</v>
      </c>
      <c r="D432" s="2">
        <v>17277.650559451598</v>
      </c>
      <c r="E432" s="2">
        <v>3424.8196847228</v>
      </c>
      <c r="F432" s="2">
        <v>2786.4851141518402</v>
      </c>
      <c r="G432" s="2">
        <v>0</v>
      </c>
      <c r="H432" s="2">
        <v>2589.7704111850499</v>
      </c>
      <c r="I432" s="2">
        <v>-1287.90079557591</v>
      </c>
      <c r="J432" s="2">
        <v>0</v>
      </c>
      <c r="K432" s="2">
        <v>0</v>
      </c>
      <c r="L432" s="2">
        <v>0</v>
      </c>
      <c r="M432" s="2">
        <v>0</v>
      </c>
      <c r="N432" s="2">
        <v>-3.6379788070917101E-12</v>
      </c>
      <c r="O432" s="2">
        <v>0</v>
      </c>
    </row>
    <row r="433" spans="1:15" x14ac:dyDescent="0.3">
      <c r="A433" s="1">
        <v>2035</v>
      </c>
      <c r="B433" s="1">
        <v>9</v>
      </c>
      <c r="C433" s="2">
        <v>24363.662875612699</v>
      </c>
      <c r="D433" s="2">
        <v>17277.650559451598</v>
      </c>
      <c r="E433" s="2">
        <v>3428.13278696626</v>
      </c>
      <c r="F433" s="2">
        <v>2382.30133637279</v>
      </c>
      <c r="G433" s="2">
        <v>0</v>
      </c>
      <c r="H433" s="2">
        <v>2620.2327949711298</v>
      </c>
      <c r="I433" s="2">
        <v>-1344.6546021489901</v>
      </c>
      <c r="J433" s="2">
        <v>0</v>
      </c>
      <c r="K433" s="2">
        <v>0</v>
      </c>
      <c r="L433" s="2">
        <v>0</v>
      </c>
      <c r="M433" s="2">
        <v>0</v>
      </c>
      <c r="N433" s="2">
        <v>-3.6379788070917101E-12</v>
      </c>
      <c r="O433" s="2">
        <v>0</v>
      </c>
    </row>
    <row r="434" spans="1:15" x14ac:dyDescent="0.3">
      <c r="A434" s="1">
        <v>2035</v>
      </c>
      <c r="B434" s="1">
        <v>10</v>
      </c>
      <c r="C434" s="2">
        <v>23312.648711510799</v>
      </c>
      <c r="D434" s="2">
        <v>17277.650559451598</v>
      </c>
      <c r="E434" s="2">
        <v>3428.16163040111</v>
      </c>
      <c r="F434" s="2">
        <v>1690.8442846569601</v>
      </c>
      <c r="G434" s="2">
        <v>7.6810428491132701</v>
      </c>
      <c r="H434" s="2">
        <v>2240.1641614251198</v>
      </c>
      <c r="I434" s="2">
        <v>-1331.8529672730399</v>
      </c>
      <c r="J434" s="2">
        <v>0</v>
      </c>
      <c r="K434" s="2">
        <v>0</v>
      </c>
      <c r="L434" s="2">
        <v>0</v>
      </c>
      <c r="M434" s="2">
        <v>0</v>
      </c>
      <c r="N434" s="2">
        <v>7.2759576141834308E-12</v>
      </c>
      <c r="O434" s="2">
        <v>0</v>
      </c>
    </row>
    <row r="435" spans="1:15" x14ac:dyDescent="0.3">
      <c r="A435" s="1">
        <v>2035</v>
      </c>
      <c r="B435" s="1">
        <v>11</v>
      </c>
      <c r="C435" s="2">
        <v>21695.969906539998</v>
      </c>
      <c r="D435" s="2">
        <v>17277.650559451598</v>
      </c>
      <c r="E435" s="2">
        <v>3435.84189380621</v>
      </c>
      <c r="F435" s="2">
        <v>663.98162866863004</v>
      </c>
      <c r="G435" s="2">
        <v>53.302633217493899</v>
      </c>
      <c r="H435" s="2">
        <v>1589.96207205514</v>
      </c>
      <c r="I435" s="2">
        <v>-1324.76888065904</v>
      </c>
      <c r="J435" s="2">
        <v>0</v>
      </c>
      <c r="K435" s="2">
        <v>0</v>
      </c>
      <c r="L435" s="2">
        <v>0</v>
      </c>
      <c r="M435" s="2">
        <v>0</v>
      </c>
      <c r="N435" s="2">
        <v>0</v>
      </c>
      <c r="O435" s="2">
        <v>0</v>
      </c>
    </row>
    <row r="436" spans="1:15" x14ac:dyDescent="0.3">
      <c r="A436" s="1">
        <v>2035</v>
      </c>
      <c r="B436" s="1">
        <v>12</v>
      </c>
      <c r="C436" s="2">
        <v>21355.901885529402</v>
      </c>
      <c r="D436" s="2">
        <v>17277.650559451598</v>
      </c>
      <c r="E436" s="2">
        <v>3444.5801524468702</v>
      </c>
      <c r="F436" s="2">
        <v>341.10961584086499</v>
      </c>
      <c r="G436" s="2">
        <v>170.79154053425401</v>
      </c>
      <c r="H436" s="2">
        <v>624.36595475064996</v>
      </c>
      <c r="I436" s="2">
        <v>-1327.88415383133</v>
      </c>
      <c r="J436" s="2">
        <v>0</v>
      </c>
      <c r="K436" s="2">
        <v>0</v>
      </c>
      <c r="L436" s="2">
        <v>825.28821633656105</v>
      </c>
      <c r="M436" s="2">
        <v>0</v>
      </c>
      <c r="N436" s="2">
        <v>-7.2759576141834308E-12</v>
      </c>
      <c r="O436" s="2">
        <v>0</v>
      </c>
    </row>
    <row r="437" spans="1:15" x14ac:dyDescent="0.3">
      <c r="A437" s="1">
        <v>2036</v>
      </c>
      <c r="B437" s="1">
        <v>1</v>
      </c>
      <c r="C437" s="2">
        <v>20211.373783942701</v>
      </c>
      <c r="D437" s="2">
        <v>17277.650559451598</v>
      </c>
      <c r="E437" s="2">
        <v>3455.5756869691299</v>
      </c>
      <c r="F437" s="2">
        <v>220.61446336571399</v>
      </c>
      <c r="G437" s="2">
        <v>245.43226619109899</v>
      </c>
      <c r="H437" s="2">
        <v>320.75771643886702</v>
      </c>
      <c r="I437" s="2">
        <v>-1308.65690847364</v>
      </c>
      <c r="J437" s="2">
        <v>0</v>
      </c>
      <c r="K437" s="2">
        <v>0</v>
      </c>
      <c r="L437" s="2">
        <v>0</v>
      </c>
      <c r="M437" s="2">
        <v>0</v>
      </c>
      <c r="N437" s="2">
        <v>7.2759576141834308E-12</v>
      </c>
      <c r="O437" s="2">
        <v>0</v>
      </c>
    </row>
    <row r="438" spans="1:15" x14ac:dyDescent="0.3">
      <c r="A438" s="1">
        <v>2036</v>
      </c>
      <c r="B438" s="1">
        <v>2</v>
      </c>
      <c r="C438" s="2">
        <v>20097.458569581198</v>
      </c>
      <c r="D438" s="2">
        <v>17277.650559451598</v>
      </c>
      <c r="E438" s="2">
        <v>3460.9373690265402</v>
      </c>
      <c r="F438" s="2">
        <v>295.78559938565701</v>
      </c>
      <c r="G438" s="2">
        <v>154.154348461317</v>
      </c>
      <c r="H438" s="2">
        <v>207.45176387987101</v>
      </c>
      <c r="I438" s="2">
        <v>-1298.5210706237999</v>
      </c>
      <c r="J438" s="2">
        <v>0</v>
      </c>
      <c r="K438" s="2">
        <v>0</v>
      </c>
      <c r="L438" s="2">
        <v>0</v>
      </c>
      <c r="M438" s="2">
        <v>0</v>
      </c>
      <c r="N438" s="2">
        <v>0</v>
      </c>
      <c r="O438" s="2">
        <v>0</v>
      </c>
    </row>
    <row r="439" spans="1:15" x14ac:dyDescent="0.3">
      <c r="A439" s="1">
        <v>2036</v>
      </c>
      <c r="B439" s="1">
        <v>3</v>
      </c>
      <c r="C439" s="2">
        <v>20383.030545592901</v>
      </c>
      <c r="D439" s="2">
        <v>17277.650559451598</v>
      </c>
      <c r="E439" s="2">
        <v>3464.6948038759901</v>
      </c>
      <c r="F439" s="2">
        <v>562.10410873830097</v>
      </c>
      <c r="G439" s="2">
        <v>92.292477594749101</v>
      </c>
      <c r="H439" s="2">
        <v>278.13790350227498</v>
      </c>
      <c r="I439" s="2">
        <v>-1291.84930756996</v>
      </c>
      <c r="J439" s="2">
        <v>0</v>
      </c>
      <c r="K439" s="2">
        <v>0</v>
      </c>
      <c r="L439" s="2">
        <v>0</v>
      </c>
      <c r="M439" s="2">
        <v>0</v>
      </c>
      <c r="N439" s="2">
        <v>-3.6379788070917101E-12</v>
      </c>
      <c r="O439" s="2">
        <v>0</v>
      </c>
    </row>
    <row r="440" spans="1:15" x14ac:dyDescent="0.3">
      <c r="A440" s="1">
        <v>2036</v>
      </c>
      <c r="B440" s="1">
        <v>4</v>
      </c>
      <c r="C440" s="2">
        <v>20937.7093031068</v>
      </c>
      <c r="D440" s="2">
        <v>17277.650559451598</v>
      </c>
      <c r="E440" s="2">
        <v>3468.5776717476801</v>
      </c>
      <c r="F440" s="2">
        <v>977.80579393854703</v>
      </c>
      <c r="G440" s="2">
        <v>21.429680209797102</v>
      </c>
      <c r="H440" s="2">
        <v>528.56683584057998</v>
      </c>
      <c r="I440" s="2">
        <v>-1336.32123808138</v>
      </c>
      <c r="J440" s="2">
        <v>0</v>
      </c>
      <c r="K440" s="2">
        <v>0</v>
      </c>
      <c r="L440" s="2">
        <v>0</v>
      </c>
      <c r="M440" s="2">
        <v>0</v>
      </c>
      <c r="N440" s="2">
        <v>-3.6379788070917101E-12</v>
      </c>
      <c r="O440" s="2">
        <v>0</v>
      </c>
    </row>
    <row r="441" spans="1:15" x14ac:dyDescent="0.3">
      <c r="A441" s="1">
        <v>2036</v>
      </c>
      <c r="B441" s="1">
        <v>5</v>
      </c>
      <c r="C441" s="2">
        <v>22117.7021806581</v>
      </c>
      <c r="D441" s="2">
        <v>17277.650559451598</v>
      </c>
      <c r="E441" s="2">
        <v>3472.9084150538802</v>
      </c>
      <c r="F441" s="2">
        <v>1789.02724214516</v>
      </c>
      <c r="G441" s="2">
        <v>2.4409707763817501</v>
      </c>
      <c r="H441" s="2">
        <v>919.46617456466197</v>
      </c>
      <c r="I441" s="2">
        <v>-1343.79118133356</v>
      </c>
      <c r="J441" s="2">
        <v>0</v>
      </c>
      <c r="K441" s="2">
        <v>0</v>
      </c>
      <c r="L441" s="2">
        <v>0</v>
      </c>
      <c r="M441" s="2">
        <v>0</v>
      </c>
      <c r="N441" s="2">
        <v>0</v>
      </c>
      <c r="O441" s="2">
        <v>0</v>
      </c>
    </row>
    <row r="442" spans="1:15" x14ac:dyDescent="0.3">
      <c r="A442" s="1">
        <v>2036</v>
      </c>
      <c r="B442" s="1">
        <v>6</v>
      </c>
      <c r="C442" s="2">
        <v>23472.125212444302</v>
      </c>
      <c r="D442" s="2">
        <v>17277.650559451598</v>
      </c>
      <c r="E442" s="2">
        <v>3477.6478437453802</v>
      </c>
      <c r="F442" s="2">
        <v>2339.00119991986</v>
      </c>
      <c r="G442" s="2">
        <v>0</v>
      </c>
      <c r="H442" s="2">
        <v>1682.2870601956699</v>
      </c>
      <c r="I442" s="2">
        <v>-1304.46145086814</v>
      </c>
      <c r="J442" s="2">
        <v>0</v>
      </c>
      <c r="K442" s="2">
        <v>0</v>
      </c>
      <c r="L442" s="2">
        <v>0</v>
      </c>
      <c r="M442" s="2">
        <v>0</v>
      </c>
      <c r="N442" s="2">
        <v>0</v>
      </c>
      <c r="O442" s="2">
        <v>0</v>
      </c>
    </row>
    <row r="443" spans="1:15" x14ac:dyDescent="0.3">
      <c r="A443" s="1">
        <v>2036</v>
      </c>
      <c r="B443" s="1">
        <v>7</v>
      </c>
      <c r="C443" s="2">
        <v>24370.579089152299</v>
      </c>
      <c r="D443" s="2">
        <v>17277.650559451598</v>
      </c>
      <c r="E443" s="2">
        <v>3483.06110678402</v>
      </c>
      <c r="F443" s="2">
        <v>2754.08990899129</v>
      </c>
      <c r="G443" s="2">
        <v>0</v>
      </c>
      <c r="H443" s="2">
        <v>2199.4474760983398</v>
      </c>
      <c r="I443" s="2">
        <v>-1343.6699621728999</v>
      </c>
      <c r="J443" s="2">
        <v>0</v>
      </c>
      <c r="K443" s="2">
        <v>0</v>
      </c>
      <c r="L443" s="2">
        <v>0</v>
      </c>
      <c r="M443" s="2">
        <v>0</v>
      </c>
      <c r="N443" s="2">
        <v>0</v>
      </c>
      <c r="O443" s="2">
        <v>0</v>
      </c>
    </row>
    <row r="444" spans="1:15" x14ac:dyDescent="0.3">
      <c r="A444" s="1">
        <v>2036</v>
      </c>
      <c r="B444" s="1">
        <v>8</v>
      </c>
      <c r="C444" s="2">
        <v>24852.608503668402</v>
      </c>
      <c r="D444" s="2">
        <v>17277.650559451598</v>
      </c>
      <c r="E444" s="2">
        <v>3486.6032144558499</v>
      </c>
      <c r="F444" s="2">
        <v>2786.4851141518402</v>
      </c>
      <c r="G444" s="2">
        <v>0</v>
      </c>
      <c r="H444" s="2">
        <v>2589.7704111850499</v>
      </c>
      <c r="I444" s="2">
        <v>-1287.90079557591</v>
      </c>
      <c r="J444" s="2">
        <v>0</v>
      </c>
      <c r="K444" s="2">
        <v>0</v>
      </c>
      <c r="L444" s="2">
        <v>0</v>
      </c>
      <c r="M444" s="2">
        <v>0</v>
      </c>
      <c r="N444" s="2">
        <v>0</v>
      </c>
      <c r="O444" s="2">
        <v>0</v>
      </c>
    </row>
    <row r="445" spans="1:15" x14ac:dyDescent="0.3">
      <c r="A445" s="1">
        <v>2036</v>
      </c>
      <c r="B445" s="1">
        <v>9</v>
      </c>
      <c r="C445" s="2">
        <v>24425.383284929401</v>
      </c>
      <c r="D445" s="2">
        <v>17277.650559451598</v>
      </c>
      <c r="E445" s="2">
        <v>3489.8531962829002</v>
      </c>
      <c r="F445" s="2">
        <v>2382.30133637279</v>
      </c>
      <c r="G445" s="2">
        <v>0</v>
      </c>
      <c r="H445" s="2">
        <v>2620.2327949711298</v>
      </c>
      <c r="I445" s="2">
        <v>-1344.6546021489901</v>
      </c>
      <c r="J445" s="2">
        <v>0</v>
      </c>
      <c r="K445" s="2">
        <v>0</v>
      </c>
      <c r="L445" s="2">
        <v>0</v>
      </c>
      <c r="M445" s="2">
        <v>0</v>
      </c>
      <c r="N445" s="2">
        <v>-3.6379788070917101E-12</v>
      </c>
      <c r="O445" s="2">
        <v>0</v>
      </c>
    </row>
    <row r="446" spans="1:15" x14ac:dyDescent="0.3">
      <c r="A446" s="1">
        <v>2036</v>
      </c>
      <c r="B446" s="1">
        <v>10</v>
      </c>
      <c r="C446" s="2">
        <v>23376.418452637201</v>
      </c>
      <c r="D446" s="2">
        <v>17277.650559451598</v>
      </c>
      <c r="E446" s="2">
        <v>3491.9313715274702</v>
      </c>
      <c r="F446" s="2">
        <v>1690.8442846569601</v>
      </c>
      <c r="G446" s="2">
        <v>7.6810428491132701</v>
      </c>
      <c r="H446" s="2">
        <v>2240.1641614251198</v>
      </c>
      <c r="I446" s="2">
        <v>-1331.8529672730399</v>
      </c>
      <c r="J446" s="2">
        <v>0</v>
      </c>
      <c r="K446" s="2">
        <v>0</v>
      </c>
      <c r="L446" s="2">
        <v>0</v>
      </c>
      <c r="M446" s="2">
        <v>0</v>
      </c>
      <c r="N446" s="2">
        <v>0</v>
      </c>
      <c r="O446" s="2">
        <v>0</v>
      </c>
    </row>
    <row r="447" spans="1:15" x14ac:dyDescent="0.3">
      <c r="A447" s="1">
        <v>2036</v>
      </c>
      <c r="B447" s="1">
        <v>11</v>
      </c>
      <c r="C447" s="2">
        <v>21756.9484418139</v>
      </c>
      <c r="D447" s="2">
        <v>17277.650559451598</v>
      </c>
      <c r="E447" s="2">
        <v>3496.82042908007</v>
      </c>
      <c r="F447" s="2">
        <v>663.98162866863004</v>
      </c>
      <c r="G447" s="2">
        <v>53.302633217493899</v>
      </c>
      <c r="H447" s="2">
        <v>1589.96207205514</v>
      </c>
      <c r="I447" s="2">
        <v>-1324.76888065904</v>
      </c>
      <c r="J447" s="2">
        <v>0</v>
      </c>
      <c r="K447" s="2">
        <v>0</v>
      </c>
      <c r="L447" s="2">
        <v>0</v>
      </c>
      <c r="M447" s="2">
        <v>0</v>
      </c>
      <c r="N447" s="2">
        <v>0</v>
      </c>
      <c r="O447" s="2">
        <v>0</v>
      </c>
    </row>
    <row r="448" spans="1:15" x14ac:dyDescent="0.3">
      <c r="A448" s="1">
        <v>2036</v>
      </c>
      <c r="B448" s="1">
        <v>12</v>
      </c>
      <c r="C448" s="2">
        <v>21413.7957183217</v>
      </c>
      <c r="D448" s="2">
        <v>17277.650559451598</v>
      </c>
      <c r="E448" s="2">
        <v>3502.4739852391399</v>
      </c>
      <c r="F448" s="2">
        <v>341.10961584086499</v>
      </c>
      <c r="G448" s="2">
        <v>170.79154053425401</v>
      </c>
      <c r="H448" s="2">
        <v>624.36595475064996</v>
      </c>
      <c r="I448" s="2">
        <v>-1327.88415383133</v>
      </c>
      <c r="J448" s="2">
        <v>0</v>
      </c>
      <c r="K448" s="2">
        <v>0</v>
      </c>
      <c r="L448" s="2">
        <v>825.28821633656105</v>
      </c>
      <c r="M448" s="2">
        <v>0</v>
      </c>
      <c r="N448" s="2">
        <v>-7.2759576141834308E-12</v>
      </c>
      <c r="O448" s="2">
        <v>0</v>
      </c>
    </row>
    <row r="449" spans="1:15" x14ac:dyDescent="0.3">
      <c r="A449" s="1">
        <v>2037</v>
      </c>
      <c r="B449" s="1">
        <v>1</v>
      </c>
      <c r="C449" s="2">
        <v>20263.895040311902</v>
      </c>
      <c r="D449" s="2">
        <v>17277.650559451598</v>
      </c>
      <c r="E449" s="2">
        <v>3508.0969433382902</v>
      </c>
      <c r="F449" s="2">
        <v>220.61446336571399</v>
      </c>
      <c r="G449" s="2">
        <v>245.43226619109899</v>
      </c>
      <c r="H449" s="2">
        <v>320.75771643886702</v>
      </c>
      <c r="I449" s="2">
        <v>-1308.65690847364</v>
      </c>
      <c r="J449" s="2">
        <v>0</v>
      </c>
      <c r="K449" s="2">
        <v>0</v>
      </c>
      <c r="L449" s="2">
        <v>0</v>
      </c>
      <c r="M449" s="2">
        <v>0</v>
      </c>
      <c r="N449" s="2">
        <v>3.6379788070917101E-12</v>
      </c>
      <c r="O449" s="2">
        <v>0</v>
      </c>
    </row>
    <row r="450" spans="1:15" x14ac:dyDescent="0.3">
      <c r="A450" s="1">
        <v>2037</v>
      </c>
      <c r="B450" s="1">
        <v>2</v>
      </c>
      <c r="C450" s="2">
        <v>20150.137124994999</v>
      </c>
      <c r="D450" s="2">
        <v>17277.650559451598</v>
      </c>
      <c r="E450" s="2">
        <v>3513.6159244404298</v>
      </c>
      <c r="F450" s="2">
        <v>295.78559938565701</v>
      </c>
      <c r="G450" s="2">
        <v>154.154348461317</v>
      </c>
      <c r="H450" s="2">
        <v>207.45176387987101</v>
      </c>
      <c r="I450" s="2">
        <v>-1298.5210706237999</v>
      </c>
      <c r="J450" s="2">
        <v>0</v>
      </c>
      <c r="K450" s="2">
        <v>0</v>
      </c>
      <c r="L450" s="2">
        <v>0</v>
      </c>
      <c r="M450" s="2">
        <v>0</v>
      </c>
      <c r="N450" s="2">
        <v>0</v>
      </c>
      <c r="O450" s="2">
        <v>0</v>
      </c>
    </row>
    <row r="451" spans="1:15" x14ac:dyDescent="0.3">
      <c r="A451" s="1">
        <v>2037</v>
      </c>
      <c r="B451" s="1">
        <v>3</v>
      </c>
      <c r="C451" s="2">
        <v>20436.993278480601</v>
      </c>
      <c r="D451" s="2">
        <v>17277.650559451598</v>
      </c>
      <c r="E451" s="2">
        <v>3518.6575367636601</v>
      </c>
      <c r="F451" s="2">
        <v>562.10410873830097</v>
      </c>
      <c r="G451" s="2">
        <v>92.292477594749101</v>
      </c>
      <c r="H451" s="2">
        <v>278.13790350227498</v>
      </c>
      <c r="I451" s="2">
        <v>-1291.84930756996</v>
      </c>
      <c r="J451" s="2">
        <v>0</v>
      </c>
      <c r="K451" s="2">
        <v>0</v>
      </c>
      <c r="L451" s="2">
        <v>0</v>
      </c>
      <c r="M451" s="2">
        <v>0</v>
      </c>
      <c r="N451" s="2">
        <v>-7.2759576141834308E-12</v>
      </c>
      <c r="O451" s="2">
        <v>0</v>
      </c>
    </row>
    <row r="452" spans="1:15" x14ac:dyDescent="0.3">
      <c r="A452" s="1">
        <v>2037</v>
      </c>
      <c r="B452" s="1">
        <v>4</v>
      </c>
      <c r="C452" s="2">
        <v>20993.7882110996</v>
      </c>
      <c r="D452" s="2">
        <v>17277.650559451598</v>
      </c>
      <c r="E452" s="2">
        <v>3524.6565797405201</v>
      </c>
      <c r="F452" s="2">
        <v>977.80579393854703</v>
      </c>
      <c r="G452" s="2">
        <v>21.429680209797102</v>
      </c>
      <c r="H452" s="2">
        <v>528.56683584057998</v>
      </c>
      <c r="I452" s="2">
        <v>-1336.32123808138</v>
      </c>
      <c r="J452" s="2">
        <v>0</v>
      </c>
      <c r="K452" s="2">
        <v>0</v>
      </c>
      <c r="L452" s="2">
        <v>0</v>
      </c>
      <c r="M452" s="2">
        <v>0</v>
      </c>
      <c r="N452" s="2">
        <v>-3.6379788070917101E-12</v>
      </c>
      <c r="O452" s="2">
        <v>0</v>
      </c>
    </row>
    <row r="453" spans="1:15" x14ac:dyDescent="0.3">
      <c r="A453" s="1">
        <v>2037</v>
      </c>
      <c r="B453" s="1">
        <v>5</v>
      </c>
      <c r="C453" s="2">
        <v>22173.368167117798</v>
      </c>
      <c r="D453" s="2">
        <v>17277.650559451598</v>
      </c>
      <c r="E453" s="2">
        <v>3528.5744015135701</v>
      </c>
      <c r="F453" s="2">
        <v>1789.02724214516</v>
      </c>
      <c r="G453" s="2">
        <v>2.4409707763817501</v>
      </c>
      <c r="H453" s="2">
        <v>919.46617456466197</v>
      </c>
      <c r="I453" s="2">
        <v>-1343.79118133356</v>
      </c>
      <c r="J453" s="2">
        <v>0</v>
      </c>
      <c r="K453" s="2">
        <v>0</v>
      </c>
      <c r="L453" s="2">
        <v>0</v>
      </c>
      <c r="M453" s="2">
        <v>0</v>
      </c>
      <c r="N453" s="2">
        <v>3.6379788070917101E-12</v>
      </c>
      <c r="O453" s="2">
        <v>0</v>
      </c>
    </row>
    <row r="454" spans="1:15" x14ac:dyDescent="0.3">
      <c r="A454" s="1">
        <v>2037</v>
      </c>
      <c r="B454" s="1">
        <v>6</v>
      </c>
      <c r="C454" s="2">
        <v>23526.719870641002</v>
      </c>
      <c r="D454" s="2">
        <v>17277.650559451598</v>
      </c>
      <c r="E454" s="2">
        <v>3532.2425019420698</v>
      </c>
      <c r="F454" s="2">
        <v>2339.00119991986</v>
      </c>
      <c r="G454" s="2">
        <v>0</v>
      </c>
      <c r="H454" s="2">
        <v>1682.2870601956699</v>
      </c>
      <c r="I454" s="2">
        <v>-1304.46145086814</v>
      </c>
      <c r="J454" s="2">
        <v>0</v>
      </c>
      <c r="K454" s="2">
        <v>0</v>
      </c>
      <c r="L454" s="2">
        <v>0</v>
      </c>
      <c r="M454" s="2">
        <v>0</v>
      </c>
      <c r="N454" s="2">
        <v>0</v>
      </c>
      <c r="O454" s="2">
        <v>0</v>
      </c>
    </row>
    <row r="455" spans="1:15" x14ac:dyDescent="0.3">
      <c r="A455" s="1">
        <v>2037</v>
      </c>
      <c r="B455" s="1">
        <v>7</v>
      </c>
      <c r="C455" s="2">
        <v>24422.947205316999</v>
      </c>
      <c r="D455" s="2">
        <v>17277.650559451598</v>
      </c>
      <c r="E455" s="2">
        <v>3535.4292229487701</v>
      </c>
      <c r="F455" s="2">
        <v>2754.08990899129</v>
      </c>
      <c r="G455" s="2">
        <v>0</v>
      </c>
      <c r="H455" s="2">
        <v>2199.4474760983398</v>
      </c>
      <c r="I455" s="2">
        <v>-1343.6699621728999</v>
      </c>
      <c r="J455" s="2">
        <v>0</v>
      </c>
      <c r="K455" s="2">
        <v>0</v>
      </c>
      <c r="L455" s="2">
        <v>0</v>
      </c>
      <c r="M455" s="2">
        <v>0</v>
      </c>
      <c r="N455" s="2">
        <v>0</v>
      </c>
      <c r="O455" s="2">
        <v>0</v>
      </c>
    </row>
    <row r="456" spans="1:15" x14ac:dyDescent="0.3">
      <c r="A456" s="1">
        <v>2037</v>
      </c>
      <c r="B456" s="1">
        <v>8</v>
      </c>
      <c r="C456" s="2">
        <v>24905.691699209299</v>
      </c>
      <c r="D456" s="2">
        <v>17277.650559451598</v>
      </c>
      <c r="E456" s="2">
        <v>3539.6864099967902</v>
      </c>
      <c r="F456" s="2">
        <v>2786.4851141518402</v>
      </c>
      <c r="G456" s="2">
        <v>0</v>
      </c>
      <c r="H456" s="2">
        <v>2589.7704111850499</v>
      </c>
      <c r="I456" s="2">
        <v>-1287.90079557591</v>
      </c>
      <c r="J456" s="2">
        <v>0</v>
      </c>
      <c r="K456" s="2">
        <v>0</v>
      </c>
      <c r="L456" s="2">
        <v>0</v>
      </c>
      <c r="M456" s="2">
        <v>0</v>
      </c>
      <c r="N456" s="2">
        <v>-3.6379788070917101E-12</v>
      </c>
      <c r="O456" s="2">
        <v>0</v>
      </c>
    </row>
    <row r="457" spans="1:15" x14ac:dyDescent="0.3">
      <c r="A457" s="1">
        <v>2037</v>
      </c>
      <c r="B457" s="1">
        <v>9</v>
      </c>
      <c r="C457" s="2">
        <v>24480.0437785297</v>
      </c>
      <c r="D457" s="2">
        <v>17277.650559451598</v>
      </c>
      <c r="E457" s="2">
        <v>3544.5136898831902</v>
      </c>
      <c r="F457" s="2">
        <v>2382.30133637279</v>
      </c>
      <c r="G457" s="2">
        <v>0</v>
      </c>
      <c r="H457" s="2">
        <v>2620.2327949711298</v>
      </c>
      <c r="I457" s="2">
        <v>-1344.6546021489901</v>
      </c>
      <c r="J457" s="2">
        <v>0</v>
      </c>
      <c r="K457" s="2">
        <v>0</v>
      </c>
      <c r="L457" s="2">
        <v>0</v>
      </c>
      <c r="M457" s="2">
        <v>0</v>
      </c>
      <c r="N457" s="2">
        <v>-3.6379788070917101E-12</v>
      </c>
      <c r="O457" s="2">
        <v>0</v>
      </c>
    </row>
    <row r="458" spans="1:15" x14ac:dyDescent="0.3">
      <c r="A458" s="1">
        <v>2037</v>
      </c>
      <c r="B458" s="1">
        <v>10</v>
      </c>
      <c r="C458" s="2">
        <v>23432.806131585901</v>
      </c>
      <c r="D458" s="2">
        <v>17277.650559451598</v>
      </c>
      <c r="E458" s="2">
        <v>3548.3190504761501</v>
      </c>
      <c r="F458" s="2">
        <v>1690.8442846569601</v>
      </c>
      <c r="G458" s="2">
        <v>7.6810428491132701</v>
      </c>
      <c r="H458" s="2">
        <v>2240.1641614251198</v>
      </c>
      <c r="I458" s="2">
        <v>-1331.8529672730399</v>
      </c>
      <c r="J458" s="2">
        <v>0</v>
      </c>
      <c r="K458" s="2">
        <v>0</v>
      </c>
      <c r="L458" s="2">
        <v>0</v>
      </c>
      <c r="M458" s="2">
        <v>0</v>
      </c>
      <c r="N458" s="2">
        <v>0</v>
      </c>
      <c r="O458" s="2">
        <v>0</v>
      </c>
    </row>
    <row r="459" spans="1:15" x14ac:dyDescent="0.3">
      <c r="A459" s="1">
        <v>2037</v>
      </c>
      <c r="B459" s="1">
        <v>11</v>
      </c>
      <c r="C459" s="2">
        <v>21814.491128473299</v>
      </c>
      <c r="D459" s="2">
        <v>17277.650559451598</v>
      </c>
      <c r="E459" s="2">
        <v>3554.3631157395298</v>
      </c>
      <c r="F459" s="2">
        <v>663.98162866863004</v>
      </c>
      <c r="G459" s="2">
        <v>53.302633217493899</v>
      </c>
      <c r="H459" s="2">
        <v>1589.96207205514</v>
      </c>
      <c r="I459" s="2">
        <v>-1324.76888065904</v>
      </c>
      <c r="J459" s="2">
        <v>0</v>
      </c>
      <c r="K459" s="2">
        <v>0</v>
      </c>
      <c r="L459" s="2">
        <v>0</v>
      </c>
      <c r="M459" s="2">
        <v>0</v>
      </c>
      <c r="N459" s="2">
        <v>-3.6379788070917101E-12</v>
      </c>
      <c r="O459" s="2">
        <v>0</v>
      </c>
    </row>
    <row r="460" spans="1:15" x14ac:dyDescent="0.3">
      <c r="A460" s="1">
        <v>2037</v>
      </c>
      <c r="B460" s="1">
        <v>12</v>
      </c>
      <c r="C460" s="2">
        <v>21471.893835909799</v>
      </c>
      <c r="D460" s="2">
        <v>17277.650559451598</v>
      </c>
      <c r="E460" s="2">
        <v>3560.5721028272401</v>
      </c>
      <c r="F460" s="2">
        <v>341.10961584086499</v>
      </c>
      <c r="G460" s="2">
        <v>170.79154053425401</v>
      </c>
      <c r="H460" s="2">
        <v>624.36595475064996</v>
      </c>
      <c r="I460" s="2">
        <v>-1327.88415383133</v>
      </c>
      <c r="J460" s="2">
        <v>0</v>
      </c>
      <c r="K460" s="2">
        <v>0</v>
      </c>
      <c r="L460" s="2">
        <v>825.28821633656105</v>
      </c>
      <c r="M460" s="2">
        <v>0</v>
      </c>
      <c r="N460" s="2">
        <v>-7.2759576141834308E-12</v>
      </c>
      <c r="O460" s="2">
        <v>0</v>
      </c>
    </row>
    <row r="461" spans="1:15" x14ac:dyDescent="0.3">
      <c r="A461" s="1">
        <v>2038</v>
      </c>
      <c r="B461" s="1">
        <v>1</v>
      </c>
      <c r="C461" s="2">
        <v>20323.330531436099</v>
      </c>
      <c r="D461" s="2">
        <v>17277.650559451598</v>
      </c>
      <c r="E461" s="2">
        <v>3567.5324344625401</v>
      </c>
      <c r="F461" s="2">
        <v>220.61446336571399</v>
      </c>
      <c r="G461" s="2">
        <v>245.43226619109899</v>
      </c>
      <c r="H461" s="2">
        <v>320.75771643886702</v>
      </c>
      <c r="I461" s="2">
        <v>-1308.65690847364</v>
      </c>
      <c r="J461" s="2">
        <v>0</v>
      </c>
      <c r="K461" s="2">
        <v>0</v>
      </c>
      <c r="L461" s="2">
        <v>0</v>
      </c>
      <c r="M461" s="2">
        <v>0</v>
      </c>
      <c r="N461" s="2">
        <v>0</v>
      </c>
      <c r="O461" s="2">
        <v>0</v>
      </c>
    </row>
    <row r="462" spans="1:15" x14ac:dyDescent="0.3">
      <c r="A462" s="1">
        <v>2038</v>
      </c>
      <c r="B462" s="1">
        <v>2</v>
      </c>
      <c r="C462" s="2">
        <v>20209.191167334</v>
      </c>
      <c r="D462" s="2">
        <v>17277.650559451598</v>
      </c>
      <c r="E462" s="2">
        <v>3572.66996677935</v>
      </c>
      <c r="F462" s="2">
        <v>295.78559938565701</v>
      </c>
      <c r="G462" s="2">
        <v>154.154348461317</v>
      </c>
      <c r="H462" s="2">
        <v>207.45176387987101</v>
      </c>
      <c r="I462" s="2">
        <v>-1298.5210706237999</v>
      </c>
      <c r="J462" s="2">
        <v>0</v>
      </c>
      <c r="K462" s="2">
        <v>0</v>
      </c>
      <c r="L462" s="2">
        <v>0</v>
      </c>
      <c r="M462" s="2">
        <v>0</v>
      </c>
      <c r="N462" s="2">
        <v>0</v>
      </c>
      <c r="O462" s="2">
        <v>0</v>
      </c>
    </row>
    <row r="463" spans="1:15" x14ac:dyDescent="0.3">
      <c r="A463" s="1">
        <v>2038</v>
      </c>
      <c r="B463" s="1">
        <v>3</v>
      </c>
      <c r="C463" s="2">
        <v>20495.7146970549</v>
      </c>
      <c r="D463" s="2">
        <v>17277.650559451598</v>
      </c>
      <c r="E463" s="2">
        <v>3577.3789553379602</v>
      </c>
      <c r="F463" s="2">
        <v>562.10410873830097</v>
      </c>
      <c r="G463" s="2">
        <v>92.292477594749101</v>
      </c>
      <c r="H463" s="2">
        <v>278.13790350227498</v>
      </c>
      <c r="I463" s="2">
        <v>-1291.84930756996</v>
      </c>
      <c r="J463" s="2">
        <v>0</v>
      </c>
      <c r="K463" s="2">
        <v>0</v>
      </c>
      <c r="L463" s="2">
        <v>0</v>
      </c>
      <c r="M463" s="2">
        <v>0</v>
      </c>
      <c r="N463" s="2">
        <v>-3.6379788070917101E-12</v>
      </c>
      <c r="O463" s="2">
        <v>0</v>
      </c>
    </row>
    <row r="464" spans="1:15" x14ac:dyDescent="0.3">
      <c r="A464" s="1">
        <v>2038</v>
      </c>
      <c r="B464" s="1">
        <v>4</v>
      </c>
      <c r="C464" s="2">
        <v>21051.170769726199</v>
      </c>
      <c r="D464" s="2">
        <v>17277.650559451598</v>
      </c>
      <c r="E464" s="2">
        <v>3582.0391383671199</v>
      </c>
      <c r="F464" s="2">
        <v>977.80579393854703</v>
      </c>
      <c r="G464" s="2">
        <v>21.429680209797102</v>
      </c>
      <c r="H464" s="2">
        <v>528.56683584057998</v>
      </c>
      <c r="I464" s="2">
        <v>-1336.32123808138</v>
      </c>
      <c r="J464" s="2">
        <v>0</v>
      </c>
      <c r="K464" s="2">
        <v>0</v>
      </c>
      <c r="L464" s="2">
        <v>0</v>
      </c>
      <c r="M464" s="2">
        <v>0</v>
      </c>
      <c r="N464" s="2">
        <v>0</v>
      </c>
      <c r="O464" s="2">
        <v>0</v>
      </c>
    </row>
    <row r="465" spans="1:15" x14ac:dyDescent="0.3">
      <c r="A465" s="1">
        <v>2038</v>
      </c>
      <c r="B465" s="1">
        <v>5</v>
      </c>
      <c r="C465" s="2">
        <v>22231.8686668187</v>
      </c>
      <c r="D465" s="2">
        <v>17277.650559451598</v>
      </c>
      <c r="E465" s="2">
        <v>3587.0749012145102</v>
      </c>
      <c r="F465" s="2">
        <v>1789.02724214516</v>
      </c>
      <c r="G465" s="2">
        <v>2.4409707763817501</v>
      </c>
      <c r="H465" s="2">
        <v>919.46617456466197</v>
      </c>
      <c r="I465" s="2">
        <v>-1343.79118133356</v>
      </c>
      <c r="J465" s="2">
        <v>0</v>
      </c>
      <c r="K465" s="2">
        <v>0</v>
      </c>
      <c r="L465" s="2">
        <v>0</v>
      </c>
      <c r="M465" s="2">
        <v>0</v>
      </c>
      <c r="N465" s="2">
        <v>0</v>
      </c>
      <c r="O465" s="2">
        <v>0</v>
      </c>
    </row>
    <row r="466" spans="1:15" x14ac:dyDescent="0.3">
      <c r="A466" s="1">
        <v>2038</v>
      </c>
      <c r="B466" s="1">
        <v>6</v>
      </c>
      <c r="C466" s="2">
        <v>23586.627367464102</v>
      </c>
      <c r="D466" s="2">
        <v>17277.650559451598</v>
      </c>
      <c r="E466" s="2">
        <v>3592.14999876511</v>
      </c>
      <c r="F466" s="2">
        <v>2339.00119991986</v>
      </c>
      <c r="G466" s="2">
        <v>0</v>
      </c>
      <c r="H466" s="2">
        <v>1682.2870601956699</v>
      </c>
      <c r="I466" s="2">
        <v>-1304.46145086814</v>
      </c>
      <c r="J466" s="2">
        <v>0</v>
      </c>
      <c r="K466" s="2">
        <v>0</v>
      </c>
      <c r="L466" s="2">
        <v>0</v>
      </c>
      <c r="M466" s="2">
        <v>0</v>
      </c>
      <c r="N466" s="2">
        <v>0</v>
      </c>
      <c r="O466" s="2">
        <v>0</v>
      </c>
    </row>
    <row r="467" spans="1:15" x14ac:dyDescent="0.3">
      <c r="A467" s="1">
        <v>2038</v>
      </c>
      <c r="B467" s="1">
        <v>7</v>
      </c>
      <c r="C467" s="2">
        <v>24485.286484733399</v>
      </c>
      <c r="D467" s="2">
        <v>17277.650559451598</v>
      </c>
      <c r="E467" s="2">
        <v>3597.7685023651302</v>
      </c>
      <c r="F467" s="2">
        <v>2754.08990899129</v>
      </c>
      <c r="G467" s="2">
        <v>0</v>
      </c>
      <c r="H467" s="2">
        <v>2199.4474760983398</v>
      </c>
      <c r="I467" s="2">
        <v>-1343.6699621728999</v>
      </c>
      <c r="J467" s="2">
        <v>0</v>
      </c>
      <c r="K467" s="2">
        <v>0</v>
      </c>
      <c r="L467" s="2">
        <v>0</v>
      </c>
      <c r="M467" s="2">
        <v>0</v>
      </c>
      <c r="N467" s="2">
        <v>0</v>
      </c>
      <c r="O467" s="2">
        <v>0</v>
      </c>
    </row>
    <row r="468" spans="1:15" x14ac:dyDescent="0.3">
      <c r="A468" s="1">
        <v>2038</v>
      </c>
      <c r="B468" s="1">
        <v>8</v>
      </c>
      <c r="C468" s="2">
        <v>24967.8582708141</v>
      </c>
      <c r="D468" s="2">
        <v>17277.650559451598</v>
      </c>
      <c r="E468" s="2">
        <v>3601.8529816015898</v>
      </c>
      <c r="F468" s="2">
        <v>2786.4851141518402</v>
      </c>
      <c r="G468" s="2">
        <v>0</v>
      </c>
      <c r="H468" s="2">
        <v>2589.7704111850499</v>
      </c>
      <c r="I468" s="2">
        <v>-1287.90079557591</v>
      </c>
      <c r="J468" s="2">
        <v>0</v>
      </c>
      <c r="K468" s="2">
        <v>0</v>
      </c>
      <c r="L468" s="2">
        <v>0</v>
      </c>
      <c r="M468" s="2">
        <v>0</v>
      </c>
      <c r="N468" s="2">
        <v>-7.2759576141834308E-12</v>
      </c>
      <c r="O468" s="2">
        <v>0</v>
      </c>
    </row>
    <row r="469" spans="1:15" x14ac:dyDescent="0.3">
      <c r="A469" s="1">
        <v>2038</v>
      </c>
      <c r="B469" s="1">
        <v>9</v>
      </c>
      <c r="C469" s="2">
        <v>24541.561564773001</v>
      </c>
      <c r="D469" s="2">
        <v>17277.650559451598</v>
      </c>
      <c r="E469" s="2">
        <v>3606.0314761264999</v>
      </c>
      <c r="F469" s="2">
        <v>2382.30133637279</v>
      </c>
      <c r="G469" s="2">
        <v>0</v>
      </c>
      <c r="H469" s="2">
        <v>2620.2327949711298</v>
      </c>
      <c r="I469" s="2">
        <v>-1344.6546021489901</v>
      </c>
      <c r="J469" s="2">
        <v>0</v>
      </c>
      <c r="K469" s="2">
        <v>0</v>
      </c>
      <c r="L469" s="2">
        <v>0</v>
      </c>
      <c r="M469" s="2">
        <v>0</v>
      </c>
      <c r="N469" s="2">
        <v>-3.6379788070917101E-12</v>
      </c>
      <c r="O469" s="2">
        <v>0</v>
      </c>
    </row>
    <row r="470" spans="1:15" x14ac:dyDescent="0.3">
      <c r="A470" s="1">
        <v>2038</v>
      </c>
      <c r="B470" s="1">
        <v>10</v>
      </c>
      <c r="C470" s="2">
        <v>23492.853514355898</v>
      </c>
      <c r="D470" s="2">
        <v>17277.650559451598</v>
      </c>
      <c r="E470" s="2">
        <v>3608.3664332461799</v>
      </c>
      <c r="F470" s="2">
        <v>1690.8442846569601</v>
      </c>
      <c r="G470" s="2">
        <v>7.6810428491132701</v>
      </c>
      <c r="H470" s="2">
        <v>2240.1641614251198</v>
      </c>
      <c r="I470" s="2">
        <v>-1331.8529672730399</v>
      </c>
      <c r="J470" s="2">
        <v>0</v>
      </c>
      <c r="K470" s="2">
        <v>0</v>
      </c>
      <c r="L470" s="2">
        <v>0</v>
      </c>
      <c r="M470" s="2">
        <v>0</v>
      </c>
      <c r="N470" s="2">
        <v>-3.6379788070917101E-12</v>
      </c>
      <c r="O470" s="2">
        <v>0</v>
      </c>
    </row>
    <row r="471" spans="1:15" x14ac:dyDescent="0.3">
      <c r="A471" s="1">
        <v>2038</v>
      </c>
      <c r="B471" s="1">
        <v>11</v>
      </c>
      <c r="C471" s="2">
        <v>21875.2504508079</v>
      </c>
      <c r="D471" s="2">
        <v>17277.650559451598</v>
      </c>
      <c r="E471" s="2">
        <v>3615.1224380741601</v>
      </c>
      <c r="F471" s="2">
        <v>663.98162866863004</v>
      </c>
      <c r="G471" s="2">
        <v>53.302633217493899</v>
      </c>
      <c r="H471" s="2">
        <v>1589.96207205514</v>
      </c>
      <c r="I471" s="2">
        <v>-1324.76888065904</v>
      </c>
      <c r="J471" s="2">
        <v>0</v>
      </c>
      <c r="K471" s="2">
        <v>0</v>
      </c>
      <c r="L471" s="2">
        <v>0</v>
      </c>
      <c r="M471" s="2">
        <v>0</v>
      </c>
      <c r="N471" s="2">
        <v>0</v>
      </c>
      <c r="O471" s="2">
        <v>0</v>
      </c>
    </row>
    <row r="472" spans="1:15" x14ac:dyDescent="0.3">
      <c r="A472" s="1">
        <v>2038</v>
      </c>
      <c r="B472" s="1">
        <v>12</v>
      </c>
      <c r="C472" s="2">
        <v>21533.8539223566</v>
      </c>
      <c r="D472" s="2">
        <v>17277.650559451598</v>
      </c>
      <c r="E472" s="2">
        <v>3622.5321892740299</v>
      </c>
      <c r="F472" s="2">
        <v>341.10961584086499</v>
      </c>
      <c r="G472" s="2">
        <v>170.79154053425401</v>
      </c>
      <c r="H472" s="2">
        <v>624.36595475064996</v>
      </c>
      <c r="I472" s="2">
        <v>-1327.88415383133</v>
      </c>
      <c r="J472" s="2">
        <v>0</v>
      </c>
      <c r="K472" s="2">
        <v>0</v>
      </c>
      <c r="L472" s="2">
        <v>825.28821633656105</v>
      </c>
      <c r="M472" s="2">
        <v>0</v>
      </c>
      <c r="N472" s="2">
        <v>-7.2759576141834308E-12</v>
      </c>
      <c r="O472" s="2">
        <v>0</v>
      </c>
    </row>
    <row r="473" spans="1:15" x14ac:dyDescent="0.3">
      <c r="A473" s="1">
        <v>2039</v>
      </c>
      <c r="B473" s="1">
        <v>1</v>
      </c>
      <c r="C473" s="2">
        <v>20387.305679329798</v>
      </c>
      <c r="D473" s="2">
        <v>17277.650559451598</v>
      </c>
      <c r="E473" s="2">
        <v>3631.5075823561801</v>
      </c>
      <c r="F473" s="2">
        <v>220.61446336571399</v>
      </c>
      <c r="G473" s="2">
        <v>245.43226619109899</v>
      </c>
      <c r="H473" s="2">
        <v>320.75771643886702</v>
      </c>
      <c r="I473" s="2">
        <v>-1308.65690847364</v>
      </c>
      <c r="J473" s="2">
        <v>0</v>
      </c>
      <c r="K473" s="2">
        <v>0</v>
      </c>
      <c r="L473" s="2">
        <v>0</v>
      </c>
      <c r="M473" s="2">
        <v>0</v>
      </c>
      <c r="N473" s="2">
        <v>3.6379788070917101E-12</v>
      </c>
      <c r="O473" s="2">
        <v>0</v>
      </c>
    </row>
    <row r="474" spans="1:15" x14ac:dyDescent="0.3">
      <c r="A474" s="1">
        <v>2039</v>
      </c>
      <c r="B474" s="1">
        <v>2</v>
      </c>
      <c r="C474" s="2">
        <v>20273.228057101798</v>
      </c>
      <c r="D474" s="2">
        <v>17277.650559451598</v>
      </c>
      <c r="E474" s="2">
        <v>3636.70685654714</v>
      </c>
      <c r="F474" s="2">
        <v>295.78559938565701</v>
      </c>
      <c r="G474" s="2">
        <v>154.154348461317</v>
      </c>
      <c r="H474" s="2">
        <v>207.45176387987101</v>
      </c>
      <c r="I474" s="2">
        <v>-1298.5210706237999</v>
      </c>
      <c r="J474" s="2">
        <v>0</v>
      </c>
      <c r="K474" s="2">
        <v>0</v>
      </c>
      <c r="L474" s="2">
        <v>0</v>
      </c>
      <c r="M474" s="2">
        <v>0</v>
      </c>
      <c r="N474" s="2">
        <v>0</v>
      </c>
      <c r="O474" s="2">
        <v>0</v>
      </c>
    </row>
    <row r="475" spans="1:15" x14ac:dyDescent="0.3">
      <c r="A475" s="1">
        <v>2039</v>
      </c>
      <c r="B475" s="1">
        <v>3</v>
      </c>
      <c r="C475" s="2">
        <v>20559.005881127399</v>
      </c>
      <c r="D475" s="2">
        <v>17277.650559451598</v>
      </c>
      <c r="E475" s="2">
        <v>3640.6701394104898</v>
      </c>
      <c r="F475" s="2">
        <v>562.10410873830097</v>
      </c>
      <c r="G475" s="2">
        <v>92.292477594749101</v>
      </c>
      <c r="H475" s="2">
        <v>278.13790350227498</v>
      </c>
      <c r="I475" s="2">
        <v>-1291.84930756996</v>
      </c>
      <c r="J475" s="2">
        <v>0</v>
      </c>
      <c r="K475" s="2">
        <v>0</v>
      </c>
      <c r="L475" s="2">
        <v>0</v>
      </c>
      <c r="M475" s="2">
        <v>0</v>
      </c>
      <c r="N475" s="2">
        <v>-3.6379788070917101E-12</v>
      </c>
      <c r="O475" s="2">
        <v>0</v>
      </c>
    </row>
    <row r="476" spans="1:15" x14ac:dyDescent="0.3">
      <c r="A476" s="1">
        <v>2039</v>
      </c>
      <c r="B476" s="1">
        <v>4</v>
      </c>
      <c r="C476" s="2">
        <v>21114.550079167399</v>
      </c>
      <c r="D476" s="2">
        <v>17277.650559451598</v>
      </c>
      <c r="E476" s="2">
        <v>3645.4184478083298</v>
      </c>
      <c r="F476" s="2">
        <v>977.80579393854703</v>
      </c>
      <c r="G476" s="2">
        <v>21.429680209797102</v>
      </c>
      <c r="H476" s="2">
        <v>528.56683584057998</v>
      </c>
      <c r="I476" s="2">
        <v>-1336.32123808138</v>
      </c>
      <c r="J476" s="2">
        <v>0</v>
      </c>
      <c r="K476" s="2">
        <v>0</v>
      </c>
      <c r="L476" s="2">
        <v>0</v>
      </c>
      <c r="M476" s="2">
        <v>0</v>
      </c>
      <c r="N476" s="2">
        <v>-3.6379788070917101E-12</v>
      </c>
      <c r="O476" s="2">
        <v>0</v>
      </c>
    </row>
    <row r="477" spans="1:15" x14ac:dyDescent="0.3">
      <c r="A477" s="1">
        <v>2039</v>
      </c>
      <c r="B477" s="1">
        <v>5</v>
      </c>
      <c r="C477" s="2">
        <v>22293.6021124744</v>
      </c>
      <c r="D477" s="2">
        <v>17277.650559451598</v>
      </c>
      <c r="E477" s="2">
        <v>3648.8083468702298</v>
      </c>
      <c r="F477" s="2">
        <v>1789.02724214516</v>
      </c>
      <c r="G477" s="2">
        <v>2.4409707763817501</v>
      </c>
      <c r="H477" s="2">
        <v>919.46617456466197</v>
      </c>
      <c r="I477" s="2">
        <v>-1343.79118133356</v>
      </c>
      <c r="J477" s="2">
        <v>0</v>
      </c>
      <c r="K477" s="2">
        <v>0</v>
      </c>
      <c r="L477" s="2">
        <v>0</v>
      </c>
      <c r="M477" s="2">
        <v>0</v>
      </c>
      <c r="N477" s="2">
        <v>3.6379788070917101E-12</v>
      </c>
      <c r="O477" s="2">
        <v>0</v>
      </c>
    </row>
    <row r="478" spans="1:15" x14ac:dyDescent="0.3">
      <c r="A478" s="1">
        <v>2039</v>
      </c>
      <c r="B478" s="1">
        <v>6</v>
      </c>
      <c r="C478" s="2">
        <v>23646.782611404498</v>
      </c>
      <c r="D478" s="2">
        <v>17277.650559451598</v>
      </c>
      <c r="E478" s="2">
        <v>3652.30524270559</v>
      </c>
      <c r="F478" s="2">
        <v>2339.00119991986</v>
      </c>
      <c r="G478" s="2">
        <v>0</v>
      </c>
      <c r="H478" s="2">
        <v>1682.2870601956699</v>
      </c>
      <c r="I478" s="2">
        <v>-1304.46145086814</v>
      </c>
      <c r="J478" s="2">
        <v>0</v>
      </c>
      <c r="K478" s="2">
        <v>0</v>
      </c>
      <c r="L478" s="2">
        <v>0</v>
      </c>
      <c r="M478" s="2">
        <v>0</v>
      </c>
      <c r="N478" s="2">
        <v>0</v>
      </c>
      <c r="O478" s="2">
        <v>0</v>
      </c>
    </row>
    <row r="479" spans="1:15" x14ac:dyDescent="0.3">
      <c r="A479" s="1">
        <v>2039</v>
      </c>
      <c r="B479" s="1">
        <v>7</v>
      </c>
      <c r="C479" s="2">
        <v>24543.016003659501</v>
      </c>
      <c r="D479" s="2">
        <v>17277.650559451598</v>
      </c>
      <c r="E479" s="2">
        <v>3655.4980212911901</v>
      </c>
      <c r="F479" s="2">
        <v>2754.08990899129</v>
      </c>
      <c r="G479" s="2">
        <v>0</v>
      </c>
      <c r="H479" s="2">
        <v>2199.4474760983398</v>
      </c>
      <c r="I479" s="2">
        <v>-1343.6699621728999</v>
      </c>
      <c r="J479" s="2">
        <v>0</v>
      </c>
      <c r="K479" s="2">
        <v>0</v>
      </c>
      <c r="L479" s="2">
        <v>0</v>
      </c>
      <c r="M479" s="2">
        <v>0</v>
      </c>
      <c r="N479" s="2">
        <v>0</v>
      </c>
      <c r="O479" s="2">
        <v>0</v>
      </c>
    </row>
    <row r="480" spans="1:15" x14ac:dyDescent="0.3">
      <c r="A480" s="1">
        <v>2039</v>
      </c>
      <c r="B480" s="1">
        <v>8</v>
      </c>
      <c r="C480" s="2">
        <v>25025.221586663502</v>
      </c>
      <c r="D480" s="2">
        <v>17277.650559451598</v>
      </c>
      <c r="E480" s="2">
        <v>3659.2162974509802</v>
      </c>
      <c r="F480" s="2">
        <v>2786.4851141518402</v>
      </c>
      <c r="G480" s="2">
        <v>0</v>
      </c>
      <c r="H480" s="2">
        <v>2589.7704111850499</v>
      </c>
      <c r="I480" s="2">
        <v>-1287.90079557591</v>
      </c>
      <c r="J480" s="2">
        <v>0</v>
      </c>
      <c r="K480" s="2">
        <v>0</v>
      </c>
      <c r="L480" s="2">
        <v>0</v>
      </c>
      <c r="M480" s="2">
        <v>0</v>
      </c>
      <c r="N480" s="2">
        <v>-3.6379788070917101E-12</v>
      </c>
      <c r="O480" s="2">
        <v>0</v>
      </c>
    </row>
    <row r="481" spans="1:15" x14ac:dyDescent="0.3">
      <c r="A481" s="1">
        <v>2039</v>
      </c>
      <c r="B481" s="1">
        <v>9</v>
      </c>
      <c r="C481" s="2">
        <v>24598.7868618762</v>
      </c>
      <c r="D481" s="2">
        <v>17277.650559451598</v>
      </c>
      <c r="E481" s="2">
        <v>3663.2567732297398</v>
      </c>
      <c r="F481" s="2">
        <v>2382.30133637279</v>
      </c>
      <c r="G481" s="2">
        <v>0</v>
      </c>
      <c r="H481" s="2">
        <v>2620.2327949711298</v>
      </c>
      <c r="I481" s="2">
        <v>-1344.6546021489901</v>
      </c>
      <c r="J481" s="2">
        <v>0</v>
      </c>
      <c r="K481" s="2">
        <v>0</v>
      </c>
      <c r="L481" s="2">
        <v>0</v>
      </c>
      <c r="M481" s="2">
        <v>0</v>
      </c>
      <c r="N481" s="2">
        <v>-3.6379788070917101E-12</v>
      </c>
      <c r="O481" s="2">
        <v>0</v>
      </c>
    </row>
    <row r="482" spans="1:15" x14ac:dyDescent="0.3">
      <c r="A482" s="1">
        <v>2039</v>
      </c>
      <c r="B482" s="1">
        <v>10</v>
      </c>
      <c r="C482" s="2">
        <v>23550.607097354001</v>
      </c>
      <c r="D482" s="2">
        <v>17277.650559451598</v>
      </c>
      <c r="E482" s="2">
        <v>3666.1200162442501</v>
      </c>
      <c r="F482" s="2">
        <v>1690.8442846569601</v>
      </c>
      <c r="G482" s="2">
        <v>7.6810428491132701</v>
      </c>
      <c r="H482" s="2">
        <v>2240.1641614251198</v>
      </c>
      <c r="I482" s="2">
        <v>-1331.8529672730399</v>
      </c>
      <c r="J482" s="2">
        <v>0</v>
      </c>
      <c r="K482" s="2">
        <v>0</v>
      </c>
      <c r="L482" s="2">
        <v>0</v>
      </c>
      <c r="M482" s="2">
        <v>0</v>
      </c>
      <c r="N482" s="2">
        <v>3.6379788070917101E-12</v>
      </c>
      <c r="O482" s="2">
        <v>0</v>
      </c>
    </row>
    <row r="483" spans="1:15" x14ac:dyDescent="0.3">
      <c r="A483" s="1">
        <v>2039</v>
      </c>
      <c r="B483" s="1">
        <v>11</v>
      </c>
      <c r="C483" s="2">
        <v>21931.586787429202</v>
      </c>
      <c r="D483" s="2">
        <v>17277.650559451598</v>
      </c>
      <c r="E483" s="2">
        <v>3671.4587746954198</v>
      </c>
      <c r="F483" s="2">
        <v>663.98162866863004</v>
      </c>
      <c r="G483" s="2">
        <v>53.302633217493899</v>
      </c>
      <c r="H483" s="2">
        <v>1589.96207205514</v>
      </c>
      <c r="I483" s="2">
        <v>-1324.76888065904</v>
      </c>
      <c r="J483" s="2">
        <v>0</v>
      </c>
      <c r="K483" s="2">
        <v>0</v>
      </c>
      <c r="L483" s="2">
        <v>0</v>
      </c>
      <c r="M483" s="2">
        <v>0</v>
      </c>
      <c r="N483" s="2">
        <v>-3.6379788070917101E-12</v>
      </c>
      <c r="O483" s="2">
        <v>0</v>
      </c>
    </row>
    <row r="484" spans="1:15" x14ac:dyDescent="0.3">
      <c r="A484" s="1">
        <v>2039</v>
      </c>
      <c r="B484" s="1">
        <v>12</v>
      </c>
      <c r="C484" s="2">
        <v>21588.795445670599</v>
      </c>
      <c r="D484" s="2">
        <v>17277.650559451598</v>
      </c>
      <c r="E484" s="2">
        <v>3677.4737125880201</v>
      </c>
      <c r="F484" s="2">
        <v>341.10961584086499</v>
      </c>
      <c r="G484" s="2">
        <v>170.79154053425401</v>
      </c>
      <c r="H484" s="2">
        <v>624.36595475064996</v>
      </c>
      <c r="I484" s="2">
        <v>-1327.88415383133</v>
      </c>
      <c r="J484" s="2">
        <v>0</v>
      </c>
      <c r="K484" s="2">
        <v>0</v>
      </c>
      <c r="L484" s="2">
        <v>825.28821633656105</v>
      </c>
      <c r="M484" s="2">
        <v>0</v>
      </c>
      <c r="N484" s="2">
        <v>0</v>
      </c>
      <c r="O484" s="2">
        <v>0</v>
      </c>
    </row>
    <row r="485" spans="1:15" x14ac:dyDescent="0.3">
      <c r="A485" s="1">
        <v>2040</v>
      </c>
      <c r="B485" s="1">
        <v>1</v>
      </c>
      <c r="C485" s="2">
        <v>20438.663534626099</v>
      </c>
      <c r="D485" s="2">
        <v>17277.650559451598</v>
      </c>
      <c r="E485" s="2">
        <v>3682.8654376524701</v>
      </c>
      <c r="F485" s="2">
        <v>220.61446336571399</v>
      </c>
      <c r="G485" s="2">
        <v>245.43226619109899</v>
      </c>
      <c r="H485" s="2">
        <v>320.75771643886702</v>
      </c>
      <c r="I485" s="2">
        <v>-1308.65690847364</v>
      </c>
      <c r="J485" s="2">
        <v>0</v>
      </c>
      <c r="K485" s="2">
        <v>0</v>
      </c>
      <c r="L485" s="2">
        <v>0</v>
      </c>
      <c r="M485" s="2">
        <v>0</v>
      </c>
      <c r="N485" s="2">
        <v>7.2759576141834308E-12</v>
      </c>
      <c r="O485" s="2">
        <v>0</v>
      </c>
    </row>
    <row r="486" spans="1:15" x14ac:dyDescent="0.3">
      <c r="A486" s="1">
        <v>2040</v>
      </c>
      <c r="B486" s="1">
        <v>2</v>
      </c>
      <c r="C486" s="2">
        <v>20326.270912063999</v>
      </c>
      <c r="D486" s="2">
        <v>17277.650559451598</v>
      </c>
      <c r="E486" s="2">
        <v>3689.7497115093902</v>
      </c>
      <c r="F486" s="2">
        <v>295.78559938565701</v>
      </c>
      <c r="G486" s="2">
        <v>154.154348461317</v>
      </c>
      <c r="H486" s="2">
        <v>207.45176387987101</v>
      </c>
      <c r="I486" s="2">
        <v>-1298.5210706237999</v>
      </c>
      <c r="J486" s="2">
        <v>0</v>
      </c>
      <c r="K486" s="2">
        <v>0</v>
      </c>
      <c r="L486" s="2">
        <v>0</v>
      </c>
      <c r="M486" s="2">
        <v>0</v>
      </c>
      <c r="N486" s="2">
        <v>0</v>
      </c>
      <c r="O486" s="2">
        <v>0</v>
      </c>
    </row>
    <row r="487" spans="1:15" x14ac:dyDescent="0.3">
      <c r="A487" s="1">
        <v>2040</v>
      </c>
      <c r="B487" s="1">
        <v>3</v>
      </c>
      <c r="C487" s="2">
        <v>20614.5544134866</v>
      </c>
      <c r="D487" s="2">
        <v>17277.650559451598</v>
      </c>
      <c r="E487" s="2">
        <v>3696.2186717697</v>
      </c>
      <c r="F487" s="2">
        <v>562.10410873830097</v>
      </c>
      <c r="G487" s="2">
        <v>92.292477594749101</v>
      </c>
      <c r="H487" s="2">
        <v>278.13790350227498</v>
      </c>
      <c r="I487" s="2">
        <v>-1291.84930756996</v>
      </c>
      <c r="J487" s="2">
        <v>0</v>
      </c>
      <c r="K487" s="2">
        <v>0</v>
      </c>
      <c r="L487" s="2">
        <v>0</v>
      </c>
      <c r="M487" s="2">
        <v>0</v>
      </c>
      <c r="N487" s="2">
        <v>-7.2759576141834308E-12</v>
      </c>
      <c r="O487" s="2">
        <v>0</v>
      </c>
    </row>
    <row r="488" spans="1:15" x14ac:dyDescent="0.3">
      <c r="A488" s="1">
        <v>2040</v>
      </c>
      <c r="B488" s="1">
        <v>4</v>
      </c>
      <c r="C488" s="2">
        <v>21174.329406921799</v>
      </c>
      <c r="D488" s="2">
        <v>17277.650559451598</v>
      </c>
      <c r="E488" s="2">
        <v>3705.1977755626899</v>
      </c>
      <c r="F488" s="2">
        <v>977.80579393854703</v>
      </c>
      <c r="G488" s="2">
        <v>21.429680209797102</v>
      </c>
      <c r="H488" s="2">
        <v>528.56683584057998</v>
      </c>
      <c r="I488" s="2">
        <v>-1336.32123808138</v>
      </c>
      <c r="J488" s="2">
        <v>0</v>
      </c>
      <c r="K488" s="2">
        <v>0</v>
      </c>
      <c r="L488" s="2">
        <v>0</v>
      </c>
      <c r="M488" s="2">
        <v>0</v>
      </c>
      <c r="N488" s="2">
        <v>0</v>
      </c>
      <c r="O488" s="2">
        <v>0</v>
      </c>
    </row>
    <row r="489" spans="1:15" x14ac:dyDescent="0.3">
      <c r="A489" s="1">
        <v>2040</v>
      </c>
      <c r="B489" s="1">
        <v>5</v>
      </c>
      <c r="C489" s="2">
        <v>22353.363873729599</v>
      </c>
      <c r="D489" s="2">
        <v>17277.650559451598</v>
      </c>
      <c r="E489" s="2">
        <v>3708.5701081254301</v>
      </c>
      <c r="F489" s="2">
        <v>1789.02724214516</v>
      </c>
      <c r="G489" s="2">
        <v>2.4409707763817501</v>
      </c>
      <c r="H489" s="2">
        <v>919.46617456466197</v>
      </c>
      <c r="I489" s="2">
        <v>-1343.79118133356</v>
      </c>
      <c r="J489" s="2">
        <v>0</v>
      </c>
      <c r="K489" s="2">
        <v>0</v>
      </c>
      <c r="L489" s="2">
        <v>0</v>
      </c>
      <c r="M489" s="2">
        <v>0</v>
      </c>
      <c r="N489" s="2">
        <v>0</v>
      </c>
      <c r="O489" s="2">
        <v>0</v>
      </c>
    </row>
    <row r="490" spans="1:15" x14ac:dyDescent="0.3">
      <c r="A490" s="1">
        <v>2040</v>
      </c>
      <c r="B490" s="1">
        <v>6</v>
      </c>
      <c r="C490" s="2">
        <v>23705.219056071801</v>
      </c>
      <c r="D490" s="2">
        <v>17277.650559451598</v>
      </c>
      <c r="E490" s="2">
        <v>3710.7416873728398</v>
      </c>
      <c r="F490" s="2">
        <v>2339.00119991986</v>
      </c>
      <c r="G490" s="2">
        <v>0</v>
      </c>
      <c r="H490" s="2">
        <v>1682.2870601956699</v>
      </c>
      <c r="I490" s="2">
        <v>-1304.46145086814</v>
      </c>
      <c r="J490" s="2">
        <v>0</v>
      </c>
      <c r="K490" s="2">
        <v>0</v>
      </c>
      <c r="L490" s="2">
        <v>0</v>
      </c>
      <c r="M490" s="2">
        <v>0</v>
      </c>
      <c r="N490" s="2">
        <v>0</v>
      </c>
      <c r="O490" s="2">
        <v>0</v>
      </c>
    </row>
    <row r="491" spans="1:15" x14ac:dyDescent="0.3">
      <c r="A491" s="1">
        <v>2040</v>
      </c>
      <c r="B491" s="1">
        <v>7</v>
      </c>
      <c r="C491" s="2">
        <v>24600.2783675473</v>
      </c>
      <c r="D491" s="2">
        <v>17277.650559451598</v>
      </c>
      <c r="E491" s="2">
        <v>3712.76038517899</v>
      </c>
      <c r="F491" s="2">
        <v>2754.08990899129</v>
      </c>
      <c r="G491" s="2">
        <v>0</v>
      </c>
      <c r="H491" s="2">
        <v>2199.4474760983398</v>
      </c>
      <c r="I491" s="2">
        <v>-1343.6699621728999</v>
      </c>
      <c r="J491" s="2">
        <v>0</v>
      </c>
      <c r="K491" s="2">
        <v>0</v>
      </c>
      <c r="L491" s="2">
        <v>0</v>
      </c>
      <c r="M491" s="2">
        <v>0</v>
      </c>
      <c r="N491" s="2">
        <v>0</v>
      </c>
      <c r="O491" s="2">
        <v>0</v>
      </c>
    </row>
    <row r="492" spans="1:15" x14ac:dyDescent="0.3">
      <c r="A492" s="1">
        <v>2040</v>
      </c>
      <c r="B492" s="1">
        <v>8</v>
      </c>
      <c r="C492" s="2">
        <v>25081.2387973765</v>
      </c>
      <c r="D492" s="2">
        <v>17277.650559451598</v>
      </c>
      <c r="E492" s="2">
        <v>3715.2335081639499</v>
      </c>
      <c r="F492" s="2">
        <v>2786.4851141518402</v>
      </c>
      <c r="G492" s="2">
        <v>0</v>
      </c>
      <c r="H492" s="2">
        <v>2589.7704111850499</v>
      </c>
      <c r="I492" s="2">
        <v>-1287.90079557591</v>
      </c>
      <c r="J492" s="2">
        <v>0</v>
      </c>
      <c r="K492" s="2">
        <v>0</v>
      </c>
      <c r="L492" s="2">
        <v>0</v>
      </c>
      <c r="M492" s="2">
        <v>0</v>
      </c>
      <c r="N492" s="2">
        <v>0</v>
      </c>
      <c r="O492" s="2">
        <v>0</v>
      </c>
    </row>
    <row r="493" spans="1:15" x14ac:dyDescent="0.3">
      <c r="A493" s="1">
        <v>2040</v>
      </c>
      <c r="B493" s="1">
        <v>9</v>
      </c>
      <c r="C493" s="2">
        <v>24654.363086157598</v>
      </c>
      <c r="D493" s="2">
        <v>17277.650559451598</v>
      </c>
      <c r="E493" s="2">
        <v>3718.8329975111001</v>
      </c>
      <c r="F493" s="2">
        <v>2382.30133637279</v>
      </c>
      <c r="G493" s="2">
        <v>0</v>
      </c>
      <c r="H493" s="2">
        <v>2620.2327949711298</v>
      </c>
      <c r="I493" s="2">
        <v>-1344.6546021489901</v>
      </c>
      <c r="J493" s="2">
        <v>0</v>
      </c>
      <c r="K493" s="2">
        <v>0</v>
      </c>
      <c r="L493" s="2">
        <v>0</v>
      </c>
      <c r="M493" s="2">
        <v>0</v>
      </c>
      <c r="N493" s="2">
        <v>0</v>
      </c>
      <c r="O493" s="2">
        <v>0</v>
      </c>
    </row>
    <row r="494" spans="1:15" x14ac:dyDescent="0.3">
      <c r="A494" s="1">
        <v>2040</v>
      </c>
      <c r="B494" s="1">
        <v>10</v>
      </c>
      <c r="C494" s="2">
        <v>23604.170934297599</v>
      </c>
      <c r="D494" s="2">
        <v>17277.650559451598</v>
      </c>
      <c r="E494" s="2">
        <v>3719.6838531879098</v>
      </c>
      <c r="F494" s="2">
        <v>1690.8442846569601</v>
      </c>
      <c r="G494" s="2">
        <v>7.6810428491132701</v>
      </c>
      <c r="H494" s="2">
        <v>2240.1641614251198</v>
      </c>
      <c r="I494" s="2">
        <v>-1331.8529672730399</v>
      </c>
      <c r="J494" s="2">
        <v>0</v>
      </c>
      <c r="K494" s="2">
        <v>0</v>
      </c>
      <c r="L494" s="2">
        <v>0</v>
      </c>
      <c r="M494" s="2">
        <v>0</v>
      </c>
      <c r="N494" s="2">
        <v>3.6379788070917101E-12</v>
      </c>
      <c r="O494" s="2">
        <v>0</v>
      </c>
    </row>
    <row r="495" spans="1:15" x14ac:dyDescent="0.3">
      <c r="A495" s="1">
        <v>2040</v>
      </c>
      <c r="B495" s="1">
        <v>11</v>
      </c>
      <c r="C495" s="2">
        <v>21986.777031584501</v>
      </c>
      <c r="D495" s="2">
        <v>17277.650559451598</v>
      </c>
      <c r="E495" s="2">
        <v>3726.64901885068</v>
      </c>
      <c r="F495" s="2">
        <v>663.98162866863004</v>
      </c>
      <c r="G495" s="2">
        <v>53.302633217493899</v>
      </c>
      <c r="H495" s="2">
        <v>1589.96207205514</v>
      </c>
      <c r="I495" s="2">
        <v>-1324.76888065904</v>
      </c>
      <c r="J495" s="2">
        <v>0</v>
      </c>
      <c r="K495" s="2">
        <v>0</v>
      </c>
      <c r="L495" s="2">
        <v>0</v>
      </c>
      <c r="M495" s="2">
        <v>0</v>
      </c>
      <c r="N495" s="2">
        <v>0</v>
      </c>
      <c r="O495" s="2">
        <v>0</v>
      </c>
    </row>
    <row r="496" spans="1:15" x14ac:dyDescent="0.3">
      <c r="A496" s="1">
        <v>2040</v>
      </c>
      <c r="B496" s="1">
        <v>12</v>
      </c>
      <c r="C496" s="2">
        <v>21645.635944571099</v>
      </c>
      <c r="D496" s="2">
        <v>17277.650559451598</v>
      </c>
      <c r="E496" s="2">
        <v>3734.31421148857</v>
      </c>
      <c r="F496" s="2">
        <v>341.10961584086499</v>
      </c>
      <c r="G496" s="2">
        <v>170.79154053425401</v>
      </c>
      <c r="H496" s="2">
        <v>624.36595475064996</v>
      </c>
      <c r="I496" s="2">
        <v>-1327.88415383133</v>
      </c>
      <c r="J496" s="2">
        <v>0</v>
      </c>
      <c r="K496" s="2">
        <v>0</v>
      </c>
      <c r="L496" s="2">
        <v>825.28821633656105</v>
      </c>
      <c r="M496" s="2">
        <v>0</v>
      </c>
      <c r="N496" s="2">
        <v>-3.6379788070917101E-12</v>
      </c>
      <c r="O496" s="2">
        <v>0</v>
      </c>
    </row>
    <row r="497" spans="1:15" x14ac:dyDescent="0.3">
      <c r="A497" s="1"/>
      <c r="B497" s="1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6"/>
  <sheetViews>
    <sheetView workbookViewId="0">
      <selection activeCell="A2" sqref="A2"/>
    </sheetView>
  </sheetViews>
  <sheetFormatPr defaultRowHeight="14.4" x14ac:dyDescent="0.3"/>
  <cols>
    <col min="1" max="1" width="11.6640625" customWidth="1"/>
    <col min="2" max="2" width="6.88671875" bestFit="1" customWidth="1"/>
    <col min="3" max="6" width="10.109375" bestFit="1" customWidth="1"/>
    <col min="7" max="7" width="7.5546875" bestFit="1" customWidth="1"/>
  </cols>
  <sheetData>
    <row r="1" spans="1:7" x14ac:dyDescent="0.3">
      <c r="A1" s="16" t="s">
        <v>97</v>
      </c>
    </row>
    <row r="2" spans="1:7" x14ac:dyDescent="0.3">
      <c r="A2" s="16" t="s">
        <v>89</v>
      </c>
    </row>
    <row r="4" spans="1:7" x14ac:dyDescent="0.3">
      <c r="A4" s="4" t="s">
        <v>0</v>
      </c>
      <c r="B4" s="4" t="s">
        <v>1</v>
      </c>
      <c r="C4" s="4" t="s">
        <v>2</v>
      </c>
      <c r="D4" s="4" t="s">
        <v>3</v>
      </c>
      <c r="E4" s="4" t="s">
        <v>4</v>
      </c>
      <c r="F4" s="4" t="s">
        <v>5</v>
      </c>
      <c r="G4" s="4" t="s">
        <v>6</v>
      </c>
    </row>
    <row r="5" spans="1:7" x14ac:dyDescent="0.3">
      <c r="A5" s="1">
        <v>2000</v>
      </c>
      <c r="B5" s="1">
        <v>1</v>
      </c>
      <c r="C5" s="2">
        <v>18994.533981324599</v>
      </c>
      <c r="D5" s="2">
        <v>18625.8233191871</v>
      </c>
      <c r="E5" s="2">
        <v>19762.735622673299</v>
      </c>
      <c r="F5" s="2">
        <v>17488.911015701</v>
      </c>
      <c r="G5" s="2">
        <v>575.54074622546705</v>
      </c>
    </row>
    <row r="6" spans="1:7" x14ac:dyDescent="0.3">
      <c r="A6" s="1">
        <v>2000</v>
      </c>
      <c r="B6" s="1">
        <v>2</v>
      </c>
      <c r="C6" s="2">
        <v>17689.3634072198</v>
      </c>
      <c r="D6" s="2">
        <v>18620.7407070956</v>
      </c>
      <c r="E6" s="2">
        <v>19754.286986175601</v>
      </c>
      <c r="F6" s="2">
        <v>17487.1944280157</v>
      </c>
      <c r="G6" s="2">
        <v>573.83675886194203</v>
      </c>
    </row>
    <row r="7" spans="1:7" x14ac:dyDescent="0.3">
      <c r="A7" s="1">
        <v>2000</v>
      </c>
      <c r="B7" s="1">
        <v>3</v>
      </c>
      <c r="C7" s="2">
        <v>18909.469690836399</v>
      </c>
      <c r="D7" s="2">
        <v>18700.479583952801</v>
      </c>
      <c r="E7" s="2">
        <v>19837.376582228801</v>
      </c>
      <c r="F7" s="2">
        <v>17563.582585676701</v>
      </c>
      <c r="G7" s="2">
        <v>575.53299824700196</v>
      </c>
    </row>
    <row r="8" spans="1:7" x14ac:dyDescent="0.3">
      <c r="A8" s="1">
        <v>2000</v>
      </c>
      <c r="B8" s="1">
        <v>4</v>
      </c>
      <c r="C8" s="2">
        <v>19328.230769230799</v>
      </c>
      <c r="D8" s="2">
        <v>19380.652207168001</v>
      </c>
      <c r="E8" s="2">
        <v>20508.824390429301</v>
      </c>
      <c r="F8" s="2">
        <v>18252.480023906799</v>
      </c>
      <c r="G8" s="2">
        <v>571.11622262686603</v>
      </c>
    </row>
    <row r="9" spans="1:7" x14ac:dyDescent="0.3">
      <c r="A9" s="1">
        <v>2000</v>
      </c>
      <c r="B9" s="1">
        <v>5</v>
      </c>
      <c r="C9" s="2">
        <v>19865.310271059301</v>
      </c>
      <c r="D9" s="2">
        <v>20304.6624277673</v>
      </c>
      <c r="E9" s="2">
        <v>21432.2914798782</v>
      </c>
      <c r="F9" s="2">
        <v>19177.033375656301</v>
      </c>
      <c r="G9" s="2">
        <v>570.84127256552802</v>
      </c>
    </row>
    <row r="10" spans="1:7" x14ac:dyDescent="0.3">
      <c r="A10" s="1">
        <v>2000</v>
      </c>
      <c r="B10" s="1">
        <v>6</v>
      </c>
      <c r="C10" s="2">
        <v>22627.766557721901</v>
      </c>
      <c r="D10" s="2">
        <v>21655.338202541599</v>
      </c>
      <c r="E10" s="2">
        <v>22780.939179767302</v>
      </c>
      <c r="F10" s="2">
        <v>20529.737225315999</v>
      </c>
      <c r="G10" s="2">
        <v>569.81459730719496</v>
      </c>
    </row>
    <row r="11" spans="1:7" x14ac:dyDescent="0.3">
      <c r="A11" s="1">
        <v>2000</v>
      </c>
      <c r="B11" s="1">
        <v>7</v>
      </c>
      <c r="C11" s="2">
        <v>22865.912046556299</v>
      </c>
      <c r="D11" s="2">
        <v>22611.2170539131</v>
      </c>
      <c r="E11" s="2">
        <v>23735.765261164001</v>
      </c>
      <c r="F11" s="2">
        <v>21486.6688466622</v>
      </c>
      <c r="G11" s="2">
        <v>569.281652052769</v>
      </c>
    </row>
    <row r="12" spans="1:7" x14ac:dyDescent="0.3">
      <c r="A12" s="1">
        <v>2000</v>
      </c>
      <c r="B12" s="1">
        <v>8</v>
      </c>
      <c r="C12" s="2">
        <v>23147.415942046999</v>
      </c>
      <c r="D12" s="2">
        <v>22872.891320306499</v>
      </c>
      <c r="E12" s="2">
        <v>23999.258124855001</v>
      </c>
      <c r="F12" s="2">
        <v>21746.524515758101</v>
      </c>
      <c r="G12" s="2">
        <v>570.20228317136605</v>
      </c>
    </row>
    <row r="13" spans="1:7" x14ac:dyDescent="0.3">
      <c r="A13" s="1">
        <v>2000</v>
      </c>
      <c r="B13" s="1">
        <v>9</v>
      </c>
      <c r="C13" s="2">
        <v>23584.283374738901</v>
      </c>
      <c r="D13" s="2">
        <v>22916.9222874396</v>
      </c>
      <c r="E13" s="2">
        <v>24043.528484283299</v>
      </c>
      <c r="F13" s="2">
        <v>21790.316090595901</v>
      </c>
      <c r="G13" s="2">
        <v>570.32347107635803</v>
      </c>
    </row>
    <row r="14" spans="1:7" x14ac:dyDescent="0.3">
      <c r="A14" s="1">
        <v>2000</v>
      </c>
      <c r="B14" s="1">
        <v>10</v>
      </c>
      <c r="C14" s="2">
        <v>22003.853294336899</v>
      </c>
      <c r="D14" s="2">
        <v>21567.701634493002</v>
      </c>
      <c r="E14" s="2">
        <v>22712.955139230799</v>
      </c>
      <c r="F14" s="2">
        <v>20422.448129755201</v>
      </c>
      <c r="G14" s="2">
        <v>579.763324500056</v>
      </c>
    </row>
    <row r="15" spans="1:7" x14ac:dyDescent="0.3">
      <c r="A15" s="1">
        <v>2000</v>
      </c>
      <c r="B15" s="1">
        <v>11</v>
      </c>
      <c r="C15" s="2">
        <v>19914.339692019199</v>
      </c>
      <c r="D15" s="2">
        <v>19804.000406316802</v>
      </c>
      <c r="E15" s="2">
        <v>20934.186450163499</v>
      </c>
      <c r="F15" s="2">
        <v>18673.814362469999</v>
      </c>
      <c r="G15" s="2">
        <v>572.13570215981804</v>
      </c>
    </row>
    <row r="16" spans="1:7" x14ac:dyDescent="0.3">
      <c r="A16" s="1">
        <v>2000</v>
      </c>
      <c r="B16" s="1">
        <v>12</v>
      </c>
      <c r="C16" s="2">
        <v>20139.234719728502</v>
      </c>
      <c r="D16" s="2">
        <v>19814.832473519498</v>
      </c>
      <c r="E16" s="2">
        <v>20975.113811892999</v>
      </c>
      <c r="F16" s="2">
        <v>18654.551135146001</v>
      </c>
      <c r="G16" s="2">
        <v>587.37088627796095</v>
      </c>
    </row>
    <row r="17" spans="1:7" x14ac:dyDescent="0.3">
      <c r="A17" s="1">
        <v>2001</v>
      </c>
      <c r="B17" s="1">
        <v>1</v>
      </c>
      <c r="C17" s="2">
        <v>19056.9637021163</v>
      </c>
      <c r="D17" s="2">
        <v>19020.240476566702</v>
      </c>
      <c r="E17" s="2">
        <v>20247.989634659902</v>
      </c>
      <c r="F17" s="2">
        <v>17792.4913184736</v>
      </c>
      <c r="G17" s="2">
        <v>621.52521743312195</v>
      </c>
    </row>
    <row r="18" spans="1:7" x14ac:dyDescent="0.3">
      <c r="A18" s="1">
        <v>2001</v>
      </c>
      <c r="B18" s="1">
        <v>2</v>
      </c>
      <c r="C18" s="2">
        <v>17952.247578589599</v>
      </c>
      <c r="D18" s="2">
        <v>18667.627389942201</v>
      </c>
      <c r="E18" s="2">
        <v>19801.739605357801</v>
      </c>
      <c r="F18" s="2">
        <v>17533.515174526699</v>
      </c>
      <c r="G18" s="2">
        <v>574.12325362491504</v>
      </c>
    </row>
    <row r="19" spans="1:7" x14ac:dyDescent="0.3">
      <c r="A19" s="1">
        <v>2001</v>
      </c>
      <c r="B19" s="1">
        <v>3</v>
      </c>
      <c r="C19" s="2">
        <v>18887.7437682706</v>
      </c>
      <c r="D19" s="2">
        <v>19098.629344095702</v>
      </c>
      <c r="E19" s="2">
        <v>20229.724679296502</v>
      </c>
      <c r="F19" s="2">
        <v>17967.534008894901</v>
      </c>
      <c r="G19" s="2">
        <v>572.596014026278</v>
      </c>
    </row>
    <row r="20" spans="1:7" x14ac:dyDescent="0.3">
      <c r="A20" s="1">
        <v>2001</v>
      </c>
      <c r="B20" s="1">
        <v>4</v>
      </c>
      <c r="C20" s="2">
        <v>19063.114697336601</v>
      </c>
      <c r="D20" s="2">
        <v>19545.5265869826</v>
      </c>
      <c r="E20" s="2">
        <v>20674.442730960702</v>
      </c>
      <c r="F20" s="2">
        <v>18416.6104430046</v>
      </c>
      <c r="G20" s="2">
        <v>571.49283892769995</v>
      </c>
    </row>
    <row r="21" spans="1:7" x14ac:dyDescent="0.3">
      <c r="A21" s="1">
        <v>2001</v>
      </c>
      <c r="B21" s="1">
        <v>5</v>
      </c>
      <c r="C21" s="2">
        <v>19430.916175940401</v>
      </c>
      <c r="D21" s="2">
        <v>19935.485709400698</v>
      </c>
      <c r="E21" s="2">
        <v>21060.7309881929</v>
      </c>
      <c r="F21" s="2">
        <v>18810.240430608501</v>
      </c>
      <c r="G21" s="2">
        <v>569.63453157902495</v>
      </c>
    </row>
    <row r="22" spans="1:7" x14ac:dyDescent="0.3">
      <c r="A22" s="1">
        <v>2001</v>
      </c>
      <c r="B22" s="1">
        <v>6</v>
      </c>
      <c r="C22" s="2">
        <v>21763.9942598296</v>
      </c>
      <c r="D22" s="2">
        <v>21188.661543507798</v>
      </c>
      <c r="E22" s="2">
        <v>22322.623689247001</v>
      </c>
      <c r="F22" s="2">
        <v>20054.699397768502</v>
      </c>
      <c r="G22" s="2">
        <v>574.04728363742902</v>
      </c>
    </row>
    <row r="23" spans="1:7" x14ac:dyDescent="0.3">
      <c r="A23" s="1">
        <v>2001</v>
      </c>
      <c r="B23" s="1">
        <v>7</v>
      </c>
      <c r="C23" s="2">
        <v>22249.163636146401</v>
      </c>
      <c r="D23" s="2">
        <v>22345.128391353101</v>
      </c>
      <c r="E23" s="2">
        <v>23468.9147437094</v>
      </c>
      <c r="F23" s="2">
        <v>21221.342038996801</v>
      </c>
      <c r="G23" s="2">
        <v>568.89597715661796</v>
      </c>
    </row>
    <row r="24" spans="1:7" x14ac:dyDescent="0.3">
      <c r="A24" s="1">
        <v>2001</v>
      </c>
      <c r="B24" s="1">
        <v>8</v>
      </c>
      <c r="C24" s="2">
        <v>21858.2211324173</v>
      </c>
      <c r="D24" s="2">
        <v>22755.5130315284</v>
      </c>
      <c r="E24" s="2">
        <v>23885.048854187899</v>
      </c>
      <c r="F24" s="2">
        <v>21625.977208868801</v>
      </c>
      <c r="G24" s="2">
        <v>571.80653975551297</v>
      </c>
    </row>
    <row r="25" spans="1:7" x14ac:dyDescent="0.3">
      <c r="A25" s="1">
        <v>2001</v>
      </c>
      <c r="B25" s="1">
        <v>9</v>
      </c>
      <c r="C25" s="2">
        <v>23067.353267585499</v>
      </c>
      <c r="D25" s="2">
        <v>22474.9697515671</v>
      </c>
      <c r="E25" s="2">
        <v>23605.879767581599</v>
      </c>
      <c r="F25" s="2">
        <v>21344.059735552601</v>
      </c>
      <c r="G25" s="2">
        <v>572.50219962878202</v>
      </c>
    </row>
    <row r="26" spans="1:7" x14ac:dyDescent="0.3">
      <c r="A26" s="1">
        <v>2001</v>
      </c>
      <c r="B26" s="1">
        <v>10</v>
      </c>
      <c r="C26" s="2">
        <v>21080.143735168502</v>
      </c>
      <c r="D26" s="2">
        <v>21364.5037642473</v>
      </c>
      <c r="E26" s="2">
        <v>22493.942095907099</v>
      </c>
      <c r="F26" s="2">
        <v>20235.0654325875</v>
      </c>
      <c r="G26" s="2">
        <v>571.75718674685095</v>
      </c>
    </row>
    <row r="27" spans="1:7" x14ac:dyDescent="0.3">
      <c r="A27" s="1">
        <v>2001</v>
      </c>
      <c r="B27" s="1">
        <v>11</v>
      </c>
      <c r="C27" s="2">
        <v>19829.107043388602</v>
      </c>
      <c r="D27" s="2">
        <v>19818.259387649199</v>
      </c>
      <c r="E27" s="2">
        <v>20958.484894905101</v>
      </c>
      <c r="F27" s="2">
        <v>18678.033880393301</v>
      </c>
      <c r="G27" s="2">
        <v>577.21799412243297</v>
      </c>
    </row>
    <row r="28" spans="1:7" x14ac:dyDescent="0.3">
      <c r="A28" s="1">
        <v>2001</v>
      </c>
      <c r="B28" s="1">
        <v>12</v>
      </c>
      <c r="C28" s="2">
        <v>20427.160301370801</v>
      </c>
      <c r="D28" s="2">
        <v>20123.753239577101</v>
      </c>
      <c r="E28" s="2">
        <v>21297.1221078251</v>
      </c>
      <c r="F28" s="2">
        <v>18950.384371329001</v>
      </c>
      <c r="G28" s="2">
        <v>593.99620529960896</v>
      </c>
    </row>
    <row r="29" spans="1:7" x14ac:dyDescent="0.3">
      <c r="A29" s="1">
        <v>2002</v>
      </c>
      <c r="B29" s="1">
        <v>1</v>
      </c>
      <c r="C29" s="2">
        <v>19755.967134984301</v>
      </c>
      <c r="D29" s="2">
        <v>19065.157585804202</v>
      </c>
      <c r="E29" s="2">
        <v>20200.1855940772</v>
      </c>
      <c r="F29" s="2">
        <v>17930.129577531199</v>
      </c>
      <c r="G29" s="2">
        <v>574.58685675681397</v>
      </c>
    </row>
    <row r="30" spans="1:7" x14ac:dyDescent="0.3">
      <c r="A30" s="1">
        <v>2002</v>
      </c>
      <c r="B30" s="1">
        <v>2</v>
      </c>
      <c r="C30" s="2">
        <v>19016.827685891702</v>
      </c>
      <c r="D30" s="2">
        <v>18727.206524896999</v>
      </c>
      <c r="E30" s="2">
        <v>19861.144891526001</v>
      </c>
      <c r="F30" s="2">
        <v>17593.2681582681</v>
      </c>
      <c r="G30" s="2">
        <v>574.035245904318</v>
      </c>
    </row>
    <row r="31" spans="1:7" x14ac:dyDescent="0.3">
      <c r="A31" s="1">
        <v>2002</v>
      </c>
      <c r="B31" s="1">
        <v>3</v>
      </c>
      <c r="C31" s="2">
        <v>18090.7306941239</v>
      </c>
      <c r="D31" s="2">
        <v>19093.2375507121</v>
      </c>
      <c r="E31" s="2">
        <v>20226.497376816402</v>
      </c>
      <c r="F31" s="2">
        <v>17959.977724607801</v>
      </c>
      <c r="G31" s="2">
        <v>573.69174736120704</v>
      </c>
    </row>
    <row r="32" spans="1:7" x14ac:dyDescent="0.3">
      <c r="A32" s="1">
        <v>2002</v>
      </c>
      <c r="B32" s="1">
        <v>4</v>
      </c>
      <c r="C32" s="2">
        <v>19849.0984881566</v>
      </c>
      <c r="D32" s="2">
        <v>19796.733019983199</v>
      </c>
      <c r="E32" s="2">
        <v>20927.942833544599</v>
      </c>
      <c r="F32" s="2">
        <v>18665.5232064218</v>
      </c>
      <c r="G32" s="2">
        <v>572.65396657098495</v>
      </c>
    </row>
    <row r="33" spans="1:7" x14ac:dyDescent="0.3">
      <c r="A33" s="1">
        <v>2002</v>
      </c>
      <c r="B33" s="1">
        <v>5</v>
      </c>
      <c r="C33" s="2">
        <v>21338.593327056598</v>
      </c>
      <c r="D33" s="2">
        <v>20983.471279082401</v>
      </c>
      <c r="E33" s="2">
        <v>22110.268280790799</v>
      </c>
      <c r="F33" s="2">
        <v>19856.674277374099</v>
      </c>
      <c r="G33" s="2">
        <v>570.42006249670601</v>
      </c>
    </row>
    <row r="34" spans="1:7" x14ac:dyDescent="0.3">
      <c r="A34" s="1">
        <v>2002</v>
      </c>
      <c r="B34" s="1">
        <v>6</v>
      </c>
      <c r="C34" s="2">
        <v>22227.418633861202</v>
      </c>
      <c r="D34" s="2">
        <v>21632.673503929898</v>
      </c>
      <c r="E34" s="2">
        <v>22756.753037537499</v>
      </c>
      <c r="F34" s="2">
        <v>20508.593970322399</v>
      </c>
      <c r="G34" s="2">
        <v>569.04439472199704</v>
      </c>
    </row>
    <row r="35" spans="1:7" x14ac:dyDescent="0.3">
      <c r="A35" s="1">
        <v>2002</v>
      </c>
      <c r="B35" s="1">
        <v>7</v>
      </c>
      <c r="C35" s="2">
        <v>21611.0933813355</v>
      </c>
      <c r="D35" s="2">
        <v>22157.694106416999</v>
      </c>
      <c r="E35" s="2">
        <v>23284.621741885501</v>
      </c>
      <c r="F35" s="2">
        <v>21030.766470948402</v>
      </c>
      <c r="G35" s="2">
        <v>570.48619341252697</v>
      </c>
    </row>
    <row r="36" spans="1:7" x14ac:dyDescent="0.3">
      <c r="A36" s="1">
        <v>2002</v>
      </c>
      <c r="B36" s="1">
        <v>8</v>
      </c>
      <c r="C36" s="2">
        <v>22565.847934618701</v>
      </c>
      <c r="D36" s="2">
        <v>22777.327550389102</v>
      </c>
      <c r="E36" s="2">
        <v>23907.6476266278</v>
      </c>
      <c r="F36" s="2">
        <v>21647.0074741504</v>
      </c>
      <c r="G36" s="2">
        <v>572.20355356983305</v>
      </c>
    </row>
    <row r="37" spans="1:7" x14ac:dyDescent="0.3">
      <c r="A37" s="1">
        <v>2002</v>
      </c>
      <c r="B37" s="1">
        <v>9</v>
      </c>
      <c r="C37" s="2">
        <v>23120.3342129538</v>
      </c>
      <c r="D37" s="2">
        <v>23102.104855995101</v>
      </c>
      <c r="E37" s="2">
        <v>24233.297843689601</v>
      </c>
      <c r="F37" s="2">
        <v>21970.911868300602</v>
      </c>
      <c r="G37" s="2">
        <v>572.64544878825802</v>
      </c>
    </row>
    <row r="38" spans="1:7" x14ac:dyDescent="0.3">
      <c r="A38" s="1">
        <v>2002</v>
      </c>
      <c r="B38" s="1">
        <v>10</v>
      </c>
      <c r="C38" s="2">
        <v>22649.6118308939</v>
      </c>
      <c r="D38" s="2">
        <v>22507.984852797501</v>
      </c>
      <c r="E38" s="2">
        <v>23640.828497905299</v>
      </c>
      <c r="F38" s="2">
        <v>21375.141207689801</v>
      </c>
      <c r="G38" s="2">
        <v>573.48106345834503</v>
      </c>
    </row>
    <row r="39" spans="1:7" x14ac:dyDescent="0.3">
      <c r="A39" s="1">
        <v>2002</v>
      </c>
      <c r="B39" s="1">
        <v>11</v>
      </c>
      <c r="C39" s="2">
        <v>21202.4993299384</v>
      </c>
      <c r="D39" s="2">
        <v>20867.9551232657</v>
      </c>
      <c r="E39" s="2">
        <v>22011.640769295998</v>
      </c>
      <c r="F39" s="2">
        <v>19724.269477235499</v>
      </c>
      <c r="G39" s="2">
        <v>578.96962513750896</v>
      </c>
    </row>
    <row r="40" spans="1:7" x14ac:dyDescent="0.3">
      <c r="A40" s="1">
        <v>2002</v>
      </c>
      <c r="B40" s="1">
        <v>12</v>
      </c>
      <c r="C40" s="2">
        <v>19591.208863332799</v>
      </c>
      <c r="D40" s="2">
        <v>20107.783670291999</v>
      </c>
      <c r="E40" s="2">
        <v>21274.478639575798</v>
      </c>
      <c r="F40" s="2">
        <v>18941.088701008299</v>
      </c>
      <c r="G40" s="2">
        <v>590.61766785361704</v>
      </c>
    </row>
    <row r="41" spans="1:7" x14ac:dyDescent="0.3">
      <c r="A41" s="1">
        <v>2003</v>
      </c>
      <c r="B41" s="1">
        <v>1</v>
      </c>
      <c r="C41" s="2">
        <v>18929.234507785201</v>
      </c>
      <c r="D41" s="2">
        <v>18719.422184609499</v>
      </c>
      <c r="E41" s="2">
        <v>19915.7512990211</v>
      </c>
      <c r="F41" s="2">
        <v>17523.093070198</v>
      </c>
      <c r="G41" s="2">
        <v>605.61940365006296</v>
      </c>
    </row>
    <row r="42" spans="1:7" x14ac:dyDescent="0.3">
      <c r="A42" s="1">
        <v>2003</v>
      </c>
      <c r="B42" s="1">
        <v>2</v>
      </c>
      <c r="C42" s="2">
        <v>18139.137425924899</v>
      </c>
      <c r="D42" s="2">
        <v>18526.898884221901</v>
      </c>
      <c r="E42" s="2">
        <v>19663.2760753578</v>
      </c>
      <c r="F42" s="2">
        <v>17390.521693086099</v>
      </c>
      <c r="G42" s="2">
        <v>575.26985553280099</v>
      </c>
    </row>
    <row r="43" spans="1:7" x14ac:dyDescent="0.3">
      <c r="A43" s="1">
        <v>2003</v>
      </c>
      <c r="B43" s="1">
        <v>3</v>
      </c>
      <c r="C43" s="2">
        <v>19853.1693730189</v>
      </c>
      <c r="D43" s="2">
        <v>19355.494347211101</v>
      </c>
      <c r="E43" s="2">
        <v>20495.678483594402</v>
      </c>
      <c r="F43" s="2">
        <v>18215.3102108278</v>
      </c>
      <c r="G43" s="2">
        <v>577.197050886238</v>
      </c>
    </row>
    <row r="44" spans="1:7" x14ac:dyDescent="0.3">
      <c r="A44" s="1">
        <v>2003</v>
      </c>
      <c r="B44" s="1">
        <v>4</v>
      </c>
      <c r="C44" s="2">
        <v>19649.8767707644</v>
      </c>
      <c r="D44" s="2">
        <v>19968.568890270901</v>
      </c>
      <c r="E44" s="2">
        <v>21097.630535732598</v>
      </c>
      <c r="F44" s="2">
        <v>18839.507244809101</v>
      </c>
      <c r="G44" s="2">
        <v>571.56649635246697</v>
      </c>
    </row>
    <row r="45" spans="1:7" x14ac:dyDescent="0.3">
      <c r="A45" s="1">
        <v>2003</v>
      </c>
      <c r="B45" s="1">
        <v>5</v>
      </c>
      <c r="C45" s="2">
        <v>20552.7863058519</v>
      </c>
      <c r="D45" s="2">
        <v>20669.014309568702</v>
      </c>
      <c r="E45" s="2">
        <v>21805.9154916919</v>
      </c>
      <c r="F45" s="2">
        <v>19532.1131274455</v>
      </c>
      <c r="G45" s="2">
        <v>575.53511624194095</v>
      </c>
    </row>
    <row r="46" spans="1:7" x14ac:dyDescent="0.3">
      <c r="A46" s="1">
        <v>2003</v>
      </c>
      <c r="B46" s="1">
        <v>6</v>
      </c>
      <c r="C46" s="2">
        <v>22413.364958629001</v>
      </c>
      <c r="D46" s="2">
        <v>21916.683225765799</v>
      </c>
      <c r="E46" s="2">
        <v>23043.7268354058</v>
      </c>
      <c r="F46" s="2">
        <v>20789.6396161259</v>
      </c>
      <c r="G46" s="2">
        <v>570.544903183668</v>
      </c>
    </row>
    <row r="47" spans="1:7" x14ac:dyDescent="0.3">
      <c r="A47" s="1">
        <v>2003</v>
      </c>
      <c r="B47" s="1">
        <v>7</v>
      </c>
      <c r="C47" s="2">
        <v>22684.637900657301</v>
      </c>
      <c r="D47" s="2">
        <v>22783.764022753101</v>
      </c>
      <c r="E47" s="2">
        <v>23918.6801350362</v>
      </c>
      <c r="F47" s="2">
        <v>21648.847910470002</v>
      </c>
      <c r="G47" s="2">
        <v>574.53021148932396</v>
      </c>
    </row>
    <row r="48" spans="1:7" x14ac:dyDescent="0.3">
      <c r="A48" s="1">
        <v>2003</v>
      </c>
      <c r="B48" s="1">
        <v>8</v>
      </c>
      <c r="C48" s="2">
        <v>22323.735557959699</v>
      </c>
      <c r="D48" s="2">
        <v>22952.974093110301</v>
      </c>
      <c r="E48" s="2">
        <v>24085.705802586199</v>
      </c>
      <c r="F48" s="2">
        <v>21820.242383634399</v>
      </c>
      <c r="G48" s="2">
        <v>573.42439812283601</v>
      </c>
    </row>
    <row r="49" spans="1:7" x14ac:dyDescent="0.3">
      <c r="A49" s="1">
        <v>2003</v>
      </c>
      <c r="B49" s="1">
        <v>9</v>
      </c>
      <c r="C49" s="2">
        <v>22789.846209207699</v>
      </c>
      <c r="D49" s="2">
        <v>22580.696582253699</v>
      </c>
      <c r="E49" s="2">
        <v>23709.829588872901</v>
      </c>
      <c r="F49" s="2">
        <v>21451.5635756345</v>
      </c>
      <c r="G49" s="2">
        <v>571.60262161359003</v>
      </c>
    </row>
    <row r="50" spans="1:7" x14ac:dyDescent="0.3">
      <c r="A50" s="1">
        <v>2003</v>
      </c>
      <c r="B50" s="1">
        <v>10</v>
      </c>
      <c r="C50" s="2">
        <v>21841.566483066501</v>
      </c>
      <c r="D50" s="2">
        <v>22151.413771490101</v>
      </c>
      <c r="E50" s="2">
        <v>23284.372294119999</v>
      </c>
      <c r="F50" s="2">
        <v>21018.4552488603</v>
      </c>
      <c r="G50" s="2">
        <v>573.53921807111703</v>
      </c>
    </row>
    <row r="51" spans="1:7" x14ac:dyDescent="0.3">
      <c r="A51" s="1">
        <v>2003</v>
      </c>
      <c r="B51" s="1">
        <v>11</v>
      </c>
      <c r="C51" s="2">
        <v>21041.145324998299</v>
      </c>
      <c r="D51" s="2">
        <v>20892.020996234402</v>
      </c>
      <c r="E51" s="2">
        <v>22031.621277382601</v>
      </c>
      <c r="F51" s="2">
        <v>19752.4207150863</v>
      </c>
      <c r="G51" s="2">
        <v>576.90148501305805</v>
      </c>
    </row>
    <row r="52" spans="1:7" x14ac:dyDescent="0.3">
      <c r="A52" s="1">
        <v>2003</v>
      </c>
      <c r="B52" s="1">
        <v>12</v>
      </c>
      <c r="C52" s="2">
        <v>20477.225724572902</v>
      </c>
      <c r="D52" s="2">
        <v>20355.0487232823</v>
      </c>
      <c r="E52" s="2">
        <v>21532.776713687101</v>
      </c>
      <c r="F52" s="2">
        <v>19177.320732877499</v>
      </c>
      <c r="G52" s="2">
        <v>596.20292996191904</v>
      </c>
    </row>
    <row r="53" spans="1:7" x14ac:dyDescent="0.3">
      <c r="A53" s="1">
        <v>2004</v>
      </c>
      <c r="B53" s="1">
        <v>1</v>
      </c>
      <c r="C53" s="2">
        <v>19342.817037624402</v>
      </c>
      <c r="D53" s="2">
        <v>18711.735502292398</v>
      </c>
      <c r="E53" s="2">
        <v>19854.1555110357</v>
      </c>
      <c r="F53" s="2">
        <v>17569.3154935491</v>
      </c>
      <c r="G53" s="2">
        <v>578.32891975828602</v>
      </c>
    </row>
    <row r="54" spans="1:7" x14ac:dyDescent="0.3">
      <c r="A54" s="1">
        <v>2004</v>
      </c>
      <c r="B54" s="1">
        <v>2</v>
      </c>
      <c r="C54" s="2">
        <v>18745.617814510799</v>
      </c>
      <c r="D54" s="2">
        <v>18861.981602989799</v>
      </c>
      <c r="E54" s="2">
        <v>19999.1843405254</v>
      </c>
      <c r="F54" s="2">
        <v>17724.7788654541</v>
      </c>
      <c r="G54" s="2">
        <v>575.687773070964</v>
      </c>
    </row>
    <row r="55" spans="1:7" x14ac:dyDescent="0.3">
      <c r="A55" s="1">
        <v>2004</v>
      </c>
      <c r="B55" s="1">
        <v>3</v>
      </c>
      <c r="C55" s="2">
        <v>18975.601087443902</v>
      </c>
      <c r="D55" s="2">
        <v>18982.540703383002</v>
      </c>
      <c r="E55" s="2">
        <v>20119.506742093599</v>
      </c>
      <c r="F55" s="2">
        <v>17845.574664672498</v>
      </c>
      <c r="G55" s="2">
        <v>575.56794868520296</v>
      </c>
    </row>
    <row r="56" spans="1:7" x14ac:dyDescent="0.3">
      <c r="A56" s="1">
        <v>2004</v>
      </c>
      <c r="B56" s="1">
        <v>4</v>
      </c>
      <c r="C56" s="2">
        <v>18643.578289223002</v>
      </c>
      <c r="D56" s="2">
        <v>19321.267563608901</v>
      </c>
      <c r="E56" s="2">
        <v>20452.868667344799</v>
      </c>
      <c r="F56" s="2">
        <v>18189.666459872999</v>
      </c>
      <c r="G56" s="2">
        <v>572.85204995731397</v>
      </c>
    </row>
    <row r="57" spans="1:7" x14ac:dyDescent="0.3">
      <c r="A57" s="1">
        <v>2004</v>
      </c>
      <c r="B57" s="1">
        <v>5</v>
      </c>
      <c r="C57" s="2">
        <v>20242.999821199101</v>
      </c>
      <c r="D57" s="2">
        <v>19883.8635527117</v>
      </c>
      <c r="E57" s="2">
        <v>21012.905672869601</v>
      </c>
      <c r="F57" s="2">
        <v>18754.821432553799</v>
      </c>
      <c r="G57" s="2">
        <v>571.55661202990598</v>
      </c>
    </row>
    <row r="58" spans="1:7" x14ac:dyDescent="0.3">
      <c r="A58" s="1">
        <v>2004</v>
      </c>
      <c r="B58" s="1">
        <v>6</v>
      </c>
      <c r="C58" s="2">
        <v>22742.223671481501</v>
      </c>
      <c r="D58" s="2">
        <v>22032.386451052</v>
      </c>
      <c r="E58" s="2">
        <v>23188.149218417599</v>
      </c>
      <c r="F58" s="2">
        <v>20876.623683686499</v>
      </c>
      <c r="G58" s="2">
        <v>585.08344359498005</v>
      </c>
    </row>
    <row r="59" spans="1:7" x14ac:dyDescent="0.3">
      <c r="A59" s="1">
        <v>2004</v>
      </c>
      <c r="B59" s="1">
        <v>7</v>
      </c>
      <c r="C59" s="2">
        <v>23801.2657151399</v>
      </c>
      <c r="D59" s="2">
        <v>23511.506207165599</v>
      </c>
      <c r="E59" s="2">
        <v>24648.329002330702</v>
      </c>
      <c r="F59" s="2">
        <v>22374.683412000599</v>
      </c>
      <c r="G59" s="2">
        <v>575.49543429967503</v>
      </c>
    </row>
    <row r="60" spans="1:7" x14ac:dyDescent="0.3">
      <c r="A60" s="1">
        <v>2004</v>
      </c>
      <c r="B60" s="1">
        <v>8</v>
      </c>
      <c r="C60" s="2">
        <v>22133.0769953778</v>
      </c>
      <c r="D60" s="2">
        <v>23303.823557667602</v>
      </c>
      <c r="E60" s="2">
        <v>24439.654181359001</v>
      </c>
      <c r="F60" s="2">
        <v>22167.9929339761</v>
      </c>
      <c r="G60" s="2">
        <v>574.99316591140496</v>
      </c>
    </row>
    <row r="61" spans="1:7" x14ac:dyDescent="0.3">
      <c r="A61" s="1">
        <v>2004</v>
      </c>
      <c r="B61" s="1">
        <v>9</v>
      </c>
      <c r="C61" s="2">
        <v>21759.432569105498</v>
      </c>
      <c r="D61" s="2">
        <v>23003.615554534601</v>
      </c>
      <c r="E61" s="2">
        <v>24135.397532291699</v>
      </c>
      <c r="F61" s="2">
        <v>21871.833576777499</v>
      </c>
      <c r="G61" s="2">
        <v>572.94361407251995</v>
      </c>
    </row>
    <row r="62" spans="1:7" x14ac:dyDescent="0.3">
      <c r="A62" s="1">
        <v>2004</v>
      </c>
      <c r="B62" s="1">
        <v>10</v>
      </c>
      <c r="C62" s="2">
        <v>21663.481529152901</v>
      </c>
      <c r="D62" s="2">
        <v>21858.7142747365</v>
      </c>
      <c r="E62" s="2">
        <v>22995.340915592398</v>
      </c>
      <c r="F62" s="2">
        <v>20722.087633880601</v>
      </c>
      <c r="G62" s="2">
        <v>575.39613482240702</v>
      </c>
    </row>
    <row r="63" spans="1:7" x14ac:dyDescent="0.3">
      <c r="A63" s="1">
        <v>2004</v>
      </c>
      <c r="B63" s="1">
        <v>11</v>
      </c>
      <c r="C63" s="2">
        <v>20620.5000824167</v>
      </c>
      <c r="D63" s="2">
        <v>20362.935116538702</v>
      </c>
      <c r="E63" s="2">
        <v>21498.067067214</v>
      </c>
      <c r="F63" s="2">
        <v>19227.803165863399</v>
      </c>
      <c r="G63" s="2">
        <v>574.63947566821798</v>
      </c>
    </row>
    <row r="64" spans="1:7" x14ac:dyDescent="0.3">
      <c r="A64" s="1">
        <v>2004</v>
      </c>
      <c r="B64" s="1">
        <v>12</v>
      </c>
      <c r="C64" s="2">
        <v>20899.835804014601</v>
      </c>
      <c r="D64" s="2">
        <v>20152.9871785824</v>
      </c>
      <c r="E64" s="2">
        <v>21314.8900870873</v>
      </c>
      <c r="F64" s="2">
        <v>18991.084270077601</v>
      </c>
      <c r="G64" s="2">
        <v>588.19177605158995</v>
      </c>
    </row>
    <row r="65" spans="1:7" x14ac:dyDescent="0.3">
      <c r="A65" s="1">
        <v>2005</v>
      </c>
      <c r="B65" s="1">
        <v>1</v>
      </c>
      <c r="C65" s="2">
        <v>19971.901118994399</v>
      </c>
      <c r="D65" s="2">
        <v>18955.954209449999</v>
      </c>
      <c r="E65" s="2">
        <v>20089.036572252899</v>
      </c>
      <c r="F65" s="2">
        <v>17822.8718466471</v>
      </c>
      <c r="G65" s="2">
        <v>573.60190985956604</v>
      </c>
    </row>
    <row r="66" spans="1:7" x14ac:dyDescent="0.3">
      <c r="A66" s="1">
        <v>2005</v>
      </c>
      <c r="B66" s="1">
        <v>2</v>
      </c>
      <c r="C66" s="2">
        <v>18338.159533711001</v>
      </c>
      <c r="D66" s="2">
        <v>18904.799640815501</v>
      </c>
      <c r="E66" s="2">
        <v>20038.4380958486</v>
      </c>
      <c r="F66" s="2">
        <v>17771.161185782399</v>
      </c>
      <c r="G66" s="2">
        <v>573.88342122695497</v>
      </c>
    </row>
    <row r="67" spans="1:7" x14ac:dyDescent="0.3">
      <c r="A67" s="1">
        <v>2005</v>
      </c>
      <c r="B67" s="1">
        <v>3</v>
      </c>
      <c r="C67" s="2">
        <v>18637.905584021399</v>
      </c>
      <c r="D67" s="2">
        <v>18980.9599942635</v>
      </c>
      <c r="E67" s="2">
        <v>20113.434619024101</v>
      </c>
      <c r="F67" s="2">
        <v>17848.485369503</v>
      </c>
      <c r="G67" s="2">
        <v>573.29425375863696</v>
      </c>
    </row>
    <row r="68" spans="1:7" x14ac:dyDescent="0.3">
      <c r="A68" s="1">
        <v>2005</v>
      </c>
      <c r="B68" s="1">
        <v>4</v>
      </c>
      <c r="C68" s="2">
        <v>19283.567861562798</v>
      </c>
      <c r="D68" s="2">
        <v>19309.804003814101</v>
      </c>
      <c r="E68" s="2">
        <v>20439.5183654988</v>
      </c>
      <c r="F68" s="2">
        <v>18180.0896421293</v>
      </c>
      <c r="G68" s="2">
        <v>571.89692182234603</v>
      </c>
    </row>
    <row r="69" spans="1:7" x14ac:dyDescent="0.3">
      <c r="A69" s="1">
        <v>2005</v>
      </c>
      <c r="B69" s="1">
        <v>5</v>
      </c>
      <c r="C69" s="2">
        <v>20122.169883500399</v>
      </c>
      <c r="D69" s="2">
        <v>20106.256008203702</v>
      </c>
      <c r="E69" s="2">
        <v>21238.086396780898</v>
      </c>
      <c r="F69" s="2">
        <v>18974.4256196266</v>
      </c>
      <c r="G69" s="2">
        <v>572.968121151383</v>
      </c>
    </row>
    <row r="70" spans="1:7" x14ac:dyDescent="0.3">
      <c r="A70" s="1">
        <v>2005</v>
      </c>
      <c r="B70" s="1">
        <v>6</v>
      </c>
      <c r="C70" s="2">
        <v>22389.577146560099</v>
      </c>
      <c r="D70" s="2">
        <v>21565.690032290098</v>
      </c>
      <c r="E70" s="2">
        <v>22697.567951894602</v>
      </c>
      <c r="F70" s="2">
        <v>20433.812112685599</v>
      </c>
      <c r="G70" s="2">
        <v>572.99218285156599</v>
      </c>
    </row>
    <row r="71" spans="1:7" x14ac:dyDescent="0.3">
      <c r="A71" s="1">
        <v>2005</v>
      </c>
      <c r="B71" s="1">
        <v>7</v>
      </c>
      <c r="C71" s="2">
        <v>23346.793650280299</v>
      </c>
      <c r="D71" s="2">
        <v>23311.9582852077</v>
      </c>
      <c r="E71" s="2">
        <v>24455.260990042501</v>
      </c>
      <c r="F71" s="2">
        <v>22168.655580372899</v>
      </c>
      <c r="G71" s="2">
        <v>578.77576826684901</v>
      </c>
    </row>
    <row r="72" spans="1:7" x14ac:dyDescent="0.3">
      <c r="A72" s="1">
        <v>2005</v>
      </c>
      <c r="B72" s="1">
        <v>8</v>
      </c>
      <c r="C72" s="2">
        <v>22698.900578394401</v>
      </c>
      <c r="D72" s="2">
        <v>24197.374275772301</v>
      </c>
      <c r="E72" s="2">
        <v>25340.2866004071</v>
      </c>
      <c r="F72" s="2">
        <v>23054.4619511374</v>
      </c>
      <c r="G72" s="2">
        <v>578.57814553825494</v>
      </c>
    </row>
    <row r="73" spans="1:7" x14ac:dyDescent="0.3">
      <c r="A73" s="1">
        <v>2005</v>
      </c>
      <c r="B73" s="1">
        <v>9</v>
      </c>
      <c r="C73" s="2">
        <v>23711.297345625499</v>
      </c>
      <c r="D73" s="2">
        <v>23694.410094248899</v>
      </c>
      <c r="E73" s="2">
        <v>24834.288103609098</v>
      </c>
      <c r="F73" s="2">
        <v>22554.532084888699</v>
      </c>
      <c r="G73" s="2">
        <v>577.04207976422595</v>
      </c>
    </row>
    <row r="74" spans="1:7" x14ac:dyDescent="0.3">
      <c r="A74" s="1">
        <v>2005</v>
      </c>
      <c r="B74" s="1">
        <v>10</v>
      </c>
      <c r="C74" s="2">
        <v>22466.111058722701</v>
      </c>
      <c r="D74" s="2">
        <v>22589.916327037801</v>
      </c>
      <c r="E74" s="2">
        <v>23727.466947348301</v>
      </c>
      <c r="F74" s="2">
        <v>21452.3657067272</v>
      </c>
      <c r="G74" s="2">
        <v>575.863882267137</v>
      </c>
    </row>
    <row r="75" spans="1:7" x14ac:dyDescent="0.3">
      <c r="A75" s="1">
        <v>2005</v>
      </c>
      <c r="B75" s="1">
        <v>11</v>
      </c>
      <c r="C75" s="2">
        <v>18218.480810440102</v>
      </c>
      <c r="D75" s="2">
        <v>18237.0394294008</v>
      </c>
      <c r="E75" s="2">
        <v>19809.812389115399</v>
      </c>
      <c r="F75" s="2">
        <v>16664.266469686201</v>
      </c>
      <c r="G75" s="2">
        <v>796.18711144364704</v>
      </c>
    </row>
    <row r="76" spans="1:7" x14ac:dyDescent="0.3">
      <c r="A76" s="1">
        <v>2005</v>
      </c>
      <c r="B76" s="1">
        <v>12</v>
      </c>
      <c r="C76" s="2">
        <v>20060.640524344599</v>
      </c>
      <c r="D76" s="2">
        <v>20100.301333875599</v>
      </c>
      <c r="E76" s="2">
        <v>21266.080306784599</v>
      </c>
      <c r="F76" s="2">
        <v>18934.522360966599</v>
      </c>
      <c r="G76" s="2">
        <v>590.15396169489702</v>
      </c>
    </row>
    <row r="77" spans="1:7" x14ac:dyDescent="0.3">
      <c r="A77" s="1">
        <v>2006</v>
      </c>
      <c r="B77" s="1">
        <v>1</v>
      </c>
      <c r="C77" s="2">
        <v>19936.9079316774</v>
      </c>
      <c r="D77" s="2">
        <v>18810.338418651201</v>
      </c>
      <c r="E77" s="2">
        <v>19950.736849232999</v>
      </c>
      <c r="F77" s="2">
        <v>17669.9399880694</v>
      </c>
      <c r="G77" s="2">
        <v>577.30553334574302</v>
      </c>
    </row>
    <row r="78" spans="1:7" x14ac:dyDescent="0.3">
      <c r="A78" s="1">
        <v>2006</v>
      </c>
      <c r="B78" s="1">
        <v>2</v>
      </c>
      <c r="C78" s="2">
        <v>18052.608617382601</v>
      </c>
      <c r="D78" s="2">
        <v>19058.723082061399</v>
      </c>
      <c r="E78" s="2">
        <v>20201.784200492799</v>
      </c>
      <c r="F78" s="2">
        <v>17915.6619636301</v>
      </c>
      <c r="G78" s="2">
        <v>578.65346963528896</v>
      </c>
    </row>
    <row r="79" spans="1:7" x14ac:dyDescent="0.3">
      <c r="A79" s="1">
        <v>2006</v>
      </c>
      <c r="B79" s="1">
        <v>3</v>
      </c>
      <c r="C79" s="2">
        <v>18424.466532525599</v>
      </c>
      <c r="D79" s="2">
        <v>18889.167374232598</v>
      </c>
      <c r="E79" s="2">
        <v>20027.6317017574</v>
      </c>
      <c r="F79" s="2">
        <v>17750.7030467078</v>
      </c>
      <c r="G79" s="2">
        <v>576.326429580845</v>
      </c>
    </row>
    <row r="80" spans="1:7" x14ac:dyDescent="0.3">
      <c r="A80" s="1">
        <v>2006</v>
      </c>
      <c r="B80" s="1">
        <v>4</v>
      </c>
      <c r="C80" s="2">
        <v>19481.8847715519</v>
      </c>
      <c r="D80" s="2">
        <v>19707.984588634401</v>
      </c>
      <c r="E80" s="2">
        <v>20851.646253938401</v>
      </c>
      <c r="F80" s="2">
        <v>18564.322923330401</v>
      </c>
      <c r="G80" s="2">
        <v>578.95748534008703</v>
      </c>
    </row>
    <row r="81" spans="1:7" x14ac:dyDescent="0.3">
      <c r="A81" s="1">
        <v>2006</v>
      </c>
      <c r="B81" s="1">
        <v>5</v>
      </c>
      <c r="C81" s="2">
        <v>20834.070173382101</v>
      </c>
      <c r="D81" s="2">
        <v>20761.5616267316</v>
      </c>
      <c r="E81" s="2">
        <v>21898.7865693932</v>
      </c>
      <c r="F81" s="2">
        <v>19624.33668407</v>
      </c>
      <c r="G81" s="2">
        <v>575.699014003716</v>
      </c>
    </row>
    <row r="82" spans="1:7" x14ac:dyDescent="0.3">
      <c r="A82" s="1">
        <v>2006</v>
      </c>
      <c r="B82" s="1">
        <v>6</v>
      </c>
      <c r="C82" s="2">
        <v>22421.448199275201</v>
      </c>
      <c r="D82" s="2">
        <v>22028.613626204598</v>
      </c>
      <c r="E82" s="2">
        <v>23174.890203888099</v>
      </c>
      <c r="F82" s="2">
        <v>20882.337048521102</v>
      </c>
      <c r="G82" s="2">
        <v>580.28123618488098</v>
      </c>
    </row>
    <row r="83" spans="1:7" x14ac:dyDescent="0.3">
      <c r="A83" s="1">
        <v>2006</v>
      </c>
      <c r="B83" s="1">
        <v>7</v>
      </c>
      <c r="C83" s="2">
        <v>23159.5582721135</v>
      </c>
      <c r="D83" s="2">
        <v>22903.3975761859</v>
      </c>
      <c r="E83" s="2">
        <v>24044.109039812301</v>
      </c>
      <c r="F83" s="2">
        <v>21762.686112559601</v>
      </c>
      <c r="G83" s="2">
        <v>577.464000512898</v>
      </c>
    </row>
    <row r="84" spans="1:7" x14ac:dyDescent="0.3">
      <c r="A84" s="1">
        <v>2006</v>
      </c>
      <c r="B84" s="1">
        <v>8</v>
      </c>
      <c r="C84" s="2">
        <v>23045.839918248901</v>
      </c>
      <c r="D84" s="2">
        <v>23328.550926752199</v>
      </c>
      <c r="E84" s="2">
        <v>24474.317259719399</v>
      </c>
      <c r="F84" s="2">
        <v>22182.784593785</v>
      </c>
      <c r="G84" s="2">
        <v>580.02293427022505</v>
      </c>
    </row>
    <row r="85" spans="1:7" x14ac:dyDescent="0.3">
      <c r="A85" s="1">
        <v>2006</v>
      </c>
      <c r="B85" s="1">
        <v>9</v>
      </c>
      <c r="C85" s="2">
        <v>23174.683601476601</v>
      </c>
      <c r="D85" s="2">
        <v>23238.650676921701</v>
      </c>
      <c r="E85" s="2">
        <v>24383.606002509099</v>
      </c>
      <c r="F85" s="2">
        <v>22093.6953513343</v>
      </c>
      <c r="G85" s="2">
        <v>579.61237684101195</v>
      </c>
    </row>
    <row r="86" spans="1:7" x14ac:dyDescent="0.3">
      <c r="A86" s="1">
        <v>2006</v>
      </c>
      <c r="B86" s="1">
        <v>10</v>
      </c>
      <c r="C86" s="2">
        <v>22355.568054219199</v>
      </c>
      <c r="D86" s="2">
        <v>22183.777419964001</v>
      </c>
      <c r="E86" s="2">
        <v>23329.323808675501</v>
      </c>
      <c r="F86" s="2">
        <v>21038.231031252399</v>
      </c>
      <c r="G86" s="2">
        <v>579.91159157421396</v>
      </c>
    </row>
    <row r="87" spans="1:7" x14ac:dyDescent="0.3">
      <c r="A87" s="1">
        <v>2006</v>
      </c>
      <c r="B87" s="1">
        <v>11</v>
      </c>
      <c r="C87" s="2">
        <v>20855.907260628199</v>
      </c>
      <c r="D87" s="2">
        <v>20611.283825505699</v>
      </c>
      <c r="E87" s="2">
        <v>21763.754045202601</v>
      </c>
      <c r="F87" s="2">
        <v>19458.813605808798</v>
      </c>
      <c r="G87" s="2">
        <v>583.41665246574405</v>
      </c>
    </row>
    <row r="88" spans="1:7" x14ac:dyDescent="0.3">
      <c r="A88" s="1">
        <v>2006</v>
      </c>
      <c r="B88" s="1">
        <v>12</v>
      </c>
      <c r="C88" s="2">
        <v>20580.703177744199</v>
      </c>
      <c r="D88" s="2">
        <v>20292.250508173202</v>
      </c>
      <c r="E88" s="2">
        <v>21467.9860241844</v>
      </c>
      <c r="F88" s="2">
        <v>19116.514992161901</v>
      </c>
      <c r="G88" s="2">
        <v>595.19427679160003</v>
      </c>
    </row>
    <row r="89" spans="1:7" x14ac:dyDescent="0.3">
      <c r="A89" s="1">
        <v>2007</v>
      </c>
      <c r="B89" s="1">
        <v>1</v>
      </c>
      <c r="C89" s="2">
        <v>21802.909806038999</v>
      </c>
      <c r="D89" s="2">
        <v>21855.610824502801</v>
      </c>
      <c r="E89" s="2">
        <v>23428.992223177502</v>
      </c>
      <c r="F89" s="2">
        <v>20282.229425828002</v>
      </c>
      <c r="G89" s="2">
        <v>796.49512237123702</v>
      </c>
    </row>
    <row r="90" spans="1:7" x14ac:dyDescent="0.3">
      <c r="A90" s="1">
        <v>2007</v>
      </c>
      <c r="B90" s="1">
        <v>2</v>
      </c>
      <c r="C90" s="2">
        <v>18718.1215938684</v>
      </c>
      <c r="D90" s="2">
        <v>19222.7913344113</v>
      </c>
      <c r="E90" s="2">
        <v>20373.131893962902</v>
      </c>
      <c r="F90" s="2">
        <v>18072.450774859801</v>
      </c>
      <c r="G90" s="2">
        <v>582.33855155548304</v>
      </c>
    </row>
    <row r="91" spans="1:7" x14ac:dyDescent="0.3">
      <c r="A91" s="1">
        <v>2007</v>
      </c>
      <c r="B91" s="1">
        <v>3</v>
      </c>
      <c r="C91" s="2">
        <v>18907.8239870135</v>
      </c>
      <c r="D91" s="2">
        <v>19089.6634067286</v>
      </c>
      <c r="E91" s="2">
        <v>20231.411313623899</v>
      </c>
      <c r="F91" s="2">
        <v>17947.9154998333</v>
      </c>
      <c r="G91" s="2">
        <v>577.98868067567298</v>
      </c>
    </row>
    <row r="92" spans="1:7" x14ac:dyDescent="0.3">
      <c r="A92" s="1">
        <v>2007</v>
      </c>
      <c r="B92" s="1">
        <v>4</v>
      </c>
      <c r="C92" s="2">
        <v>19360.1756110354</v>
      </c>
      <c r="D92" s="2">
        <v>19688.663998289401</v>
      </c>
      <c r="E92" s="2">
        <v>20826.686407982499</v>
      </c>
      <c r="F92" s="2">
        <v>18550.6415885963</v>
      </c>
      <c r="G92" s="2">
        <v>576.10271688299804</v>
      </c>
    </row>
    <row r="93" spans="1:7" x14ac:dyDescent="0.3">
      <c r="A93" s="1">
        <v>2007</v>
      </c>
      <c r="B93" s="1">
        <v>5</v>
      </c>
      <c r="C93" s="2">
        <v>20503.738999604298</v>
      </c>
      <c r="D93" s="2">
        <v>20391.411710451499</v>
      </c>
      <c r="E93" s="2">
        <v>21529.230194421401</v>
      </c>
      <c r="F93" s="2">
        <v>19253.593226481698</v>
      </c>
      <c r="G93" s="2">
        <v>575.999483271597</v>
      </c>
    </row>
    <row r="94" spans="1:7" x14ac:dyDescent="0.3">
      <c r="A94" s="1">
        <v>2007</v>
      </c>
      <c r="B94" s="1">
        <v>6</v>
      </c>
      <c r="C94" s="2">
        <v>21845.3174637704</v>
      </c>
      <c r="D94" s="2">
        <v>21693.6840482439</v>
      </c>
      <c r="E94" s="2">
        <v>22833.851807320199</v>
      </c>
      <c r="F94" s="2">
        <v>20553.516289167601</v>
      </c>
      <c r="G94" s="2">
        <v>577.18876017861396</v>
      </c>
    </row>
    <row r="95" spans="1:7" x14ac:dyDescent="0.3">
      <c r="A95" s="1">
        <v>2007</v>
      </c>
      <c r="B95" s="1">
        <v>7</v>
      </c>
      <c r="C95" s="2">
        <v>23213.553865365</v>
      </c>
      <c r="D95" s="2">
        <v>22909.693370082499</v>
      </c>
      <c r="E95" s="2">
        <v>24049.618082835499</v>
      </c>
      <c r="F95" s="2">
        <v>21769.7686573295</v>
      </c>
      <c r="G95" s="2">
        <v>577.06572248975203</v>
      </c>
    </row>
    <row r="96" spans="1:7" x14ac:dyDescent="0.3">
      <c r="A96" s="1">
        <v>2007</v>
      </c>
      <c r="B96" s="1">
        <v>8</v>
      </c>
      <c r="C96" s="2">
        <v>22948.454535170698</v>
      </c>
      <c r="D96" s="2">
        <v>23752.740547551199</v>
      </c>
      <c r="E96" s="2">
        <v>24898.212203051899</v>
      </c>
      <c r="F96" s="2">
        <v>22607.268892050401</v>
      </c>
      <c r="G96" s="2">
        <v>579.87375927366998</v>
      </c>
    </row>
    <row r="97" spans="1:7" x14ac:dyDescent="0.3">
      <c r="A97" s="1">
        <v>2007</v>
      </c>
      <c r="B97" s="1">
        <v>9</v>
      </c>
      <c r="C97" s="2">
        <v>23995.032543984598</v>
      </c>
      <c r="D97" s="2">
        <v>23525.401139934998</v>
      </c>
      <c r="E97" s="2">
        <v>24668.3527161085</v>
      </c>
      <c r="F97" s="2">
        <v>22382.4495637615</v>
      </c>
      <c r="G97" s="2">
        <v>578.59801590094798</v>
      </c>
    </row>
    <row r="98" spans="1:7" x14ac:dyDescent="0.3">
      <c r="A98" s="1">
        <v>2007</v>
      </c>
      <c r="B98" s="1">
        <v>10</v>
      </c>
      <c r="C98" s="2">
        <v>22362.3157135697</v>
      </c>
      <c r="D98" s="2">
        <v>22733.050789155899</v>
      </c>
      <c r="E98" s="2">
        <v>23869.9395053013</v>
      </c>
      <c r="F98" s="2">
        <v>21596.1620730104</v>
      </c>
      <c r="G98" s="2">
        <v>575.52880557214201</v>
      </c>
    </row>
    <row r="99" spans="1:7" x14ac:dyDescent="0.3">
      <c r="A99" s="1">
        <v>2007</v>
      </c>
      <c r="B99" s="1">
        <v>11</v>
      </c>
      <c r="C99" s="2">
        <v>20969.5143519417</v>
      </c>
      <c r="D99" s="2">
        <v>20840.369890921698</v>
      </c>
      <c r="E99" s="2">
        <v>21996.561363820001</v>
      </c>
      <c r="F99" s="2">
        <v>19684.178418023301</v>
      </c>
      <c r="G99" s="2">
        <v>585.30046781179999</v>
      </c>
    </row>
    <row r="100" spans="1:7" x14ac:dyDescent="0.3">
      <c r="A100" s="1">
        <v>2007</v>
      </c>
      <c r="B100" s="1">
        <v>12</v>
      </c>
      <c r="C100" s="2">
        <v>20807.0702713174</v>
      </c>
      <c r="D100" s="2">
        <v>20301.146340091898</v>
      </c>
      <c r="E100" s="2">
        <v>21471.947653490799</v>
      </c>
      <c r="F100" s="2">
        <v>19130.345026692899</v>
      </c>
      <c r="G100" s="2">
        <v>592.69642832536397</v>
      </c>
    </row>
    <row r="101" spans="1:7" x14ac:dyDescent="0.3">
      <c r="A101" s="1">
        <v>2008</v>
      </c>
      <c r="B101" s="1">
        <v>1</v>
      </c>
      <c r="C101" s="2">
        <v>20375.037672201299</v>
      </c>
      <c r="D101" s="2">
        <v>19177.569111081899</v>
      </c>
      <c r="E101" s="2">
        <v>20317.7299365617</v>
      </c>
      <c r="F101" s="2">
        <v>18037.408285602101</v>
      </c>
      <c r="G101" s="2">
        <v>577.18525017414004</v>
      </c>
    </row>
    <row r="102" spans="1:7" x14ac:dyDescent="0.3">
      <c r="A102" s="1">
        <v>2008</v>
      </c>
      <c r="B102" s="1">
        <v>2</v>
      </c>
      <c r="C102" s="2">
        <v>18909.111559099001</v>
      </c>
      <c r="D102" s="2">
        <v>19063.2211229596</v>
      </c>
      <c r="E102" s="2">
        <v>20204.476618734901</v>
      </c>
      <c r="F102" s="2">
        <v>17921.9656271842</v>
      </c>
      <c r="G102" s="2">
        <v>577.73940668809405</v>
      </c>
    </row>
    <row r="103" spans="1:7" x14ac:dyDescent="0.3">
      <c r="A103" s="1">
        <v>2008</v>
      </c>
      <c r="B103" s="1">
        <v>3</v>
      </c>
      <c r="C103" s="2">
        <v>18722.379343131401</v>
      </c>
      <c r="D103" s="2">
        <v>19076.2708500066</v>
      </c>
      <c r="E103" s="2">
        <v>20213.8735185642</v>
      </c>
      <c r="F103" s="2">
        <v>17938.668181449</v>
      </c>
      <c r="G103" s="2">
        <v>575.89023072588896</v>
      </c>
    </row>
    <row r="104" spans="1:7" x14ac:dyDescent="0.3">
      <c r="A104" s="1">
        <v>2008</v>
      </c>
      <c r="B104" s="1">
        <v>4</v>
      </c>
      <c r="C104" s="2">
        <v>19187.782599034399</v>
      </c>
      <c r="D104" s="2">
        <v>19332.877096515898</v>
      </c>
      <c r="E104" s="2">
        <v>20475.973195709401</v>
      </c>
      <c r="F104" s="2">
        <v>18189.780997322501</v>
      </c>
      <c r="G104" s="2">
        <v>578.67117799665903</v>
      </c>
    </row>
    <row r="105" spans="1:7" x14ac:dyDescent="0.3">
      <c r="A105" s="1">
        <v>2008</v>
      </c>
      <c r="B105" s="1">
        <v>5</v>
      </c>
      <c r="C105" s="2">
        <v>20252.5382492471</v>
      </c>
      <c r="D105" s="2">
        <v>20594.390292499102</v>
      </c>
      <c r="E105" s="2">
        <v>21737.630672273499</v>
      </c>
      <c r="F105" s="2">
        <v>19451.149912724701</v>
      </c>
      <c r="G105" s="2">
        <v>578.74421736210604</v>
      </c>
    </row>
    <row r="106" spans="1:7" x14ac:dyDescent="0.3">
      <c r="A106" s="1">
        <v>2008</v>
      </c>
      <c r="B106" s="1">
        <v>6</v>
      </c>
      <c r="C106" s="2">
        <v>22494.6037465134</v>
      </c>
      <c r="D106" s="2">
        <v>21923.702223656899</v>
      </c>
      <c r="E106" s="2">
        <v>23062.023212963701</v>
      </c>
      <c r="F106" s="2">
        <v>20785.381234349999</v>
      </c>
      <c r="G106" s="2">
        <v>576.25386726916304</v>
      </c>
    </row>
    <row r="107" spans="1:7" x14ac:dyDescent="0.3">
      <c r="A107" s="1">
        <v>2008</v>
      </c>
      <c r="B107" s="1">
        <v>7</v>
      </c>
      <c r="C107" s="2">
        <v>22336.414921124899</v>
      </c>
      <c r="D107" s="2">
        <v>22432.3735910207</v>
      </c>
      <c r="E107" s="2">
        <v>23566.606508665998</v>
      </c>
      <c r="F107" s="2">
        <v>21298.140673375401</v>
      </c>
      <c r="G107" s="2">
        <v>574.18435688781994</v>
      </c>
    </row>
    <row r="108" spans="1:7" x14ac:dyDescent="0.3">
      <c r="A108" s="1">
        <v>2008</v>
      </c>
      <c r="B108" s="1">
        <v>8</v>
      </c>
      <c r="C108" s="2">
        <v>22021.982998918698</v>
      </c>
      <c r="D108" s="2">
        <v>22601.361079702001</v>
      </c>
      <c r="E108" s="2">
        <v>23739.8764459132</v>
      </c>
      <c r="F108" s="2">
        <v>21462.845713490799</v>
      </c>
      <c r="G108" s="2">
        <v>576.35226696825305</v>
      </c>
    </row>
    <row r="109" spans="1:7" x14ac:dyDescent="0.3">
      <c r="A109" s="1">
        <v>2008</v>
      </c>
      <c r="B109" s="1">
        <v>9</v>
      </c>
      <c r="C109" s="2">
        <v>23021.746550981399</v>
      </c>
      <c r="D109" s="2">
        <v>22828.350574812001</v>
      </c>
      <c r="E109" s="2">
        <v>23966.816322870101</v>
      </c>
      <c r="F109" s="2">
        <v>21689.8848267539</v>
      </c>
      <c r="G109" s="2">
        <v>576.32714869945698</v>
      </c>
    </row>
    <row r="110" spans="1:7" x14ac:dyDescent="0.3">
      <c r="A110" s="1">
        <v>2008</v>
      </c>
      <c r="B110" s="1">
        <v>10</v>
      </c>
      <c r="C110" s="2">
        <v>21856.318428415299</v>
      </c>
      <c r="D110" s="2">
        <v>21696.006382540399</v>
      </c>
      <c r="E110" s="2">
        <v>22848.752443211601</v>
      </c>
      <c r="F110" s="2">
        <v>20543.2603218693</v>
      </c>
      <c r="G110" s="2">
        <v>583.55629183780002</v>
      </c>
    </row>
    <row r="111" spans="1:7" x14ac:dyDescent="0.3">
      <c r="A111" s="1">
        <v>2008</v>
      </c>
      <c r="B111" s="1">
        <v>11</v>
      </c>
      <c r="C111" s="2">
        <v>19081.339659396701</v>
      </c>
      <c r="D111" s="2">
        <v>19568.212633303101</v>
      </c>
      <c r="E111" s="2">
        <v>20719.232649283502</v>
      </c>
      <c r="F111" s="2">
        <v>18417.192617322598</v>
      </c>
      <c r="G111" s="2">
        <v>582.68251375810996</v>
      </c>
    </row>
    <row r="112" spans="1:7" x14ac:dyDescent="0.3">
      <c r="A112" s="1">
        <v>2008</v>
      </c>
      <c r="B112" s="1">
        <v>12</v>
      </c>
      <c r="C112" s="2">
        <v>19490.9018052352</v>
      </c>
      <c r="D112" s="2">
        <v>18994.7751764807</v>
      </c>
      <c r="E112" s="2">
        <v>20171.406879951301</v>
      </c>
      <c r="F112" s="2">
        <v>17818.143473010201</v>
      </c>
      <c r="G112" s="2">
        <v>595.64795505465599</v>
      </c>
    </row>
    <row r="113" spans="1:7" x14ac:dyDescent="0.3">
      <c r="A113" s="1">
        <v>2009</v>
      </c>
      <c r="B113" s="1">
        <v>1</v>
      </c>
      <c r="C113" s="2">
        <v>19634.026245609799</v>
      </c>
      <c r="D113" s="2">
        <v>18165.2459404492</v>
      </c>
      <c r="E113" s="2">
        <v>19311.469416957101</v>
      </c>
      <c r="F113" s="2">
        <v>17019.022463941299</v>
      </c>
      <c r="G113" s="2">
        <v>580.25435470058801</v>
      </c>
    </row>
    <row r="114" spans="1:7" x14ac:dyDescent="0.3">
      <c r="A114" s="1">
        <v>2009</v>
      </c>
      <c r="B114" s="1">
        <v>2</v>
      </c>
      <c r="C114" s="2">
        <v>17431.959727391601</v>
      </c>
      <c r="D114" s="2">
        <v>18079.932723045102</v>
      </c>
      <c r="E114" s="2">
        <v>19224.517759417598</v>
      </c>
      <c r="F114" s="2">
        <v>16935.347686672601</v>
      </c>
      <c r="G114" s="2">
        <v>579.42492480060503</v>
      </c>
    </row>
    <row r="115" spans="1:7" x14ac:dyDescent="0.3">
      <c r="A115" s="1">
        <v>2009</v>
      </c>
      <c r="B115" s="1">
        <v>3</v>
      </c>
      <c r="C115" s="2">
        <v>17463.378263691298</v>
      </c>
      <c r="D115" s="2">
        <v>17876.296045586299</v>
      </c>
      <c r="E115" s="2">
        <v>19019.824398008099</v>
      </c>
      <c r="F115" s="2">
        <v>16732.767693164598</v>
      </c>
      <c r="G115" s="2">
        <v>578.88999816845399</v>
      </c>
    </row>
    <row r="116" spans="1:7" x14ac:dyDescent="0.3">
      <c r="A116" s="1">
        <v>2009</v>
      </c>
      <c r="B116" s="1">
        <v>4</v>
      </c>
      <c r="C116" s="2">
        <v>18650.685540869701</v>
      </c>
      <c r="D116" s="2">
        <v>18686.381246662499</v>
      </c>
      <c r="E116" s="2">
        <v>19831.253760773801</v>
      </c>
      <c r="F116" s="2">
        <v>17541.5087325512</v>
      </c>
      <c r="G116" s="2">
        <v>579.57045506869304</v>
      </c>
    </row>
    <row r="117" spans="1:7" x14ac:dyDescent="0.3">
      <c r="A117" s="1">
        <v>2009</v>
      </c>
      <c r="B117" s="1">
        <v>5</v>
      </c>
      <c r="C117" s="2">
        <v>19939.148851268401</v>
      </c>
      <c r="D117" s="2">
        <v>19844.601593735701</v>
      </c>
      <c r="E117" s="2">
        <v>20984.504846597501</v>
      </c>
      <c r="F117" s="2">
        <v>18704.6983408739</v>
      </c>
      <c r="G117" s="2">
        <v>577.05485881824097</v>
      </c>
    </row>
    <row r="118" spans="1:7" x14ac:dyDescent="0.3">
      <c r="A118" s="1">
        <v>2009</v>
      </c>
      <c r="B118" s="1">
        <v>6</v>
      </c>
      <c r="C118" s="2">
        <v>21416.316551883199</v>
      </c>
      <c r="D118" s="2">
        <v>21165.230249730299</v>
      </c>
      <c r="E118" s="2">
        <v>22309.682177278599</v>
      </c>
      <c r="F118" s="2">
        <v>20020.778322181999</v>
      </c>
      <c r="G118" s="2">
        <v>579.35754092958098</v>
      </c>
    </row>
    <row r="119" spans="1:7" x14ac:dyDescent="0.3">
      <c r="A119" s="1">
        <v>2009</v>
      </c>
      <c r="B119" s="1">
        <v>7</v>
      </c>
      <c r="C119" s="2">
        <v>22459.413514351701</v>
      </c>
      <c r="D119" s="2">
        <v>22164.483366447999</v>
      </c>
      <c r="E119" s="2">
        <v>23305.066851567499</v>
      </c>
      <c r="F119" s="2">
        <v>21023.899881328602</v>
      </c>
      <c r="G119" s="2">
        <v>577.39921376979305</v>
      </c>
    </row>
    <row r="120" spans="1:7" x14ac:dyDescent="0.3">
      <c r="A120" s="1">
        <v>2009</v>
      </c>
      <c r="B120" s="1">
        <v>8</v>
      </c>
      <c r="C120" s="2">
        <v>21929.9277672233</v>
      </c>
      <c r="D120" s="2">
        <v>22686.080255126501</v>
      </c>
      <c r="E120" s="2">
        <v>23831.563501121502</v>
      </c>
      <c r="F120" s="2">
        <v>21540.597009131401</v>
      </c>
      <c r="G120" s="2">
        <v>579.87962674624202</v>
      </c>
    </row>
    <row r="121" spans="1:7" x14ac:dyDescent="0.3">
      <c r="A121" s="1">
        <v>2009</v>
      </c>
      <c r="B121" s="1">
        <v>9</v>
      </c>
      <c r="C121" s="2">
        <v>22779.159859719399</v>
      </c>
      <c r="D121" s="2">
        <v>22457.2000949711</v>
      </c>
      <c r="E121" s="2">
        <v>23602.4549460538</v>
      </c>
      <c r="F121" s="2">
        <v>21311.9452438884</v>
      </c>
      <c r="G121" s="2">
        <v>579.764006062151</v>
      </c>
    </row>
    <row r="122" spans="1:7" x14ac:dyDescent="0.3">
      <c r="A122" s="1">
        <v>2009</v>
      </c>
      <c r="B122" s="1">
        <v>10</v>
      </c>
      <c r="C122" s="2">
        <v>21962.968211893902</v>
      </c>
      <c r="D122" s="2">
        <v>21716.483661958999</v>
      </c>
      <c r="E122" s="2">
        <v>22860.251540310699</v>
      </c>
      <c r="F122" s="2">
        <v>20572.7157836072</v>
      </c>
      <c r="G122" s="2">
        <v>579.01125372357603</v>
      </c>
    </row>
    <row r="123" spans="1:7" x14ac:dyDescent="0.3">
      <c r="A123" s="1">
        <v>2009</v>
      </c>
      <c r="B123" s="1">
        <v>11</v>
      </c>
      <c r="C123" s="2">
        <v>20583.582498618602</v>
      </c>
      <c r="D123" s="2">
        <v>20233.3570445886</v>
      </c>
      <c r="E123" s="2">
        <v>21386.3121037032</v>
      </c>
      <c r="F123" s="2">
        <v>19080.401985474098</v>
      </c>
      <c r="G123" s="2">
        <v>583.66209341959905</v>
      </c>
    </row>
    <row r="124" spans="1:7" x14ac:dyDescent="0.3">
      <c r="A124" s="1">
        <v>2009</v>
      </c>
      <c r="B124" s="1">
        <v>12</v>
      </c>
      <c r="C124" s="2">
        <v>20330.042435257601</v>
      </c>
      <c r="D124" s="2">
        <v>19581.335701389598</v>
      </c>
      <c r="E124" s="2">
        <v>20757.7564224901</v>
      </c>
      <c r="F124" s="2">
        <v>18404.914980289101</v>
      </c>
      <c r="G124" s="2">
        <v>595.54114914682395</v>
      </c>
    </row>
    <row r="125" spans="1:7" x14ac:dyDescent="0.3">
      <c r="A125" s="1">
        <v>2010</v>
      </c>
      <c r="B125" s="1">
        <v>1</v>
      </c>
      <c r="C125" s="2">
        <v>19199.2963307381</v>
      </c>
      <c r="D125" s="2">
        <v>18437.167200185399</v>
      </c>
      <c r="E125" s="2">
        <v>19657.106187356501</v>
      </c>
      <c r="F125" s="2">
        <v>17217.228213014299</v>
      </c>
      <c r="G125" s="2">
        <v>617.57146340403301</v>
      </c>
    </row>
    <row r="126" spans="1:7" x14ac:dyDescent="0.3">
      <c r="A126" s="1">
        <v>2010</v>
      </c>
      <c r="B126" s="1">
        <v>2</v>
      </c>
      <c r="C126" s="2">
        <v>17075.841077560999</v>
      </c>
      <c r="D126" s="2">
        <v>17822.900523512599</v>
      </c>
      <c r="E126" s="2">
        <v>18977.375076420401</v>
      </c>
      <c r="F126" s="2">
        <v>16668.4259706048</v>
      </c>
      <c r="G126" s="2">
        <v>584.431308942172</v>
      </c>
    </row>
    <row r="127" spans="1:7" x14ac:dyDescent="0.3">
      <c r="A127" s="1">
        <v>2010</v>
      </c>
      <c r="B127" s="1">
        <v>3</v>
      </c>
      <c r="C127" s="2">
        <v>16345.210205296</v>
      </c>
      <c r="D127" s="2">
        <v>17651.8686205628</v>
      </c>
      <c r="E127" s="2">
        <v>18803.919761478301</v>
      </c>
      <c r="F127" s="2">
        <v>16499.817479647299</v>
      </c>
      <c r="G127" s="2">
        <v>583.20450161306906</v>
      </c>
    </row>
    <row r="128" spans="1:7" x14ac:dyDescent="0.3">
      <c r="A128" s="1">
        <v>2010</v>
      </c>
      <c r="B128" s="1">
        <v>4</v>
      </c>
      <c r="C128" s="2">
        <v>17431.200929013801</v>
      </c>
      <c r="D128" s="2">
        <v>17939.0534514834</v>
      </c>
      <c r="E128" s="2">
        <v>19086.738316279701</v>
      </c>
      <c r="F128" s="2">
        <v>16791.368586687</v>
      </c>
      <c r="G128" s="2">
        <v>580.99415539012898</v>
      </c>
    </row>
    <row r="129" spans="1:7" x14ac:dyDescent="0.3">
      <c r="A129" s="1">
        <v>2010</v>
      </c>
      <c r="B129" s="1">
        <v>5</v>
      </c>
      <c r="C129" s="2">
        <v>19912.084397430299</v>
      </c>
      <c r="D129" s="2">
        <v>19864.415058403902</v>
      </c>
      <c r="E129" s="2">
        <v>21014.613233356002</v>
      </c>
      <c r="F129" s="2">
        <v>18714.216883451802</v>
      </c>
      <c r="G129" s="2">
        <v>582.26647199546596</v>
      </c>
    </row>
    <row r="130" spans="1:7" x14ac:dyDescent="0.3">
      <c r="A130" s="1">
        <v>2010</v>
      </c>
      <c r="B130" s="1">
        <v>6</v>
      </c>
      <c r="C130" s="2">
        <v>22427.860135917101</v>
      </c>
      <c r="D130" s="2">
        <v>22235.073218940899</v>
      </c>
      <c r="E130" s="2">
        <v>23383.185071442698</v>
      </c>
      <c r="F130" s="2">
        <v>21086.9613664391</v>
      </c>
      <c r="G130" s="2">
        <v>581.21030998871595</v>
      </c>
    </row>
    <row r="131" spans="1:7" x14ac:dyDescent="0.3">
      <c r="A131" s="1">
        <v>2010</v>
      </c>
      <c r="B131" s="1">
        <v>7</v>
      </c>
      <c r="C131" s="2">
        <v>23019.798026003798</v>
      </c>
      <c r="D131" s="2">
        <v>23203.489132752002</v>
      </c>
      <c r="E131" s="2">
        <v>24342.001654004202</v>
      </c>
      <c r="F131" s="2">
        <v>22064.976611499798</v>
      </c>
      <c r="G131" s="2">
        <v>576.35082676059994</v>
      </c>
    </row>
    <row r="132" spans="1:7" x14ac:dyDescent="0.3">
      <c r="A132" s="1">
        <v>2010</v>
      </c>
      <c r="B132" s="1">
        <v>8</v>
      </c>
      <c r="C132" s="2">
        <v>22673.675650328201</v>
      </c>
      <c r="D132" s="2">
        <v>23178.173932331101</v>
      </c>
      <c r="E132" s="2">
        <v>24316.992720738301</v>
      </c>
      <c r="F132" s="2">
        <v>22039.355143923902</v>
      </c>
      <c r="G132" s="2">
        <v>576.50586882178402</v>
      </c>
    </row>
    <row r="133" spans="1:7" x14ac:dyDescent="0.3">
      <c r="A133" s="1">
        <v>2010</v>
      </c>
      <c r="B133" s="1">
        <v>9</v>
      </c>
      <c r="C133" s="2">
        <v>22769.253459592001</v>
      </c>
      <c r="D133" s="2">
        <v>22927.360728207401</v>
      </c>
      <c r="E133" s="2">
        <v>24065.1303236479</v>
      </c>
      <c r="F133" s="2">
        <v>21789.591132767</v>
      </c>
      <c r="G133" s="2">
        <v>575.97473436124699</v>
      </c>
    </row>
    <row r="134" spans="1:7" x14ac:dyDescent="0.3">
      <c r="A134" s="1">
        <v>2010</v>
      </c>
      <c r="B134" s="1">
        <v>10</v>
      </c>
      <c r="C134" s="2">
        <v>20871.444381716399</v>
      </c>
      <c r="D134" s="2">
        <v>21383.067863679498</v>
      </c>
      <c r="E134" s="2">
        <v>22535.835959565102</v>
      </c>
      <c r="F134" s="2">
        <v>20230.299767794</v>
      </c>
      <c r="G134" s="2">
        <v>583.567446755986</v>
      </c>
    </row>
    <row r="135" spans="1:7" x14ac:dyDescent="0.3">
      <c r="A135" s="1">
        <v>2010</v>
      </c>
      <c r="B135" s="1">
        <v>11</v>
      </c>
      <c r="C135" s="2">
        <v>19412.287512033399</v>
      </c>
      <c r="D135" s="2">
        <v>19444.272111423401</v>
      </c>
      <c r="E135" s="2">
        <v>20583.7751051454</v>
      </c>
      <c r="F135" s="2">
        <v>18304.769117701398</v>
      </c>
      <c r="G135" s="2">
        <v>576.852235059755</v>
      </c>
    </row>
    <row r="136" spans="1:7" x14ac:dyDescent="0.3">
      <c r="A136" s="1">
        <v>2010</v>
      </c>
      <c r="B136" s="1">
        <v>12</v>
      </c>
      <c r="C136" s="2">
        <v>18440.209463141098</v>
      </c>
      <c r="D136" s="2">
        <v>19473.294504623798</v>
      </c>
      <c r="E136" s="2">
        <v>20706.496814824601</v>
      </c>
      <c r="F136" s="2">
        <v>18240.092194422999</v>
      </c>
      <c r="G136" s="2">
        <v>624.28577444680604</v>
      </c>
    </row>
    <row r="137" spans="1:7" x14ac:dyDescent="0.3">
      <c r="A137" s="1">
        <v>2011</v>
      </c>
      <c r="B137" s="1">
        <v>1</v>
      </c>
      <c r="C137" s="2">
        <v>18013.1059461072</v>
      </c>
      <c r="D137" s="2">
        <v>17716.904476154799</v>
      </c>
      <c r="E137" s="2">
        <v>18860.841116398598</v>
      </c>
      <c r="F137" s="2">
        <v>16572.967835911099</v>
      </c>
      <c r="G137" s="2">
        <v>579.09668629825705</v>
      </c>
    </row>
    <row r="138" spans="1:7" x14ac:dyDescent="0.3">
      <c r="A138" s="1">
        <v>2011</v>
      </c>
      <c r="B138" s="1">
        <v>2</v>
      </c>
      <c r="C138" s="2">
        <v>16697.987647534999</v>
      </c>
      <c r="D138" s="2">
        <v>17951.428074609499</v>
      </c>
      <c r="E138" s="2">
        <v>19087.477916624499</v>
      </c>
      <c r="F138" s="2">
        <v>16815.378232594499</v>
      </c>
      <c r="G138" s="2">
        <v>575.104141117773</v>
      </c>
    </row>
    <row r="139" spans="1:7" x14ac:dyDescent="0.3">
      <c r="A139" s="1">
        <v>2011</v>
      </c>
      <c r="B139" s="1">
        <v>3</v>
      </c>
      <c r="C139" s="2">
        <v>17764.680497260299</v>
      </c>
      <c r="D139" s="2">
        <v>18231.512126678001</v>
      </c>
      <c r="E139" s="2">
        <v>19366.337923650099</v>
      </c>
      <c r="F139" s="2">
        <v>17096.686329706001</v>
      </c>
      <c r="G139" s="2">
        <v>574.48449103988605</v>
      </c>
    </row>
    <row r="140" spans="1:7" x14ac:dyDescent="0.3">
      <c r="A140" s="1">
        <v>2011</v>
      </c>
      <c r="B140" s="1">
        <v>4</v>
      </c>
      <c r="C140" s="2">
        <v>20006.007899368102</v>
      </c>
      <c r="D140" s="2">
        <v>19617.687777003601</v>
      </c>
      <c r="E140" s="2">
        <v>20756.233481877302</v>
      </c>
      <c r="F140" s="2">
        <v>18479.1420721299</v>
      </c>
      <c r="G140" s="2">
        <v>576.36762535292803</v>
      </c>
    </row>
    <row r="141" spans="1:7" x14ac:dyDescent="0.3">
      <c r="A141" s="1">
        <v>2011</v>
      </c>
      <c r="B141" s="1">
        <v>5</v>
      </c>
      <c r="C141" s="2">
        <v>20465.438479350101</v>
      </c>
      <c r="D141" s="2">
        <v>20946.8877845563</v>
      </c>
      <c r="E141" s="2">
        <v>22072.946471618601</v>
      </c>
      <c r="F141" s="2">
        <v>19820.829097494101</v>
      </c>
      <c r="G141" s="2">
        <v>570.04630441435802</v>
      </c>
    </row>
    <row r="142" spans="1:7" x14ac:dyDescent="0.3">
      <c r="A142" s="1">
        <v>2011</v>
      </c>
      <c r="B142" s="1">
        <v>6</v>
      </c>
      <c r="C142" s="2">
        <v>22291.089365647498</v>
      </c>
      <c r="D142" s="2">
        <v>21878.637775127801</v>
      </c>
      <c r="E142" s="2">
        <v>23013.8248816175</v>
      </c>
      <c r="F142" s="2">
        <v>20743.450668638201</v>
      </c>
      <c r="G142" s="2">
        <v>574.66739727525805</v>
      </c>
    </row>
    <row r="143" spans="1:7" x14ac:dyDescent="0.3">
      <c r="A143" s="1">
        <v>2011</v>
      </c>
      <c r="B143" s="1">
        <v>7</v>
      </c>
      <c r="C143" s="2">
        <v>22201.135111155399</v>
      </c>
      <c r="D143" s="2">
        <v>23149.9561478004</v>
      </c>
      <c r="E143" s="2">
        <v>24287.834964742</v>
      </c>
      <c r="F143" s="2">
        <v>22012.077330858901</v>
      </c>
      <c r="G143" s="2">
        <v>576.03002571841603</v>
      </c>
    </row>
    <row r="144" spans="1:7" x14ac:dyDescent="0.3">
      <c r="A144" s="1">
        <v>2011</v>
      </c>
      <c r="B144" s="1">
        <v>8</v>
      </c>
      <c r="C144" s="2">
        <v>22544.3600746269</v>
      </c>
      <c r="D144" s="2">
        <v>23164.006679485701</v>
      </c>
      <c r="E144" s="2">
        <v>24300.506979201102</v>
      </c>
      <c r="F144" s="2">
        <v>22027.506379770301</v>
      </c>
      <c r="G144" s="2">
        <v>575.33217696561803</v>
      </c>
    </row>
    <row r="145" spans="1:7" x14ac:dyDescent="0.3">
      <c r="A145" s="1">
        <v>2011</v>
      </c>
      <c r="B145" s="1">
        <v>9</v>
      </c>
      <c r="C145" s="2">
        <v>23879.438876894201</v>
      </c>
      <c r="D145" s="2">
        <v>22592.3326604918</v>
      </c>
      <c r="E145" s="2">
        <v>23725.550772521001</v>
      </c>
      <c r="F145" s="2">
        <v>21459.114548462599</v>
      </c>
      <c r="G145" s="2">
        <v>573.67063038510901</v>
      </c>
    </row>
    <row r="146" spans="1:7" x14ac:dyDescent="0.3">
      <c r="A146" s="1">
        <v>2011</v>
      </c>
      <c r="B146" s="1">
        <v>10</v>
      </c>
      <c r="C146" s="2">
        <v>21035.727567340498</v>
      </c>
      <c r="D146" s="2">
        <v>21292.302255515799</v>
      </c>
      <c r="E146" s="2">
        <v>22437.221909481901</v>
      </c>
      <c r="F146" s="2">
        <v>20147.3826015497</v>
      </c>
      <c r="G146" s="2">
        <v>579.59431874500103</v>
      </c>
    </row>
    <row r="147" spans="1:7" x14ac:dyDescent="0.3">
      <c r="A147" s="1">
        <v>2011</v>
      </c>
      <c r="B147" s="1">
        <v>11</v>
      </c>
      <c r="C147" s="2">
        <v>18731.804070890299</v>
      </c>
      <c r="D147" s="2">
        <v>19381.910513238301</v>
      </c>
      <c r="E147" s="2">
        <v>20520.3918900237</v>
      </c>
      <c r="F147" s="2">
        <v>18243.429136452902</v>
      </c>
      <c r="G147" s="2">
        <v>576.335060452481</v>
      </c>
    </row>
    <row r="148" spans="1:7" x14ac:dyDescent="0.3">
      <c r="A148" s="1">
        <v>2011</v>
      </c>
      <c r="B148" s="1">
        <v>12</v>
      </c>
      <c r="C148" s="2">
        <v>19083.664015425398</v>
      </c>
      <c r="D148" s="2">
        <v>19317.031814259401</v>
      </c>
      <c r="E148" s="2">
        <v>20484.525881493599</v>
      </c>
      <c r="F148" s="2">
        <v>18149.537747025199</v>
      </c>
      <c r="G148" s="2">
        <v>591.02219635532902</v>
      </c>
    </row>
    <row r="149" spans="1:7" x14ac:dyDescent="0.3">
      <c r="A149" s="1">
        <v>2012</v>
      </c>
      <c r="B149" s="1">
        <v>1</v>
      </c>
      <c r="C149" s="2">
        <v>19395.021373999502</v>
      </c>
      <c r="D149" s="2">
        <v>18268.0972295879</v>
      </c>
      <c r="E149" s="2">
        <v>19401.9416741022</v>
      </c>
      <c r="F149" s="2">
        <v>17134.252785073699</v>
      </c>
      <c r="G149" s="2">
        <v>573.98769957745799</v>
      </c>
    </row>
    <row r="150" spans="1:7" x14ac:dyDescent="0.3">
      <c r="A150" s="1">
        <v>2012</v>
      </c>
      <c r="B150" s="1">
        <v>2</v>
      </c>
      <c r="C150" s="2">
        <v>17891.5181398083</v>
      </c>
      <c r="D150" s="2">
        <v>18355.125833331502</v>
      </c>
      <c r="E150" s="2">
        <v>19488.336924789099</v>
      </c>
      <c r="F150" s="2">
        <v>17221.914741873999</v>
      </c>
      <c r="G150" s="2">
        <v>573.66707635107105</v>
      </c>
    </row>
    <row r="151" spans="1:7" x14ac:dyDescent="0.3">
      <c r="A151" s="1">
        <v>2012</v>
      </c>
      <c r="B151" s="1">
        <v>3</v>
      </c>
      <c r="C151" s="2">
        <v>19092.649237848102</v>
      </c>
      <c r="D151" s="2">
        <v>18705.881590811099</v>
      </c>
      <c r="E151" s="2">
        <v>19838.865777581301</v>
      </c>
      <c r="F151" s="2">
        <v>17572.897404040901</v>
      </c>
      <c r="G151" s="2">
        <v>573.55221006570196</v>
      </c>
    </row>
    <row r="152" spans="1:7" x14ac:dyDescent="0.3">
      <c r="A152" s="1">
        <v>2012</v>
      </c>
      <c r="B152" s="1">
        <v>4</v>
      </c>
      <c r="C152" s="2">
        <v>20138.031064713901</v>
      </c>
      <c r="D152" s="2">
        <v>19255.264598940601</v>
      </c>
      <c r="E152" s="2">
        <v>20384.6137171798</v>
      </c>
      <c r="F152" s="2">
        <v>18125.9154807015</v>
      </c>
      <c r="G152" s="2">
        <v>571.71202410893204</v>
      </c>
    </row>
    <row r="153" spans="1:7" x14ac:dyDescent="0.3">
      <c r="A153" s="1">
        <v>2012</v>
      </c>
      <c r="B153" s="1">
        <v>5</v>
      </c>
      <c r="C153" s="2">
        <v>20212.027598224999</v>
      </c>
      <c r="D153" s="2">
        <v>20226.9015784763</v>
      </c>
      <c r="E153" s="2">
        <v>21357.6842132532</v>
      </c>
      <c r="F153" s="2">
        <v>19096.118943699501</v>
      </c>
      <c r="G153" s="2">
        <v>572.43771524213003</v>
      </c>
    </row>
    <row r="154" spans="1:7" x14ac:dyDescent="0.3">
      <c r="A154" s="1">
        <v>2012</v>
      </c>
      <c r="B154" s="1">
        <v>6</v>
      </c>
      <c r="C154" s="2">
        <v>22295.285979572898</v>
      </c>
      <c r="D154" s="2">
        <v>21524.8747203327</v>
      </c>
      <c r="E154" s="2">
        <v>22653.1660914887</v>
      </c>
      <c r="F154" s="2">
        <v>20396.583349176701</v>
      </c>
      <c r="G154" s="2">
        <v>571.17655928576801</v>
      </c>
    </row>
    <row r="155" spans="1:7" x14ac:dyDescent="0.3">
      <c r="A155" s="1">
        <v>2012</v>
      </c>
      <c r="B155" s="1">
        <v>7</v>
      </c>
      <c r="C155" s="2">
        <v>22559.266710281299</v>
      </c>
      <c r="D155" s="2">
        <v>22577.2605395223</v>
      </c>
      <c r="E155" s="2">
        <v>23707.8499984109</v>
      </c>
      <c r="F155" s="2">
        <v>21446.671080633601</v>
      </c>
      <c r="G155" s="2">
        <v>572.33992353514202</v>
      </c>
    </row>
    <row r="156" spans="1:7" x14ac:dyDescent="0.3">
      <c r="A156" s="1">
        <v>2012</v>
      </c>
      <c r="B156" s="1">
        <v>8</v>
      </c>
      <c r="C156" s="2">
        <v>22861.4246980998</v>
      </c>
      <c r="D156" s="2">
        <v>22896.602388318399</v>
      </c>
      <c r="E156" s="2">
        <v>24027.028445219599</v>
      </c>
      <c r="F156" s="2">
        <v>21766.1763314171</v>
      </c>
      <c r="G156" s="2">
        <v>572.25720431265995</v>
      </c>
    </row>
    <row r="157" spans="1:7" x14ac:dyDescent="0.3">
      <c r="A157" s="1">
        <v>2012</v>
      </c>
      <c r="B157" s="1">
        <v>9</v>
      </c>
      <c r="C157" s="2">
        <v>22638.639162956701</v>
      </c>
      <c r="D157" s="2">
        <v>22492.453091395899</v>
      </c>
      <c r="E157" s="2">
        <v>23621.293266676799</v>
      </c>
      <c r="F157" s="2">
        <v>21363.6129161149</v>
      </c>
      <c r="G157" s="2">
        <v>571.45438118519405</v>
      </c>
    </row>
    <row r="158" spans="1:7" x14ac:dyDescent="0.3">
      <c r="A158" s="1">
        <v>2012</v>
      </c>
      <c r="B158" s="1">
        <v>10</v>
      </c>
      <c r="C158" s="2">
        <v>21955.7054003911</v>
      </c>
      <c r="D158" s="2">
        <v>21541.5294987466</v>
      </c>
      <c r="E158" s="2">
        <v>22668.947567767998</v>
      </c>
      <c r="F158" s="2">
        <v>20414.111429725199</v>
      </c>
      <c r="G158" s="2">
        <v>570.734466293472</v>
      </c>
    </row>
    <row r="159" spans="1:7" x14ac:dyDescent="0.3">
      <c r="A159" s="1">
        <v>2012</v>
      </c>
      <c r="B159" s="1">
        <v>11</v>
      </c>
      <c r="C159" s="2">
        <v>19318.6579599867</v>
      </c>
      <c r="D159" s="2">
        <v>19686.6444566422</v>
      </c>
      <c r="E159" s="2">
        <v>20833.038522588002</v>
      </c>
      <c r="F159" s="2">
        <v>18540.250390696499</v>
      </c>
      <c r="G159" s="2">
        <v>580.34071243642597</v>
      </c>
    </row>
    <row r="160" spans="1:7" x14ac:dyDescent="0.3">
      <c r="A160" s="1">
        <v>2012</v>
      </c>
      <c r="B160" s="1">
        <v>12</v>
      </c>
      <c r="C160" s="2">
        <v>18643.0667737402</v>
      </c>
      <c r="D160" s="2">
        <v>19274.306561321901</v>
      </c>
      <c r="E160" s="2">
        <v>20435.987070417901</v>
      </c>
      <c r="F160" s="2">
        <v>18112.626052225802</v>
      </c>
      <c r="G160" s="2">
        <v>588.07919047988298</v>
      </c>
    </row>
    <row r="161" spans="1:7" x14ac:dyDescent="0.3">
      <c r="A161" s="1">
        <v>2013</v>
      </c>
      <c r="B161" s="1">
        <v>1</v>
      </c>
      <c r="C161" s="2">
        <v>19313.0130998206</v>
      </c>
      <c r="D161" s="2">
        <v>18451.777945938698</v>
      </c>
      <c r="E161" s="2">
        <v>19583.987024276601</v>
      </c>
      <c r="F161" s="2">
        <v>17319.568867600799</v>
      </c>
      <c r="G161" s="2">
        <v>573.159825812191</v>
      </c>
    </row>
    <row r="162" spans="1:7" x14ac:dyDescent="0.3">
      <c r="A162" s="1">
        <v>2013</v>
      </c>
      <c r="B162" s="1">
        <v>2</v>
      </c>
      <c r="C162" s="2">
        <v>18320.9760554696</v>
      </c>
      <c r="D162" s="2">
        <v>18665.844090238399</v>
      </c>
      <c r="E162" s="2">
        <v>19794.541129891601</v>
      </c>
      <c r="F162" s="2">
        <v>17537.147050585099</v>
      </c>
      <c r="G162" s="2">
        <v>571.38192143106801</v>
      </c>
    </row>
    <row r="163" spans="1:7" x14ac:dyDescent="0.3">
      <c r="A163" s="1">
        <v>2013</v>
      </c>
      <c r="B163" s="1">
        <v>3</v>
      </c>
      <c r="C163" s="2">
        <v>17410.2938169794</v>
      </c>
      <c r="D163" s="2">
        <v>17412.9068891959</v>
      </c>
      <c r="E163" s="2">
        <v>18986.926981761699</v>
      </c>
      <c r="F163" s="2">
        <v>15838.88679663</v>
      </c>
      <c r="G163" s="2">
        <v>796.81844929587805</v>
      </c>
    </row>
    <row r="164" spans="1:7" x14ac:dyDescent="0.3">
      <c r="A164" s="1">
        <v>2013</v>
      </c>
      <c r="B164" s="1">
        <v>4</v>
      </c>
      <c r="C164" s="2">
        <v>19166.043553550899</v>
      </c>
      <c r="D164" s="2">
        <v>19090.5396570864</v>
      </c>
      <c r="E164" s="2">
        <v>20226.7815312479</v>
      </c>
      <c r="F164" s="2">
        <v>17954.297782924899</v>
      </c>
      <c r="G164" s="2">
        <v>575.20135382677699</v>
      </c>
    </row>
    <row r="165" spans="1:7" x14ac:dyDescent="0.3">
      <c r="A165" s="1">
        <v>2013</v>
      </c>
      <c r="B165" s="1">
        <v>5</v>
      </c>
      <c r="C165" s="2">
        <v>21137.144708271298</v>
      </c>
      <c r="D165" s="2">
        <v>20202.833081181299</v>
      </c>
      <c r="E165" s="2">
        <v>21327.338436545801</v>
      </c>
      <c r="F165" s="2">
        <v>19078.327725816798</v>
      </c>
      <c r="G165" s="2">
        <v>569.25995908082098</v>
      </c>
    </row>
    <row r="166" spans="1:7" x14ac:dyDescent="0.3">
      <c r="A166" s="1">
        <v>2013</v>
      </c>
      <c r="B166" s="1">
        <v>6</v>
      </c>
      <c r="C166" s="2">
        <v>21564.154792635502</v>
      </c>
      <c r="D166" s="2">
        <v>21507.387902145801</v>
      </c>
      <c r="E166" s="2">
        <v>22639.892638586702</v>
      </c>
      <c r="F166" s="2">
        <v>20374.883165704799</v>
      </c>
      <c r="G166" s="2">
        <v>573.30949723778895</v>
      </c>
    </row>
    <row r="167" spans="1:7" x14ac:dyDescent="0.3">
      <c r="A167" s="1">
        <v>2013</v>
      </c>
      <c r="B167" s="1">
        <v>7</v>
      </c>
      <c r="C167" s="2">
        <v>22263.757156474199</v>
      </c>
      <c r="D167" s="2">
        <v>22467.767188823898</v>
      </c>
      <c r="E167" s="2">
        <v>23595.444504019699</v>
      </c>
      <c r="F167" s="2">
        <v>21340.0898736282</v>
      </c>
      <c r="G167" s="2">
        <v>570.86570485619995</v>
      </c>
    </row>
    <row r="168" spans="1:7" x14ac:dyDescent="0.3">
      <c r="A168" s="1">
        <v>2013</v>
      </c>
      <c r="B168" s="1">
        <v>8</v>
      </c>
      <c r="C168" s="2">
        <v>23326.886966898299</v>
      </c>
      <c r="D168" s="2">
        <v>23012.564995594901</v>
      </c>
      <c r="E168" s="2">
        <v>24148.927256759402</v>
      </c>
      <c r="F168" s="2">
        <v>21876.202734430499</v>
      </c>
      <c r="G168" s="2">
        <v>575.26229751195604</v>
      </c>
    </row>
    <row r="169" spans="1:7" x14ac:dyDescent="0.3">
      <c r="A169" s="1">
        <v>2013</v>
      </c>
      <c r="B169" s="1">
        <v>9</v>
      </c>
      <c r="C169" s="2">
        <v>23995.0990227293</v>
      </c>
      <c r="D169" s="2">
        <v>22859.229122125598</v>
      </c>
      <c r="E169" s="2">
        <v>23991.817909564801</v>
      </c>
      <c r="F169" s="2">
        <v>21726.640334686301</v>
      </c>
      <c r="G169" s="2">
        <v>573.35204649522302</v>
      </c>
    </row>
    <row r="170" spans="1:7" x14ac:dyDescent="0.3">
      <c r="A170" s="1">
        <v>2013</v>
      </c>
      <c r="B170" s="1">
        <v>10</v>
      </c>
      <c r="C170" s="2">
        <v>21605.9035269501</v>
      </c>
      <c r="D170" s="2">
        <v>21915.6575733051</v>
      </c>
      <c r="E170" s="2">
        <v>23048.9017356365</v>
      </c>
      <c r="F170" s="2">
        <v>20782.413410973699</v>
      </c>
      <c r="G170" s="2">
        <v>573.68381786696102</v>
      </c>
    </row>
    <row r="171" spans="1:7" x14ac:dyDescent="0.3">
      <c r="A171" s="1">
        <v>2013</v>
      </c>
      <c r="B171" s="1">
        <v>11</v>
      </c>
      <c r="C171" s="2"/>
      <c r="D171" s="2">
        <v>20163.3440568689</v>
      </c>
      <c r="E171" s="2">
        <v>21303.929611849999</v>
      </c>
      <c r="F171" s="2">
        <v>19022.7585018877</v>
      </c>
      <c r="G171" s="2">
        <v>577.400261598832</v>
      </c>
    </row>
    <row r="172" spans="1:7" x14ac:dyDescent="0.3">
      <c r="A172" s="1">
        <v>2013</v>
      </c>
      <c r="B172" s="1">
        <v>12</v>
      </c>
      <c r="C172" s="2"/>
      <c r="D172" s="2">
        <v>19878.270057669499</v>
      </c>
      <c r="E172" s="2">
        <v>21046.6668450818</v>
      </c>
      <c r="F172" s="2">
        <v>18709.8732702573</v>
      </c>
      <c r="G172" s="2">
        <v>591.47918168596095</v>
      </c>
    </row>
    <row r="173" spans="1:7" x14ac:dyDescent="0.3">
      <c r="A173" s="1">
        <v>2014</v>
      </c>
      <c r="B173" s="1">
        <v>1</v>
      </c>
      <c r="C173" s="2"/>
      <c r="D173" s="2">
        <v>18728.860024834801</v>
      </c>
      <c r="E173" s="2">
        <v>19871.127108109202</v>
      </c>
      <c r="F173" s="2">
        <v>17586.592941560401</v>
      </c>
      <c r="G173" s="2">
        <v>578.25150407878095</v>
      </c>
    </row>
    <row r="174" spans="1:7" x14ac:dyDescent="0.3">
      <c r="A174" s="1">
        <v>2014</v>
      </c>
      <c r="B174" s="1">
        <v>2</v>
      </c>
      <c r="C174" s="2"/>
      <c r="D174" s="2">
        <v>18639.275126308999</v>
      </c>
      <c r="E174" s="2">
        <v>19776.397166053801</v>
      </c>
      <c r="F174" s="2">
        <v>17502.1530865643</v>
      </c>
      <c r="G174" s="2">
        <v>575.646921312524</v>
      </c>
    </row>
    <row r="175" spans="1:7" x14ac:dyDescent="0.3">
      <c r="A175" s="1">
        <v>2014</v>
      </c>
      <c r="B175" s="1">
        <v>3</v>
      </c>
      <c r="C175" s="2"/>
      <c r="D175" s="2">
        <v>18959.703321059998</v>
      </c>
      <c r="E175" s="2">
        <v>20097.0621143465</v>
      </c>
      <c r="F175" s="2">
        <v>17822.344527773599</v>
      </c>
      <c r="G175" s="2">
        <v>575.76677339752496</v>
      </c>
    </row>
    <row r="176" spans="1:7" x14ac:dyDescent="0.3">
      <c r="A176" s="1">
        <v>2014</v>
      </c>
      <c r="B176" s="1">
        <v>4</v>
      </c>
      <c r="C176" s="2"/>
      <c r="D176" s="2">
        <v>19528.995409510801</v>
      </c>
      <c r="E176" s="2">
        <v>20665.578116218301</v>
      </c>
      <c r="F176" s="2">
        <v>18392.4127028033</v>
      </c>
      <c r="G176" s="2">
        <v>575.37389397541801</v>
      </c>
    </row>
    <row r="177" spans="1:7" x14ac:dyDescent="0.3">
      <c r="A177" s="1">
        <v>2014</v>
      </c>
      <c r="B177" s="1">
        <v>5</v>
      </c>
      <c r="C177" s="2"/>
      <c r="D177" s="2">
        <v>20721.452873828799</v>
      </c>
      <c r="E177" s="2">
        <v>21859.484839315901</v>
      </c>
      <c r="F177" s="2">
        <v>19583.420908341799</v>
      </c>
      <c r="G177" s="2">
        <v>576.10755432628605</v>
      </c>
    </row>
    <row r="178" spans="1:7" x14ac:dyDescent="0.3">
      <c r="A178" s="1">
        <v>2014</v>
      </c>
      <c r="B178" s="1">
        <v>6</v>
      </c>
      <c r="C178" s="2"/>
      <c r="D178" s="2">
        <v>22094.268085511801</v>
      </c>
      <c r="E178" s="2">
        <v>23234.3161070555</v>
      </c>
      <c r="F178" s="2">
        <v>20954.2200639681</v>
      </c>
      <c r="G178" s="2">
        <v>577.12814527574403</v>
      </c>
    </row>
    <row r="179" spans="1:7" x14ac:dyDescent="0.3">
      <c r="A179" s="1">
        <v>2014</v>
      </c>
      <c r="B179" s="1">
        <v>7</v>
      </c>
      <c r="C179" s="2"/>
      <c r="D179" s="2">
        <v>23024.284182511401</v>
      </c>
      <c r="E179" s="2">
        <v>24168.146485053101</v>
      </c>
      <c r="F179" s="2">
        <v>21880.421879969799</v>
      </c>
      <c r="G179" s="2">
        <v>579.05905421669297</v>
      </c>
    </row>
    <row r="180" spans="1:7" x14ac:dyDescent="0.3">
      <c r="A180" s="1">
        <v>2014</v>
      </c>
      <c r="B180" s="1">
        <v>8</v>
      </c>
      <c r="C180" s="2"/>
      <c r="D180" s="2">
        <v>23561.937062618101</v>
      </c>
      <c r="E180" s="2">
        <v>24715.207403833501</v>
      </c>
      <c r="F180" s="2">
        <v>22408.6667214027</v>
      </c>
      <c r="G180" s="2">
        <v>583.82169912976406</v>
      </c>
    </row>
    <row r="181" spans="1:7" x14ac:dyDescent="0.3">
      <c r="A181" s="1">
        <v>2014</v>
      </c>
      <c r="B181" s="1">
        <v>9</v>
      </c>
      <c r="C181" s="2"/>
      <c r="D181" s="2">
        <v>23131.8022929449</v>
      </c>
      <c r="E181" s="2">
        <v>24278.7775100613</v>
      </c>
      <c r="F181" s="2">
        <v>21984.827075828402</v>
      </c>
      <c r="G181" s="2">
        <v>580.63490942719397</v>
      </c>
    </row>
    <row r="182" spans="1:7" x14ac:dyDescent="0.3">
      <c r="A182" s="1">
        <v>2014</v>
      </c>
      <c r="B182" s="1">
        <v>10</v>
      </c>
      <c r="C182" s="2"/>
      <c r="D182" s="2">
        <v>22101.154472312301</v>
      </c>
      <c r="E182" s="2">
        <v>23248.742638650801</v>
      </c>
      <c r="F182" s="2">
        <v>20953.5663059738</v>
      </c>
      <c r="G182" s="2">
        <v>580.94520359108105</v>
      </c>
    </row>
    <row r="183" spans="1:7" x14ac:dyDescent="0.3">
      <c r="A183" s="1">
        <v>2014</v>
      </c>
      <c r="B183" s="1">
        <v>11</v>
      </c>
      <c r="C183" s="2"/>
      <c r="D183" s="2">
        <v>20504.607152229</v>
      </c>
      <c r="E183" s="2">
        <v>21658.9193943106</v>
      </c>
      <c r="F183" s="2">
        <v>19350.294910147401</v>
      </c>
      <c r="G183" s="2">
        <v>584.34914209981696</v>
      </c>
    </row>
    <row r="184" spans="1:7" x14ac:dyDescent="0.3">
      <c r="A184" s="1">
        <v>2014</v>
      </c>
      <c r="B184" s="1">
        <v>12</v>
      </c>
      <c r="C184" s="2"/>
      <c r="D184" s="2">
        <v>20185.192138141399</v>
      </c>
      <c r="E184" s="2">
        <v>21361.427663914201</v>
      </c>
      <c r="F184" s="2">
        <v>19008.9566123685</v>
      </c>
      <c r="G184" s="2">
        <v>595.44739745043501</v>
      </c>
    </row>
    <row r="185" spans="1:7" x14ac:dyDescent="0.3">
      <c r="A185" s="1">
        <v>2015</v>
      </c>
      <c r="B185" s="1">
        <v>1</v>
      </c>
      <c r="C185" s="2"/>
      <c r="D185" s="2">
        <v>19030.041178658099</v>
      </c>
      <c r="E185" s="2">
        <v>20179.817142554901</v>
      </c>
      <c r="F185" s="2">
        <v>17880.265214761301</v>
      </c>
      <c r="G185" s="2">
        <v>582.05273548729394</v>
      </c>
    </row>
    <row r="186" spans="1:7" x14ac:dyDescent="0.3">
      <c r="A186" s="1">
        <v>2015</v>
      </c>
      <c r="B186" s="1">
        <v>2</v>
      </c>
      <c r="C186" s="2"/>
      <c r="D186" s="2">
        <v>18938.5942418183</v>
      </c>
      <c r="E186" s="2">
        <v>20083.0289253234</v>
      </c>
      <c r="F186" s="2">
        <v>17794.1595583132</v>
      </c>
      <c r="G186" s="2">
        <v>579.34881145286795</v>
      </c>
    </row>
    <row r="187" spans="1:7" x14ac:dyDescent="0.3">
      <c r="A187" s="1">
        <v>2015</v>
      </c>
      <c r="B187" s="1">
        <v>3</v>
      </c>
      <c r="C187" s="2"/>
      <c r="D187" s="2">
        <v>19252.799445146</v>
      </c>
      <c r="E187" s="2">
        <v>20397.776441493301</v>
      </c>
      <c r="F187" s="2">
        <v>18107.822448798699</v>
      </c>
      <c r="G187" s="2">
        <v>579.62334726088397</v>
      </c>
    </row>
    <row r="188" spans="1:7" x14ac:dyDescent="0.3">
      <c r="A188" s="1">
        <v>2015</v>
      </c>
      <c r="B188" s="1">
        <v>4</v>
      </c>
      <c r="C188" s="2"/>
      <c r="D188" s="2">
        <v>19820.909251467601</v>
      </c>
      <c r="E188" s="2">
        <v>20964.0790231707</v>
      </c>
      <c r="F188" s="2">
        <v>18677.739479764401</v>
      </c>
      <c r="G188" s="2">
        <v>578.70847333693803</v>
      </c>
    </row>
    <row r="189" spans="1:7" x14ac:dyDescent="0.3">
      <c r="A189" s="1">
        <v>2015</v>
      </c>
      <c r="B189" s="1">
        <v>5</v>
      </c>
      <c r="C189" s="2"/>
      <c r="D189" s="2">
        <v>21011.689355605798</v>
      </c>
      <c r="E189" s="2">
        <v>22157.169887966302</v>
      </c>
      <c r="F189" s="2">
        <v>19866.208823245201</v>
      </c>
      <c r="G189" s="2">
        <v>579.87825301915495</v>
      </c>
    </row>
    <row r="190" spans="1:7" x14ac:dyDescent="0.3">
      <c r="A190" s="1">
        <v>2015</v>
      </c>
      <c r="B190" s="1">
        <v>6</v>
      </c>
      <c r="C190" s="2"/>
      <c r="D190" s="2">
        <v>22381.428568803502</v>
      </c>
      <c r="E190" s="2">
        <v>23531.411919448899</v>
      </c>
      <c r="F190" s="2">
        <v>21231.4452181581</v>
      </c>
      <c r="G190" s="2">
        <v>582.15772117853305</v>
      </c>
    </row>
    <row r="191" spans="1:7" x14ac:dyDescent="0.3">
      <c r="A191" s="1">
        <v>2015</v>
      </c>
      <c r="B191" s="1">
        <v>7</v>
      </c>
      <c r="C191" s="2"/>
      <c r="D191" s="2">
        <v>23301.031092465601</v>
      </c>
      <c r="E191" s="2">
        <v>24454.630247824902</v>
      </c>
      <c r="F191" s="2">
        <v>22147.431937106201</v>
      </c>
      <c r="G191" s="2">
        <v>583.98815518551896</v>
      </c>
    </row>
    <row r="192" spans="1:7" x14ac:dyDescent="0.3">
      <c r="A192" s="1">
        <v>2015</v>
      </c>
      <c r="B192" s="1">
        <v>8</v>
      </c>
      <c r="C192" s="2"/>
      <c r="D192" s="2">
        <v>23822.392424947298</v>
      </c>
      <c r="E192" s="2">
        <v>24986.5249267531</v>
      </c>
      <c r="F192" s="2">
        <v>22658.259923141399</v>
      </c>
      <c r="G192" s="2">
        <v>589.320466266587</v>
      </c>
    </row>
    <row r="193" spans="1:7" x14ac:dyDescent="0.3">
      <c r="A193" s="1">
        <v>2015</v>
      </c>
      <c r="B193" s="1">
        <v>9</v>
      </c>
      <c r="C193" s="2"/>
      <c r="D193" s="2">
        <v>23392.656956088402</v>
      </c>
      <c r="E193" s="2">
        <v>24549.147163966602</v>
      </c>
      <c r="F193" s="2">
        <v>22236.1667482101</v>
      </c>
      <c r="G193" s="2">
        <v>585.45169684920904</v>
      </c>
    </row>
    <row r="194" spans="1:7" x14ac:dyDescent="0.3">
      <c r="A194" s="1">
        <v>2015</v>
      </c>
      <c r="B194" s="1">
        <v>10</v>
      </c>
      <c r="C194" s="2"/>
      <c r="D194" s="2">
        <v>22356.167881273399</v>
      </c>
      <c r="E194" s="2">
        <v>23512.490304066501</v>
      </c>
      <c r="F194" s="2">
        <v>21199.845458480198</v>
      </c>
      <c r="G194" s="2">
        <v>585.36675876490801</v>
      </c>
    </row>
    <row r="195" spans="1:7" x14ac:dyDescent="0.3">
      <c r="A195" s="1">
        <v>2015</v>
      </c>
      <c r="B195" s="1">
        <v>11</v>
      </c>
      <c r="C195" s="2"/>
      <c r="D195" s="2">
        <v>20752.189045342198</v>
      </c>
      <c r="E195" s="2">
        <v>21914.199056765199</v>
      </c>
      <c r="F195" s="2">
        <v>19590.179033919201</v>
      </c>
      <c r="G195" s="2">
        <v>588.24599491547804</v>
      </c>
    </row>
    <row r="196" spans="1:7" x14ac:dyDescent="0.3">
      <c r="A196" s="1">
        <v>2015</v>
      </c>
      <c r="B196" s="1">
        <v>12</v>
      </c>
      <c r="C196" s="2"/>
      <c r="D196" s="2">
        <v>20424.359779582701</v>
      </c>
      <c r="E196" s="2">
        <v>21608.003305530001</v>
      </c>
      <c r="F196" s="2">
        <v>19240.716253635401</v>
      </c>
      <c r="G196" s="2">
        <v>599.19756000507698</v>
      </c>
    </row>
    <row r="197" spans="1:7" x14ac:dyDescent="0.3">
      <c r="A197" s="1">
        <v>2016</v>
      </c>
      <c r="B197" s="1">
        <v>1</v>
      </c>
      <c r="C197" s="2"/>
      <c r="D197" s="2">
        <v>19258.571301819899</v>
      </c>
      <c r="E197" s="2">
        <v>20415.306010341999</v>
      </c>
      <c r="F197" s="2">
        <v>18101.8365932979</v>
      </c>
      <c r="G197" s="2">
        <v>585.57547076083904</v>
      </c>
    </row>
    <row r="198" spans="1:7" x14ac:dyDescent="0.3">
      <c r="A198" s="1">
        <v>2016</v>
      </c>
      <c r="B198" s="1">
        <v>2</v>
      </c>
      <c r="C198" s="2"/>
      <c r="D198" s="2">
        <v>19157.759759553199</v>
      </c>
      <c r="E198" s="2">
        <v>20308.321706279799</v>
      </c>
      <c r="F198" s="2">
        <v>18007.197812826598</v>
      </c>
      <c r="G198" s="2">
        <v>582.45062470267999</v>
      </c>
    </row>
    <row r="199" spans="1:7" x14ac:dyDescent="0.3">
      <c r="A199" s="1">
        <v>2016</v>
      </c>
      <c r="B199" s="1">
        <v>3</v>
      </c>
      <c r="C199" s="2"/>
      <c r="D199" s="2">
        <v>19459.937518117898</v>
      </c>
      <c r="E199" s="2">
        <v>20610.395773136901</v>
      </c>
      <c r="F199" s="2">
        <v>18309.4792630989</v>
      </c>
      <c r="G199" s="2">
        <v>582.39813270078901</v>
      </c>
    </row>
    <row r="200" spans="1:7" x14ac:dyDescent="0.3">
      <c r="A200" s="1">
        <v>2016</v>
      </c>
      <c r="B200" s="1">
        <v>4</v>
      </c>
      <c r="C200" s="2"/>
      <c r="D200" s="2">
        <v>20019.293463833299</v>
      </c>
      <c r="E200" s="2">
        <v>21167.072800040201</v>
      </c>
      <c r="F200" s="2">
        <v>18871.5141276264</v>
      </c>
      <c r="G200" s="2">
        <v>581.04197978780405</v>
      </c>
    </row>
    <row r="201" spans="1:7" x14ac:dyDescent="0.3">
      <c r="A201" s="1">
        <v>2016</v>
      </c>
      <c r="B201" s="1">
        <v>5</v>
      </c>
      <c r="C201" s="2"/>
      <c r="D201" s="2">
        <v>21201.894367415302</v>
      </c>
      <c r="E201" s="2">
        <v>22352.046059682601</v>
      </c>
      <c r="F201" s="2">
        <v>20051.7426751481</v>
      </c>
      <c r="G201" s="2">
        <v>582.24294099922395</v>
      </c>
    </row>
    <row r="202" spans="1:7" x14ac:dyDescent="0.3">
      <c r="A202" s="1">
        <v>2016</v>
      </c>
      <c r="B202" s="1">
        <v>6</v>
      </c>
      <c r="C202" s="2"/>
      <c r="D202" s="2">
        <v>22563.774274467902</v>
      </c>
      <c r="E202" s="2">
        <v>23718.839048608501</v>
      </c>
      <c r="F202" s="2">
        <v>21408.709500327401</v>
      </c>
      <c r="G202" s="2">
        <v>584.73009748346396</v>
      </c>
    </row>
    <row r="203" spans="1:7" x14ac:dyDescent="0.3">
      <c r="A203" s="1">
        <v>2016</v>
      </c>
      <c r="B203" s="1">
        <v>7</v>
      </c>
      <c r="C203" s="2"/>
      <c r="D203" s="2">
        <v>23470.464754146498</v>
      </c>
      <c r="E203" s="2">
        <v>24628.633833158001</v>
      </c>
      <c r="F203" s="2">
        <v>22312.295675134901</v>
      </c>
      <c r="G203" s="2">
        <v>586.30159419124595</v>
      </c>
    </row>
    <row r="204" spans="1:7" x14ac:dyDescent="0.3">
      <c r="A204" s="1">
        <v>2016</v>
      </c>
      <c r="B204" s="1">
        <v>8</v>
      </c>
      <c r="C204" s="2"/>
      <c r="D204" s="2">
        <v>23979.184706690299</v>
      </c>
      <c r="E204" s="2">
        <v>25146.8947575415</v>
      </c>
      <c r="F204" s="2">
        <v>22811.474655839102</v>
      </c>
      <c r="G204" s="2">
        <v>591.13153405158903</v>
      </c>
    </row>
    <row r="205" spans="1:7" x14ac:dyDescent="0.3">
      <c r="A205" s="1">
        <v>2016</v>
      </c>
      <c r="B205" s="1">
        <v>9</v>
      </c>
      <c r="C205" s="2"/>
      <c r="D205" s="2">
        <v>23549.651984867302</v>
      </c>
      <c r="E205" s="2">
        <v>24709.488520815801</v>
      </c>
      <c r="F205" s="2">
        <v>22389.815448918798</v>
      </c>
      <c r="G205" s="2">
        <v>587.14571330831404</v>
      </c>
    </row>
    <row r="206" spans="1:7" x14ac:dyDescent="0.3">
      <c r="A206" s="1">
        <v>2016</v>
      </c>
      <c r="B206" s="1">
        <v>10</v>
      </c>
      <c r="C206" s="2"/>
      <c r="D206" s="2">
        <v>22512.1174275378</v>
      </c>
      <c r="E206" s="2">
        <v>23671.0516506805</v>
      </c>
      <c r="F206" s="2">
        <v>21353.1832043951</v>
      </c>
      <c r="G206" s="2">
        <v>586.68893420231495</v>
      </c>
    </row>
    <row r="207" spans="1:7" x14ac:dyDescent="0.3">
      <c r="A207" s="1">
        <v>2016</v>
      </c>
      <c r="B207" s="1">
        <v>11</v>
      </c>
      <c r="C207" s="2"/>
      <c r="D207" s="2">
        <v>20901.840839619799</v>
      </c>
      <c r="E207" s="2">
        <v>22066.040736102801</v>
      </c>
      <c r="F207" s="2">
        <v>19737.640943136899</v>
      </c>
      <c r="G207" s="2">
        <v>589.35458357063203</v>
      </c>
    </row>
    <row r="208" spans="1:7" x14ac:dyDescent="0.3">
      <c r="A208" s="1">
        <v>2016</v>
      </c>
      <c r="B208" s="1">
        <v>12</v>
      </c>
      <c r="C208" s="2"/>
      <c r="D208" s="2">
        <v>20566.895862446399</v>
      </c>
      <c r="E208" s="2">
        <v>21752.704561487</v>
      </c>
      <c r="F208" s="2">
        <v>19381.087163405798</v>
      </c>
      <c r="G208" s="2">
        <v>600.29363868592395</v>
      </c>
    </row>
    <row r="209" spans="1:7" x14ac:dyDescent="0.3">
      <c r="A209" s="1">
        <v>2017</v>
      </c>
      <c r="B209" s="1">
        <v>1</v>
      </c>
      <c r="C209" s="2"/>
      <c r="D209" s="2">
        <v>19391.998544058901</v>
      </c>
      <c r="E209" s="2">
        <v>20551.391144461399</v>
      </c>
      <c r="F209" s="2">
        <v>18232.605943656399</v>
      </c>
      <c r="G209" s="2">
        <v>586.92097918004697</v>
      </c>
    </row>
    <row r="210" spans="1:7" x14ac:dyDescent="0.3">
      <c r="A210" s="1">
        <v>2017</v>
      </c>
      <c r="B210" s="1">
        <v>2</v>
      </c>
      <c r="C210" s="2"/>
      <c r="D210" s="2">
        <v>19286.900729051398</v>
      </c>
      <c r="E210" s="2">
        <v>20439.5787863974</v>
      </c>
      <c r="F210" s="2">
        <v>18134.2226717054</v>
      </c>
      <c r="G210" s="2">
        <v>583.52186641697995</v>
      </c>
    </row>
    <row r="211" spans="1:7" x14ac:dyDescent="0.3">
      <c r="A211" s="1">
        <v>2017</v>
      </c>
      <c r="B211" s="1">
        <v>3</v>
      </c>
      <c r="C211" s="2"/>
      <c r="D211" s="2">
        <v>19584.755826762201</v>
      </c>
      <c r="E211" s="2">
        <v>20736.8515394274</v>
      </c>
      <c r="F211" s="2">
        <v>18432.660114097001</v>
      </c>
      <c r="G211" s="2">
        <v>583.22706523387501</v>
      </c>
    </row>
    <row r="212" spans="1:7" x14ac:dyDescent="0.3">
      <c r="A212" s="1">
        <v>2017</v>
      </c>
      <c r="B212" s="1">
        <v>4</v>
      </c>
      <c r="C212" s="2"/>
      <c r="D212" s="2">
        <v>20143.9754784326</v>
      </c>
      <c r="E212" s="2">
        <v>21293.523309444001</v>
      </c>
      <c r="F212" s="2">
        <v>18994.4276474211</v>
      </c>
      <c r="G212" s="2">
        <v>581.93724744951101</v>
      </c>
    </row>
    <row r="213" spans="1:7" x14ac:dyDescent="0.3">
      <c r="A213" s="1">
        <v>2017</v>
      </c>
      <c r="B213" s="1">
        <v>5</v>
      </c>
      <c r="C213" s="2"/>
      <c r="D213" s="2">
        <v>21325.881200255899</v>
      </c>
      <c r="E213" s="2">
        <v>22478.099801926601</v>
      </c>
      <c r="F213" s="2">
        <v>20173.662598585099</v>
      </c>
      <c r="G213" s="2">
        <v>583.28927551142397</v>
      </c>
    </row>
    <row r="214" spans="1:7" x14ac:dyDescent="0.3">
      <c r="A214" s="1">
        <v>2017</v>
      </c>
      <c r="B214" s="1">
        <v>6</v>
      </c>
      <c r="C214" s="2"/>
      <c r="D214" s="2">
        <v>22685.461514939801</v>
      </c>
      <c r="E214" s="2">
        <v>23842.514863589899</v>
      </c>
      <c r="F214" s="2">
        <v>21528.408166289799</v>
      </c>
      <c r="G214" s="2">
        <v>585.73677640989195</v>
      </c>
    </row>
    <row r="215" spans="1:7" x14ac:dyDescent="0.3">
      <c r="A215" s="1">
        <v>2017</v>
      </c>
      <c r="B215" s="1">
        <v>7</v>
      </c>
      <c r="C215" s="2"/>
      <c r="D215" s="2">
        <v>23588.591366340799</v>
      </c>
      <c r="E215" s="2">
        <v>24748.848707251302</v>
      </c>
      <c r="F215" s="2">
        <v>22428.334025430398</v>
      </c>
      <c r="G215" s="2">
        <v>587.35873800782304</v>
      </c>
    </row>
    <row r="216" spans="1:7" x14ac:dyDescent="0.3">
      <c r="A216" s="1">
        <v>2017</v>
      </c>
      <c r="B216" s="1">
        <v>8</v>
      </c>
      <c r="C216" s="2"/>
      <c r="D216" s="2">
        <v>24088.177841579902</v>
      </c>
      <c r="E216" s="2">
        <v>25256.987089728598</v>
      </c>
      <c r="F216" s="2">
        <v>22919.368593431202</v>
      </c>
      <c r="G216" s="2">
        <v>591.68798227622005</v>
      </c>
    </row>
    <row r="217" spans="1:7" x14ac:dyDescent="0.3">
      <c r="A217" s="1">
        <v>2017</v>
      </c>
      <c r="B217" s="1">
        <v>9</v>
      </c>
      <c r="C217" s="2"/>
      <c r="D217" s="2">
        <v>23657.378697698499</v>
      </c>
      <c r="E217" s="2">
        <v>24819.015686188901</v>
      </c>
      <c r="F217" s="2">
        <v>22495.7417092082</v>
      </c>
      <c r="G217" s="2">
        <v>588.05715898119604</v>
      </c>
    </row>
    <row r="218" spans="1:7" x14ac:dyDescent="0.3">
      <c r="A218" s="1">
        <v>2017</v>
      </c>
      <c r="B218" s="1">
        <v>10</v>
      </c>
      <c r="C218" s="2"/>
      <c r="D218" s="2">
        <v>22616.420861991999</v>
      </c>
      <c r="E218" s="2">
        <v>23776.996306933801</v>
      </c>
      <c r="F218" s="2">
        <v>21455.845417050201</v>
      </c>
      <c r="G218" s="2">
        <v>587.51977226791803</v>
      </c>
    </row>
    <row r="219" spans="1:7" x14ac:dyDescent="0.3">
      <c r="A219" s="1">
        <v>2017</v>
      </c>
      <c r="B219" s="1">
        <v>11</v>
      </c>
      <c r="C219" s="2"/>
      <c r="D219" s="2">
        <v>20999.7386829721</v>
      </c>
      <c r="E219" s="2">
        <v>22165.496195257001</v>
      </c>
      <c r="F219" s="2">
        <v>19833.981170687199</v>
      </c>
      <c r="G219" s="2">
        <v>590.143097652356</v>
      </c>
    </row>
    <row r="220" spans="1:7" x14ac:dyDescent="0.3">
      <c r="A220" s="1">
        <v>2017</v>
      </c>
      <c r="B220" s="1">
        <v>12</v>
      </c>
      <c r="C220" s="2"/>
      <c r="D220" s="2">
        <v>20658.1045703786</v>
      </c>
      <c r="E220" s="2">
        <v>21845.501652064399</v>
      </c>
      <c r="F220" s="2">
        <v>19470.7074886929</v>
      </c>
      <c r="G220" s="2">
        <v>601.09772791078501</v>
      </c>
    </row>
    <row r="221" spans="1:7" x14ac:dyDescent="0.3">
      <c r="A221" s="1">
        <v>2018</v>
      </c>
      <c r="B221" s="1">
        <v>1</v>
      </c>
      <c r="C221" s="2"/>
      <c r="D221" s="2">
        <v>19474.772884681799</v>
      </c>
      <c r="E221" s="2">
        <v>20636.311539465099</v>
      </c>
      <c r="F221" s="2">
        <v>18313.234229898499</v>
      </c>
      <c r="G221" s="2">
        <v>588.00737936764699</v>
      </c>
    </row>
    <row r="222" spans="1:7" x14ac:dyDescent="0.3">
      <c r="A222" s="1">
        <v>2018</v>
      </c>
      <c r="B222" s="1">
        <v>2</v>
      </c>
      <c r="C222" s="2"/>
      <c r="D222" s="2">
        <v>19364.394844735602</v>
      </c>
      <c r="E222" s="2">
        <v>20518.824211880601</v>
      </c>
      <c r="F222" s="2">
        <v>18209.9654775907</v>
      </c>
      <c r="G222" s="2">
        <v>584.40843448864302</v>
      </c>
    </row>
    <row r="223" spans="1:7" x14ac:dyDescent="0.3">
      <c r="A223" s="1">
        <v>2018</v>
      </c>
      <c r="B223" s="1">
        <v>3</v>
      </c>
      <c r="C223" s="2"/>
      <c r="D223" s="2">
        <v>19656.8578102338</v>
      </c>
      <c r="E223" s="2">
        <v>20810.357943110201</v>
      </c>
      <c r="F223" s="2">
        <v>18503.357677357399</v>
      </c>
      <c r="G223" s="2">
        <v>583.93802689193001</v>
      </c>
    </row>
    <row r="224" spans="1:7" x14ac:dyDescent="0.3">
      <c r="A224" s="1">
        <v>2018</v>
      </c>
      <c r="B224" s="1">
        <v>4</v>
      </c>
      <c r="C224" s="2"/>
      <c r="D224" s="2">
        <v>20212.5715795045</v>
      </c>
      <c r="E224" s="2">
        <v>21363.701299025499</v>
      </c>
      <c r="F224" s="2">
        <v>19061.441859983399</v>
      </c>
      <c r="G224" s="2">
        <v>582.738049138836</v>
      </c>
    </row>
    <row r="225" spans="1:7" x14ac:dyDescent="0.3">
      <c r="A225" s="1">
        <v>2018</v>
      </c>
      <c r="B225" s="1">
        <v>5</v>
      </c>
      <c r="C225" s="2"/>
      <c r="D225" s="2">
        <v>21392.574416089199</v>
      </c>
      <c r="E225" s="2">
        <v>22546.507162091599</v>
      </c>
      <c r="F225" s="2">
        <v>20238.641670086799</v>
      </c>
      <c r="G225" s="2">
        <v>584.15702925524602</v>
      </c>
    </row>
    <row r="226" spans="1:7" x14ac:dyDescent="0.3">
      <c r="A226" s="1">
        <v>2018</v>
      </c>
      <c r="B226" s="1">
        <v>6</v>
      </c>
      <c r="C226" s="2"/>
      <c r="D226" s="2">
        <v>22749.597278156201</v>
      </c>
      <c r="E226" s="2">
        <v>23908.088328107598</v>
      </c>
      <c r="F226" s="2">
        <v>21591.106228204699</v>
      </c>
      <c r="G226" s="2">
        <v>586.46458600198503</v>
      </c>
    </row>
    <row r="227" spans="1:7" x14ac:dyDescent="0.3">
      <c r="A227" s="1">
        <v>2018</v>
      </c>
      <c r="B227" s="1">
        <v>7</v>
      </c>
      <c r="C227" s="2"/>
      <c r="D227" s="2">
        <v>23649.139795163301</v>
      </c>
      <c r="E227" s="2">
        <v>24810.965245507701</v>
      </c>
      <c r="F227" s="2">
        <v>22487.314344818798</v>
      </c>
      <c r="G227" s="2">
        <v>588.15256429593796</v>
      </c>
    </row>
    <row r="228" spans="1:7" x14ac:dyDescent="0.3">
      <c r="A228" s="1">
        <v>2018</v>
      </c>
      <c r="B228" s="1">
        <v>8</v>
      </c>
      <c r="C228" s="2"/>
      <c r="D228" s="2">
        <v>24142.350275039698</v>
      </c>
      <c r="E228" s="2">
        <v>25311.9585116444</v>
      </c>
      <c r="F228" s="2">
        <v>22972.742038435001</v>
      </c>
      <c r="G228" s="2">
        <v>592.09245534840602</v>
      </c>
    </row>
    <row r="229" spans="1:7" x14ac:dyDescent="0.3">
      <c r="A229" s="1">
        <v>2018</v>
      </c>
      <c r="B229" s="1">
        <v>9</v>
      </c>
      <c r="C229" s="2"/>
      <c r="D229" s="2">
        <v>23711.7674790212</v>
      </c>
      <c r="E229" s="2">
        <v>24874.7715275712</v>
      </c>
      <c r="F229" s="2">
        <v>22548.763430471099</v>
      </c>
      <c r="G229" s="2">
        <v>588.74920775620501</v>
      </c>
    </row>
    <row r="230" spans="1:7" x14ac:dyDescent="0.3">
      <c r="A230" s="1">
        <v>2018</v>
      </c>
      <c r="B230" s="1">
        <v>10</v>
      </c>
      <c r="C230" s="2"/>
      <c r="D230" s="2">
        <v>22666.6704491655</v>
      </c>
      <c r="E230" s="2">
        <v>23828.516595176799</v>
      </c>
      <c r="F230" s="2">
        <v>21504.824303154299</v>
      </c>
      <c r="G230" s="2">
        <v>588.16304109304303</v>
      </c>
    </row>
    <row r="231" spans="1:7" x14ac:dyDescent="0.3">
      <c r="A231" s="1">
        <v>2018</v>
      </c>
      <c r="B231" s="1">
        <v>11</v>
      </c>
      <c r="C231" s="2"/>
      <c r="D231" s="2">
        <v>21050.090013849</v>
      </c>
      <c r="E231" s="2">
        <v>22217.1576425776</v>
      </c>
      <c r="F231" s="2">
        <v>19883.022385120399</v>
      </c>
      <c r="G231" s="2">
        <v>590.80631977892597</v>
      </c>
    </row>
    <row r="232" spans="1:7" x14ac:dyDescent="0.3">
      <c r="A232" s="1">
        <v>2018</v>
      </c>
      <c r="B232" s="1">
        <v>12</v>
      </c>
      <c r="C232" s="2"/>
      <c r="D232" s="2">
        <v>20709.092059431401</v>
      </c>
      <c r="E232" s="2">
        <v>21897.881220613199</v>
      </c>
      <c r="F232" s="2">
        <v>19520.3028982496</v>
      </c>
      <c r="G232" s="2">
        <v>601.80244231095901</v>
      </c>
    </row>
    <row r="233" spans="1:7" x14ac:dyDescent="0.3">
      <c r="A233" s="1">
        <v>2019</v>
      </c>
      <c r="B233" s="1">
        <v>1</v>
      </c>
      <c r="C233" s="2"/>
      <c r="D233" s="2">
        <v>19525.921391746</v>
      </c>
      <c r="E233" s="2">
        <v>20689.435307406999</v>
      </c>
      <c r="F233" s="2">
        <v>18362.407476085002</v>
      </c>
      <c r="G233" s="2">
        <v>589.00731851513899</v>
      </c>
    </row>
    <row r="234" spans="1:7" x14ac:dyDescent="0.3">
      <c r="A234" s="1">
        <v>2019</v>
      </c>
      <c r="B234" s="1">
        <v>2</v>
      </c>
      <c r="C234" s="2"/>
      <c r="D234" s="2">
        <v>19414.745141540399</v>
      </c>
      <c r="E234" s="2">
        <v>20570.932907177299</v>
      </c>
      <c r="F234" s="2">
        <v>18258.5573759035</v>
      </c>
      <c r="G234" s="2">
        <v>585.298591079527</v>
      </c>
    </row>
    <row r="235" spans="1:7" x14ac:dyDescent="0.3">
      <c r="A235" s="1">
        <v>2019</v>
      </c>
      <c r="B235" s="1">
        <v>3</v>
      </c>
      <c r="C235" s="2"/>
      <c r="D235" s="2">
        <v>19705.077145348401</v>
      </c>
      <c r="E235" s="2">
        <v>20860.091689094101</v>
      </c>
      <c r="F235" s="2">
        <v>18550.062601602702</v>
      </c>
      <c r="G235" s="2">
        <v>584.70466927863401</v>
      </c>
    </row>
    <row r="236" spans="1:7" x14ac:dyDescent="0.3">
      <c r="A236" s="1">
        <v>2019</v>
      </c>
      <c r="B236" s="1">
        <v>4</v>
      </c>
      <c r="C236" s="2"/>
      <c r="D236" s="2">
        <v>20260.418999449899</v>
      </c>
      <c r="E236" s="2">
        <v>21413.300603274602</v>
      </c>
      <c r="F236" s="2">
        <v>19107.537395625299</v>
      </c>
      <c r="G236" s="2">
        <v>583.62490804282299</v>
      </c>
    </row>
    <row r="237" spans="1:7" x14ac:dyDescent="0.3">
      <c r="A237" s="1">
        <v>2019</v>
      </c>
      <c r="B237" s="1">
        <v>5</v>
      </c>
      <c r="C237" s="2"/>
      <c r="D237" s="2">
        <v>21439.902830444102</v>
      </c>
      <c r="E237" s="2">
        <v>22595.648831175498</v>
      </c>
      <c r="F237" s="2">
        <v>20284.1568297128</v>
      </c>
      <c r="G237" s="2">
        <v>585.07495579770102</v>
      </c>
    </row>
    <row r="238" spans="1:7" x14ac:dyDescent="0.3">
      <c r="A238" s="1">
        <v>2019</v>
      </c>
      <c r="B238" s="1">
        <v>6</v>
      </c>
      <c r="C238" s="2"/>
      <c r="D238" s="2">
        <v>22795.8304113995</v>
      </c>
      <c r="E238" s="2">
        <v>23955.683489956598</v>
      </c>
      <c r="F238" s="2">
        <v>21635.977332842402</v>
      </c>
      <c r="G238" s="2">
        <v>587.15408769680005</v>
      </c>
    </row>
    <row r="239" spans="1:7" x14ac:dyDescent="0.3">
      <c r="A239" s="1">
        <v>2019</v>
      </c>
      <c r="B239" s="1">
        <v>7</v>
      </c>
      <c r="C239" s="2"/>
      <c r="D239" s="2">
        <v>23694.151597096799</v>
      </c>
      <c r="E239" s="2">
        <v>24857.52333561</v>
      </c>
      <c r="F239" s="2">
        <v>22530.779858583701</v>
      </c>
      <c r="G239" s="2">
        <v>588.93534397363396</v>
      </c>
    </row>
    <row r="240" spans="1:7" x14ac:dyDescent="0.3">
      <c r="A240" s="1">
        <v>2019</v>
      </c>
      <c r="B240" s="1">
        <v>8</v>
      </c>
      <c r="C240" s="2"/>
      <c r="D240" s="2">
        <v>24183.389296101999</v>
      </c>
      <c r="E240" s="2">
        <v>25353.669455129999</v>
      </c>
      <c r="F240" s="2">
        <v>23013.109137074</v>
      </c>
      <c r="G240" s="2">
        <v>592.43260360059401</v>
      </c>
    </row>
    <row r="241" spans="1:7" x14ac:dyDescent="0.3">
      <c r="A241" s="1">
        <v>2019</v>
      </c>
      <c r="B241" s="1">
        <v>9</v>
      </c>
      <c r="C241" s="2"/>
      <c r="D241" s="2">
        <v>23752.8210784121</v>
      </c>
      <c r="E241" s="2">
        <v>24917.092455636899</v>
      </c>
      <c r="F241" s="2">
        <v>22588.549701187199</v>
      </c>
      <c r="G241" s="2">
        <v>589.39076936916001</v>
      </c>
    </row>
    <row r="242" spans="1:7" x14ac:dyDescent="0.3">
      <c r="A242" s="1">
        <v>2019</v>
      </c>
      <c r="B242" s="1">
        <v>10</v>
      </c>
      <c r="C242" s="2"/>
      <c r="D242" s="2">
        <v>22707.610429427401</v>
      </c>
      <c r="E242" s="2">
        <v>23870.6900779799</v>
      </c>
      <c r="F242" s="2">
        <v>21544.5307808748</v>
      </c>
      <c r="G242" s="2">
        <v>588.78747885390499</v>
      </c>
    </row>
    <row r="243" spans="1:7" x14ac:dyDescent="0.3">
      <c r="A243" s="1">
        <v>2019</v>
      </c>
      <c r="B243" s="1">
        <v>11</v>
      </c>
      <c r="C243" s="2"/>
      <c r="D243" s="2">
        <v>21086.698741399199</v>
      </c>
      <c r="E243" s="2">
        <v>22254.945703583799</v>
      </c>
      <c r="F243" s="2">
        <v>19918.451779214702</v>
      </c>
      <c r="G243" s="2">
        <v>591.40333544601697</v>
      </c>
    </row>
    <row r="244" spans="1:7" x14ac:dyDescent="0.3">
      <c r="A244" s="1">
        <v>2019</v>
      </c>
      <c r="B244" s="1">
        <v>12</v>
      </c>
      <c r="C244" s="2"/>
      <c r="D244" s="2">
        <v>20741.178149477</v>
      </c>
      <c r="E244" s="2">
        <v>21931.048962188201</v>
      </c>
      <c r="F244" s="2">
        <v>19551.3073367658</v>
      </c>
      <c r="G244" s="2">
        <v>602.35000831623597</v>
      </c>
    </row>
    <row r="245" spans="1:7" x14ac:dyDescent="0.3">
      <c r="A245" s="1">
        <v>2020</v>
      </c>
      <c r="B245" s="1">
        <v>1</v>
      </c>
      <c r="C245" s="2"/>
      <c r="D245" s="2">
        <v>19550.7476578487</v>
      </c>
      <c r="E245" s="2">
        <v>20715.640765081302</v>
      </c>
      <c r="F245" s="2">
        <v>18385.854550616099</v>
      </c>
      <c r="G245" s="2">
        <v>589.70550864281699</v>
      </c>
    </row>
    <row r="246" spans="1:7" x14ac:dyDescent="0.3">
      <c r="A246" s="1">
        <v>2020</v>
      </c>
      <c r="B246" s="1">
        <v>2</v>
      </c>
      <c r="C246" s="2"/>
      <c r="D246" s="2">
        <v>19438.273724642098</v>
      </c>
      <c r="E246" s="2">
        <v>20595.690290670998</v>
      </c>
      <c r="F246" s="2">
        <v>18280.857158613198</v>
      </c>
      <c r="G246" s="2">
        <v>585.92064846461005</v>
      </c>
    </row>
    <row r="247" spans="1:7" x14ac:dyDescent="0.3">
      <c r="A247" s="1">
        <v>2020</v>
      </c>
      <c r="B247" s="1">
        <v>3</v>
      </c>
      <c r="C247" s="2"/>
      <c r="D247" s="2">
        <v>19727.866748751901</v>
      </c>
      <c r="E247" s="2">
        <v>20883.991682940301</v>
      </c>
      <c r="F247" s="2">
        <v>18571.7418145636</v>
      </c>
      <c r="G247" s="2">
        <v>585.26678382520595</v>
      </c>
    </row>
    <row r="248" spans="1:7" x14ac:dyDescent="0.3">
      <c r="A248" s="1">
        <v>2020</v>
      </c>
      <c r="B248" s="1">
        <v>4</v>
      </c>
      <c r="C248" s="2"/>
      <c r="D248" s="2">
        <v>20285.6183460783</v>
      </c>
      <c r="E248" s="2">
        <v>21440.113603284899</v>
      </c>
      <c r="F248" s="2">
        <v>19131.1230888717</v>
      </c>
      <c r="G248" s="2">
        <v>584.441790109051</v>
      </c>
    </row>
    <row r="249" spans="1:7" x14ac:dyDescent="0.3">
      <c r="A249" s="1">
        <v>2020</v>
      </c>
      <c r="B249" s="1">
        <v>5</v>
      </c>
      <c r="C249" s="2"/>
      <c r="D249" s="2">
        <v>21461.0274415116</v>
      </c>
      <c r="E249" s="2">
        <v>22618.2038294747</v>
      </c>
      <c r="F249" s="2">
        <v>20303.851053548598</v>
      </c>
      <c r="G249" s="2">
        <v>585.799062777828</v>
      </c>
    </row>
    <row r="250" spans="1:7" x14ac:dyDescent="0.3">
      <c r="A250" s="1">
        <v>2020</v>
      </c>
      <c r="B250" s="1">
        <v>6</v>
      </c>
      <c r="C250" s="2"/>
      <c r="D250" s="2">
        <v>22810.864276362601</v>
      </c>
      <c r="E250" s="2">
        <v>23971.236617833099</v>
      </c>
      <c r="F250" s="2">
        <v>21650.491934892099</v>
      </c>
      <c r="G250" s="2">
        <v>587.41695490629195</v>
      </c>
    </row>
    <row r="251" spans="1:7" x14ac:dyDescent="0.3">
      <c r="A251" s="1">
        <v>2020</v>
      </c>
      <c r="B251" s="1">
        <v>7</v>
      </c>
      <c r="C251" s="2"/>
      <c r="D251" s="2">
        <v>23702.992081190201</v>
      </c>
      <c r="E251" s="2">
        <v>24866.773349957599</v>
      </c>
      <c r="F251" s="2">
        <v>22539.2108124228</v>
      </c>
      <c r="G251" s="2">
        <v>589.14266106169805</v>
      </c>
    </row>
    <row r="252" spans="1:7" x14ac:dyDescent="0.3">
      <c r="A252" s="1">
        <v>2020</v>
      </c>
      <c r="B252" s="1">
        <v>8</v>
      </c>
      <c r="C252" s="2"/>
      <c r="D252" s="2">
        <v>24184.814142005998</v>
      </c>
      <c r="E252" s="2">
        <v>25354.3470701673</v>
      </c>
      <c r="F252" s="2">
        <v>23015.281213844701</v>
      </c>
      <c r="G252" s="2">
        <v>592.05433184706601</v>
      </c>
    </row>
    <row r="253" spans="1:7" x14ac:dyDescent="0.3">
      <c r="A253" s="1">
        <v>2020</v>
      </c>
      <c r="B253" s="1">
        <v>9</v>
      </c>
      <c r="C253" s="2"/>
      <c r="D253" s="2">
        <v>23751.289226245099</v>
      </c>
      <c r="E253" s="2">
        <v>24915.279656974399</v>
      </c>
      <c r="F253" s="2">
        <v>22587.2987955157</v>
      </c>
      <c r="G253" s="2">
        <v>589.24854542171101</v>
      </c>
    </row>
    <row r="254" spans="1:7" x14ac:dyDescent="0.3">
      <c r="A254" s="1">
        <v>2020</v>
      </c>
      <c r="B254" s="1">
        <v>10</v>
      </c>
      <c r="C254" s="2"/>
      <c r="D254" s="2">
        <v>22699.926996750699</v>
      </c>
      <c r="E254" s="2">
        <v>23862.434296083</v>
      </c>
      <c r="F254" s="2">
        <v>21537.4196974185</v>
      </c>
      <c r="G254" s="2">
        <v>588.49773768709395</v>
      </c>
    </row>
    <row r="255" spans="1:7" x14ac:dyDescent="0.3">
      <c r="A255" s="1">
        <v>2020</v>
      </c>
      <c r="B255" s="1">
        <v>11</v>
      </c>
      <c r="C255" s="2"/>
      <c r="D255" s="2">
        <v>21076.277328869201</v>
      </c>
      <c r="E255" s="2">
        <v>22244.042844560299</v>
      </c>
      <c r="F255" s="2">
        <v>19908.511813178098</v>
      </c>
      <c r="G255" s="2">
        <v>591.15961209703903</v>
      </c>
    </row>
    <row r="256" spans="1:7" x14ac:dyDescent="0.3">
      <c r="A256" s="1">
        <v>2020</v>
      </c>
      <c r="B256" s="1">
        <v>12</v>
      </c>
      <c r="C256" s="2"/>
      <c r="D256" s="2">
        <v>20728.247193054001</v>
      </c>
      <c r="E256" s="2">
        <v>21917.608553915401</v>
      </c>
      <c r="F256" s="2">
        <v>19538.8858321927</v>
      </c>
      <c r="G256" s="2">
        <v>602.09210777549299</v>
      </c>
    </row>
    <row r="257" spans="1:7" x14ac:dyDescent="0.3">
      <c r="A257" s="1">
        <v>2021</v>
      </c>
      <c r="B257" s="1">
        <v>1</v>
      </c>
      <c r="C257" s="2"/>
      <c r="D257" s="2">
        <v>19536.184665661302</v>
      </c>
      <c r="E257" s="2">
        <v>20701.263484990399</v>
      </c>
      <c r="F257" s="2">
        <v>18371.105846332201</v>
      </c>
      <c r="G257" s="2">
        <v>589.79952194379496</v>
      </c>
    </row>
    <row r="258" spans="1:7" x14ac:dyDescent="0.3">
      <c r="A258" s="1">
        <v>2021</v>
      </c>
      <c r="B258" s="1">
        <v>2</v>
      </c>
      <c r="C258" s="2"/>
      <c r="D258" s="2">
        <v>19419.453135937802</v>
      </c>
      <c r="E258" s="2">
        <v>20576.843272609301</v>
      </c>
      <c r="F258" s="2">
        <v>18262.0629992664</v>
      </c>
      <c r="G258" s="2">
        <v>585.90726909306102</v>
      </c>
    </row>
    <row r="259" spans="1:7" x14ac:dyDescent="0.3">
      <c r="A259" s="1">
        <v>2021</v>
      </c>
      <c r="B259" s="1">
        <v>3</v>
      </c>
      <c r="C259" s="2"/>
      <c r="D259" s="2">
        <v>19704.212150500902</v>
      </c>
      <c r="E259" s="2">
        <v>20860.0065577079</v>
      </c>
      <c r="F259" s="2">
        <v>18548.417743293801</v>
      </c>
      <c r="G259" s="2">
        <v>585.09946067733495</v>
      </c>
    </row>
    <row r="260" spans="1:7" x14ac:dyDescent="0.3">
      <c r="A260" s="1">
        <v>2021</v>
      </c>
      <c r="B260" s="1">
        <v>4</v>
      </c>
      <c r="C260" s="2"/>
      <c r="D260" s="2">
        <v>20256.831118664199</v>
      </c>
      <c r="E260" s="2">
        <v>21411.280677940598</v>
      </c>
      <c r="F260" s="2">
        <v>19102.381559387701</v>
      </c>
      <c r="G260" s="2">
        <v>584.41865638034506</v>
      </c>
    </row>
    <row r="261" spans="1:7" x14ac:dyDescent="0.3">
      <c r="A261" s="1">
        <v>2021</v>
      </c>
      <c r="B261" s="1">
        <v>5</v>
      </c>
      <c r="C261" s="2"/>
      <c r="D261" s="2">
        <v>21433.2594237105</v>
      </c>
      <c r="E261" s="2">
        <v>22590.351037930901</v>
      </c>
      <c r="F261" s="2">
        <v>20276.167809490002</v>
      </c>
      <c r="G261" s="2">
        <v>585.75614764449199</v>
      </c>
    </row>
    <row r="262" spans="1:7" x14ac:dyDescent="0.3">
      <c r="A262" s="1">
        <v>2021</v>
      </c>
      <c r="B262" s="1">
        <v>6</v>
      </c>
      <c r="C262" s="2"/>
      <c r="D262" s="2">
        <v>22784.432859143999</v>
      </c>
      <c r="E262" s="2">
        <v>23943.889393566202</v>
      </c>
      <c r="F262" s="2">
        <v>21624.9763247218</v>
      </c>
      <c r="G262" s="2">
        <v>586.95334459057801</v>
      </c>
    </row>
    <row r="263" spans="1:7" x14ac:dyDescent="0.3">
      <c r="A263" s="1">
        <v>2021</v>
      </c>
      <c r="B263" s="1">
        <v>7</v>
      </c>
      <c r="C263" s="2"/>
      <c r="D263" s="2">
        <v>23678.304271297198</v>
      </c>
      <c r="E263" s="2">
        <v>24841.565359158401</v>
      </c>
      <c r="F263" s="2">
        <v>22515.043183436101</v>
      </c>
      <c r="G263" s="2">
        <v>588.87932913537998</v>
      </c>
    </row>
    <row r="264" spans="1:7" x14ac:dyDescent="0.3">
      <c r="A264" s="1">
        <v>2021</v>
      </c>
      <c r="B264" s="1">
        <v>8</v>
      </c>
      <c r="C264" s="2"/>
      <c r="D264" s="2">
        <v>24159.653190036101</v>
      </c>
      <c r="E264" s="2">
        <v>25327.696028038899</v>
      </c>
      <c r="F264" s="2">
        <v>22991.610352033302</v>
      </c>
      <c r="G264" s="2">
        <v>591.30000136870501</v>
      </c>
    </row>
    <row r="265" spans="1:7" x14ac:dyDescent="0.3">
      <c r="A265" s="1">
        <v>2021</v>
      </c>
      <c r="B265" s="1">
        <v>9</v>
      </c>
      <c r="C265" s="2"/>
      <c r="D265" s="2">
        <v>23728.061226522601</v>
      </c>
      <c r="E265" s="2">
        <v>24891.532759025202</v>
      </c>
      <c r="F265" s="2">
        <v>22564.58969402</v>
      </c>
      <c r="G265" s="2">
        <v>588.98586282806798</v>
      </c>
    </row>
    <row r="266" spans="1:7" x14ac:dyDescent="0.3">
      <c r="A266" s="1">
        <v>2021</v>
      </c>
      <c r="B266" s="1">
        <v>10</v>
      </c>
      <c r="C266" s="2"/>
      <c r="D266" s="2">
        <v>22677.192253488502</v>
      </c>
      <c r="E266" s="2">
        <v>23839.310472530098</v>
      </c>
      <c r="F266" s="2">
        <v>21515.074034446799</v>
      </c>
      <c r="G266" s="2">
        <v>588.300773013499</v>
      </c>
    </row>
    <row r="267" spans="1:7" x14ac:dyDescent="0.3">
      <c r="A267" s="1">
        <v>2021</v>
      </c>
      <c r="B267" s="1">
        <v>11</v>
      </c>
      <c r="C267" s="2"/>
      <c r="D267" s="2">
        <v>21054.892091912701</v>
      </c>
      <c r="E267" s="2">
        <v>22222.709080537199</v>
      </c>
      <c r="F267" s="2">
        <v>19887.0751032882</v>
      </c>
      <c r="G267" s="2">
        <v>591.18566931394901</v>
      </c>
    </row>
    <row r="268" spans="1:7" x14ac:dyDescent="0.3">
      <c r="A268" s="1">
        <v>2021</v>
      </c>
      <c r="B268" s="1">
        <v>12</v>
      </c>
      <c r="C268" s="2"/>
      <c r="D268" s="2">
        <v>20708.336472896201</v>
      </c>
      <c r="E268" s="2">
        <v>21897.974557538801</v>
      </c>
      <c r="F268" s="2">
        <v>19518.698388253499</v>
      </c>
      <c r="G268" s="2">
        <v>602.23219405224802</v>
      </c>
    </row>
    <row r="269" spans="1:7" x14ac:dyDescent="0.3">
      <c r="A269" s="1">
        <v>2022</v>
      </c>
      <c r="B269" s="1">
        <v>1</v>
      </c>
      <c r="C269" s="2"/>
      <c r="D269" s="2">
        <v>19518.710919537301</v>
      </c>
      <c r="E269" s="2">
        <v>20685.155554259902</v>
      </c>
      <c r="F269" s="2">
        <v>18352.266284814599</v>
      </c>
      <c r="G269" s="2">
        <v>590.49094062967799</v>
      </c>
    </row>
    <row r="270" spans="1:7" x14ac:dyDescent="0.3">
      <c r="A270" s="1">
        <v>2022</v>
      </c>
      <c r="B270" s="1">
        <v>2</v>
      </c>
      <c r="C270" s="2"/>
      <c r="D270" s="2">
        <v>19401.7659357343</v>
      </c>
      <c r="E270" s="2">
        <v>20560.492947466399</v>
      </c>
      <c r="F270" s="2">
        <v>18243.038924002201</v>
      </c>
      <c r="G270" s="2">
        <v>586.58403727269797</v>
      </c>
    </row>
    <row r="271" spans="1:7" x14ac:dyDescent="0.3">
      <c r="A271" s="1">
        <v>2022</v>
      </c>
      <c r="B271" s="1">
        <v>3</v>
      </c>
      <c r="C271" s="2"/>
      <c r="D271" s="2">
        <v>19685.768543398499</v>
      </c>
      <c r="E271" s="2">
        <v>20842.755030064302</v>
      </c>
      <c r="F271" s="2">
        <v>18528.7820567327</v>
      </c>
      <c r="G271" s="2">
        <v>585.70292877171005</v>
      </c>
    </row>
    <row r="272" spans="1:7" x14ac:dyDescent="0.3">
      <c r="A272" s="1">
        <v>2022</v>
      </c>
      <c r="B272" s="1">
        <v>4</v>
      </c>
      <c r="C272" s="2"/>
      <c r="D272" s="2">
        <v>20237.749494440599</v>
      </c>
      <c r="E272" s="2">
        <v>21393.780821466102</v>
      </c>
      <c r="F272" s="2">
        <v>19081.718167415202</v>
      </c>
      <c r="G272" s="2">
        <v>585.21939693685295</v>
      </c>
    </row>
    <row r="273" spans="1:7" x14ac:dyDescent="0.3">
      <c r="A273" s="1">
        <v>2022</v>
      </c>
      <c r="B273" s="1">
        <v>5</v>
      </c>
      <c r="C273" s="2"/>
      <c r="D273" s="2">
        <v>21415.460477075299</v>
      </c>
      <c r="E273" s="2">
        <v>22574.1030297703</v>
      </c>
      <c r="F273" s="2">
        <v>20256.817924380299</v>
      </c>
      <c r="G273" s="2">
        <v>586.54128145318498</v>
      </c>
    </row>
    <row r="274" spans="1:7" x14ac:dyDescent="0.3">
      <c r="A274" s="1">
        <v>2022</v>
      </c>
      <c r="B274" s="1">
        <v>6</v>
      </c>
      <c r="C274" s="2"/>
      <c r="D274" s="2">
        <v>22767.977722115</v>
      </c>
      <c r="E274" s="2">
        <v>23928.239138856599</v>
      </c>
      <c r="F274" s="2">
        <v>21607.7163053734</v>
      </c>
      <c r="G274" s="2">
        <v>587.36080132167001</v>
      </c>
    </row>
    <row r="275" spans="1:7" x14ac:dyDescent="0.3">
      <c r="A275" s="1">
        <v>2022</v>
      </c>
      <c r="B275" s="1">
        <v>7</v>
      </c>
      <c r="C275" s="2"/>
      <c r="D275" s="2">
        <v>23663.3166183104</v>
      </c>
      <c r="E275" s="2">
        <v>24827.7547082161</v>
      </c>
      <c r="F275" s="2">
        <v>22498.878528404701</v>
      </c>
      <c r="G275" s="2">
        <v>589.47516456873097</v>
      </c>
    </row>
    <row r="276" spans="1:7" x14ac:dyDescent="0.3">
      <c r="A276" s="1">
        <v>2022</v>
      </c>
      <c r="B276" s="1">
        <v>8</v>
      </c>
      <c r="C276" s="2"/>
      <c r="D276" s="2">
        <v>24145.177588343198</v>
      </c>
      <c r="E276" s="2">
        <v>25313.608969742199</v>
      </c>
      <c r="F276" s="2">
        <v>22976.746206944299</v>
      </c>
      <c r="G276" s="2">
        <v>591.49669424948502</v>
      </c>
    </row>
    <row r="277" spans="1:7" x14ac:dyDescent="0.3">
      <c r="A277" s="1">
        <v>2022</v>
      </c>
      <c r="B277" s="1">
        <v>9</v>
      </c>
      <c r="C277" s="2"/>
      <c r="D277" s="2">
        <v>23715.933156866999</v>
      </c>
      <c r="E277" s="2">
        <v>24880.729573364901</v>
      </c>
      <c r="F277" s="2">
        <v>22551.1367403691</v>
      </c>
      <c r="G277" s="2">
        <v>589.65656075347704</v>
      </c>
    </row>
    <row r="278" spans="1:7" x14ac:dyDescent="0.3">
      <c r="A278" s="1">
        <v>2022</v>
      </c>
      <c r="B278" s="1">
        <v>10</v>
      </c>
      <c r="C278" s="2"/>
      <c r="D278" s="2">
        <v>22667.195780776201</v>
      </c>
      <c r="E278" s="2">
        <v>23830.914985553401</v>
      </c>
      <c r="F278" s="2">
        <v>21503.476575999</v>
      </c>
      <c r="G278" s="2">
        <v>589.111242318922</v>
      </c>
    </row>
    <row r="279" spans="1:7" x14ac:dyDescent="0.3">
      <c r="A279" s="1">
        <v>2022</v>
      </c>
      <c r="B279" s="1">
        <v>11</v>
      </c>
      <c r="C279" s="2"/>
      <c r="D279" s="2">
        <v>21044.782374282098</v>
      </c>
      <c r="E279" s="2">
        <v>22214.481574237801</v>
      </c>
      <c r="F279" s="2">
        <v>19875.083174326301</v>
      </c>
      <c r="G279" s="2">
        <v>592.138503856071</v>
      </c>
    </row>
    <row r="280" spans="1:7" x14ac:dyDescent="0.3">
      <c r="A280" s="1">
        <v>2022</v>
      </c>
      <c r="B280" s="1">
        <v>12</v>
      </c>
      <c r="C280" s="2"/>
      <c r="D280" s="2">
        <v>20698.012299811398</v>
      </c>
      <c r="E280" s="2">
        <v>21889.5827362118</v>
      </c>
      <c r="F280" s="2">
        <v>19506.441863410899</v>
      </c>
      <c r="G280" s="2">
        <v>603.21041125446095</v>
      </c>
    </row>
    <row r="281" spans="1:7" x14ac:dyDescent="0.3">
      <c r="A281" s="1">
        <v>2023</v>
      </c>
      <c r="B281" s="1">
        <v>1</v>
      </c>
      <c r="C281" s="2"/>
      <c r="D281" s="2">
        <v>19507.341271602199</v>
      </c>
      <c r="E281" s="2">
        <v>20676.451330538399</v>
      </c>
      <c r="F281" s="2">
        <v>18338.231212666102</v>
      </c>
      <c r="G281" s="2">
        <v>591.84026215265101</v>
      </c>
    </row>
    <row r="282" spans="1:7" x14ac:dyDescent="0.3">
      <c r="A282" s="1">
        <v>2023</v>
      </c>
      <c r="B282" s="1">
        <v>2</v>
      </c>
      <c r="C282" s="2"/>
      <c r="D282" s="2">
        <v>19391.315781621899</v>
      </c>
      <c r="E282" s="2">
        <v>20552.7882356029</v>
      </c>
      <c r="F282" s="2">
        <v>18229.843327640901</v>
      </c>
      <c r="G282" s="2">
        <v>587.97386644054097</v>
      </c>
    </row>
    <row r="283" spans="1:7" x14ac:dyDescent="0.3">
      <c r="A283" s="1">
        <v>2023</v>
      </c>
      <c r="B283" s="1">
        <v>3</v>
      </c>
      <c r="C283" s="2"/>
      <c r="D283" s="2">
        <v>19676.533038498299</v>
      </c>
      <c r="E283" s="2">
        <v>20836.3154077695</v>
      </c>
      <c r="F283" s="2">
        <v>18516.750669227</v>
      </c>
      <c r="G283" s="2">
        <v>587.11829243359398</v>
      </c>
    </row>
    <row r="284" spans="1:7" x14ac:dyDescent="0.3">
      <c r="A284" s="1">
        <v>2023</v>
      </c>
      <c r="B284" s="1">
        <v>4</v>
      </c>
      <c r="C284" s="2"/>
      <c r="D284" s="2">
        <v>20231.2235821586</v>
      </c>
      <c r="E284" s="2">
        <v>21390.7397391671</v>
      </c>
      <c r="F284" s="2">
        <v>19071.707425150202</v>
      </c>
      <c r="G284" s="2">
        <v>586.98352741791496</v>
      </c>
    </row>
    <row r="285" spans="1:7" x14ac:dyDescent="0.3">
      <c r="A285" s="1">
        <v>2023</v>
      </c>
      <c r="B285" s="1">
        <v>5</v>
      </c>
      <c r="C285" s="2"/>
      <c r="D285" s="2">
        <v>21409.591746964201</v>
      </c>
      <c r="E285" s="2">
        <v>22571.659108495402</v>
      </c>
      <c r="F285" s="2">
        <v>20247.524385432898</v>
      </c>
      <c r="G285" s="2">
        <v>588.27502734304301</v>
      </c>
    </row>
    <row r="286" spans="1:7" x14ac:dyDescent="0.3">
      <c r="A286" s="1">
        <v>2023</v>
      </c>
      <c r="B286" s="1">
        <v>6</v>
      </c>
      <c r="C286" s="2"/>
      <c r="D286" s="2">
        <v>22761.5948413263</v>
      </c>
      <c r="E286" s="2">
        <v>23924.415915686801</v>
      </c>
      <c r="F286" s="2">
        <v>21598.7737669659</v>
      </c>
      <c r="G286" s="2">
        <v>588.65658046972396</v>
      </c>
    </row>
    <row r="287" spans="1:7" x14ac:dyDescent="0.3">
      <c r="A287" s="1">
        <v>2023</v>
      </c>
      <c r="B287" s="1">
        <v>7</v>
      </c>
      <c r="C287" s="2"/>
      <c r="D287" s="2">
        <v>23657.2185382891</v>
      </c>
      <c r="E287" s="2">
        <v>24824.462884674402</v>
      </c>
      <c r="F287" s="2">
        <v>22489.974191903701</v>
      </c>
      <c r="G287" s="2">
        <v>590.89577981180196</v>
      </c>
    </row>
    <row r="288" spans="1:7" x14ac:dyDescent="0.3">
      <c r="A288" s="1">
        <v>2023</v>
      </c>
      <c r="B288" s="1">
        <v>8</v>
      </c>
      <c r="C288" s="2"/>
      <c r="D288" s="2">
        <v>24137.7514870833</v>
      </c>
      <c r="E288" s="2">
        <v>25308.083345241601</v>
      </c>
      <c r="F288" s="2">
        <v>22967.419628925101</v>
      </c>
      <c r="G288" s="2">
        <v>592.45877532544102</v>
      </c>
    </row>
    <row r="289" spans="1:7" x14ac:dyDescent="0.3">
      <c r="A289" s="1">
        <v>2023</v>
      </c>
      <c r="B289" s="1">
        <v>9</v>
      </c>
      <c r="C289" s="2"/>
      <c r="D289" s="2">
        <v>23709.455811949101</v>
      </c>
      <c r="E289" s="2">
        <v>24876.868172745901</v>
      </c>
      <c r="F289" s="2">
        <v>22542.0434511524</v>
      </c>
      <c r="G289" s="2">
        <v>590.98083398829795</v>
      </c>
    </row>
    <row r="290" spans="1:7" x14ac:dyDescent="0.3">
      <c r="A290" s="1">
        <v>2023</v>
      </c>
      <c r="B290" s="1">
        <v>10</v>
      </c>
      <c r="C290" s="2"/>
      <c r="D290" s="2">
        <v>22659.994904611402</v>
      </c>
      <c r="E290" s="2">
        <v>23826.285152096902</v>
      </c>
      <c r="F290" s="2">
        <v>21493.704657126</v>
      </c>
      <c r="G290" s="2">
        <v>590.41278495712299</v>
      </c>
    </row>
    <row r="291" spans="1:7" x14ac:dyDescent="0.3">
      <c r="A291" s="1">
        <v>2023</v>
      </c>
      <c r="B291" s="1">
        <v>11</v>
      </c>
      <c r="C291" s="2"/>
      <c r="D291" s="2">
        <v>21038.571200011898</v>
      </c>
      <c r="E291" s="2">
        <v>22211.1692578041</v>
      </c>
      <c r="F291" s="2">
        <v>19865.9731422197</v>
      </c>
      <c r="G291" s="2">
        <v>593.60599681686995</v>
      </c>
    </row>
    <row r="292" spans="1:7" x14ac:dyDescent="0.3">
      <c r="A292" s="1">
        <v>2023</v>
      </c>
      <c r="B292" s="1">
        <v>12</v>
      </c>
      <c r="C292" s="2"/>
      <c r="D292" s="2">
        <v>20692.92200744</v>
      </c>
      <c r="E292" s="2">
        <v>21887.534989022799</v>
      </c>
      <c r="F292" s="2">
        <v>19498.309025857201</v>
      </c>
      <c r="G292" s="2">
        <v>604.75064326643997</v>
      </c>
    </row>
    <row r="293" spans="1:7" x14ac:dyDescent="0.3">
      <c r="A293" s="1">
        <v>2024</v>
      </c>
      <c r="B293" s="1">
        <v>1</v>
      </c>
      <c r="C293" s="2"/>
      <c r="D293" s="2">
        <v>19540.757458608499</v>
      </c>
      <c r="E293" s="2">
        <v>20714.111318458901</v>
      </c>
      <c r="F293" s="2">
        <v>18367.403598758199</v>
      </c>
      <c r="G293" s="2">
        <v>593.98860757692103</v>
      </c>
    </row>
    <row r="294" spans="1:7" x14ac:dyDescent="0.3">
      <c r="A294" s="1">
        <v>2024</v>
      </c>
      <c r="B294" s="1">
        <v>2</v>
      </c>
      <c r="C294" s="2"/>
      <c r="D294" s="2">
        <v>19424.289657509398</v>
      </c>
      <c r="E294" s="2">
        <v>20589.881180607001</v>
      </c>
      <c r="F294" s="2">
        <v>18258.698134411901</v>
      </c>
      <c r="G294" s="2">
        <v>590.05906870795798</v>
      </c>
    </row>
    <row r="295" spans="1:7" x14ac:dyDescent="0.3">
      <c r="A295" s="1">
        <v>2024</v>
      </c>
      <c r="B295" s="1">
        <v>3</v>
      </c>
      <c r="C295" s="2"/>
      <c r="D295" s="2">
        <v>19708.692483600498</v>
      </c>
      <c r="E295" s="2">
        <v>20872.4435020973</v>
      </c>
      <c r="F295" s="2">
        <v>18544.9414651037</v>
      </c>
      <c r="G295" s="2">
        <v>589.12734742382497</v>
      </c>
    </row>
    <row r="296" spans="1:7" x14ac:dyDescent="0.3">
      <c r="A296" s="1">
        <v>2024</v>
      </c>
      <c r="B296" s="1">
        <v>4</v>
      </c>
      <c r="C296" s="2"/>
      <c r="D296" s="2">
        <v>20262.280107601</v>
      </c>
      <c r="E296" s="2">
        <v>21425.784544646998</v>
      </c>
      <c r="F296" s="2">
        <v>19098.775670554998</v>
      </c>
      <c r="G296" s="2">
        <v>589.00252014228897</v>
      </c>
    </row>
    <row r="297" spans="1:7" x14ac:dyDescent="0.3">
      <c r="A297" s="1">
        <v>2024</v>
      </c>
      <c r="B297" s="1">
        <v>5</v>
      </c>
      <c r="C297" s="2"/>
      <c r="D297" s="2">
        <v>21440.391257301999</v>
      </c>
      <c r="E297" s="2">
        <v>22606.454297005399</v>
      </c>
      <c r="F297" s="2">
        <v>20274.328217598599</v>
      </c>
      <c r="G297" s="2">
        <v>590.29776523569001</v>
      </c>
    </row>
    <row r="298" spans="1:7" x14ac:dyDescent="0.3">
      <c r="A298" s="1">
        <v>2024</v>
      </c>
      <c r="B298" s="1">
        <v>6</v>
      </c>
      <c r="C298" s="2"/>
      <c r="D298" s="2">
        <v>22792.393546706498</v>
      </c>
      <c r="E298" s="2">
        <v>23959.003042446901</v>
      </c>
      <c r="F298" s="2">
        <v>21625.7840509661</v>
      </c>
      <c r="G298" s="2">
        <v>590.57439845914496</v>
      </c>
    </row>
    <row r="299" spans="1:7" x14ac:dyDescent="0.3">
      <c r="A299" s="1">
        <v>2024</v>
      </c>
      <c r="B299" s="1">
        <v>7</v>
      </c>
      <c r="C299" s="2"/>
      <c r="D299" s="2">
        <v>23688.115362091801</v>
      </c>
      <c r="E299" s="2">
        <v>24859.312605243002</v>
      </c>
      <c r="F299" s="2">
        <v>22516.918118940601</v>
      </c>
      <c r="G299" s="2">
        <v>592.89686041177902</v>
      </c>
    </row>
    <row r="300" spans="1:7" x14ac:dyDescent="0.3">
      <c r="A300" s="1">
        <v>2024</v>
      </c>
      <c r="B300" s="1">
        <v>8</v>
      </c>
      <c r="C300" s="2"/>
      <c r="D300" s="2">
        <v>24168.296234212801</v>
      </c>
      <c r="E300" s="2">
        <v>25342.262206128798</v>
      </c>
      <c r="F300" s="2">
        <v>22994.330262296698</v>
      </c>
      <c r="G300" s="2">
        <v>594.29847794598095</v>
      </c>
    </row>
    <row r="301" spans="1:7" x14ac:dyDescent="0.3">
      <c r="A301" s="1">
        <v>2024</v>
      </c>
      <c r="B301" s="1">
        <v>9</v>
      </c>
      <c r="C301" s="2"/>
      <c r="D301" s="2">
        <v>23739.6749981635</v>
      </c>
      <c r="E301" s="2">
        <v>24910.927983928101</v>
      </c>
      <c r="F301" s="2">
        <v>22568.422012398802</v>
      </c>
      <c r="G301" s="2">
        <v>592.92507907494598</v>
      </c>
    </row>
    <row r="302" spans="1:7" x14ac:dyDescent="0.3">
      <c r="A302" s="1">
        <v>2024</v>
      </c>
      <c r="B302" s="1">
        <v>10</v>
      </c>
      <c r="C302" s="2"/>
      <c r="D302" s="2">
        <v>22688.975779919001</v>
      </c>
      <c r="E302" s="2">
        <v>23858.920720994101</v>
      </c>
      <c r="F302" s="2">
        <v>21519.030838843901</v>
      </c>
      <c r="G302" s="2">
        <v>592.26290573545805</v>
      </c>
    </row>
    <row r="303" spans="1:7" x14ac:dyDescent="0.3">
      <c r="A303" s="1">
        <v>2024</v>
      </c>
      <c r="B303" s="1">
        <v>11</v>
      </c>
      <c r="C303" s="2"/>
      <c r="D303" s="2">
        <v>21068.427953931201</v>
      </c>
      <c r="E303" s="2">
        <v>22244.8419419208</v>
      </c>
      <c r="F303" s="2">
        <v>19892.013965941602</v>
      </c>
      <c r="G303" s="2">
        <v>595.537740634427</v>
      </c>
    </row>
    <row r="304" spans="1:7" x14ac:dyDescent="0.3">
      <c r="A304" s="1">
        <v>2024</v>
      </c>
      <c r="B304" s="1">
        <v>12</v>
      </c>
      <c r="C304" s="2"/>
      <c r="D304" s="2">
        <v>20724.109927200101</v>
      </c>
      <c r="E304" s="2">
        <v>21922.737318072501</v>
      </c>
      <c r="F304" s="2">
        <v>19525.482536327701</v>
      </c>
      <c r="G304" s="2">
        <v>606.78286343954903</v>
      </c>
    </row>
    <row r="305" spans="1:7" x14ac:dyDescent="0.3">
      <c r="A305" s="1">
        <v>2025</v>
      </c>
      <c r="B305" s="1">
        <v>1</v>
      </c>
      <c r="C305" s="2"/>
      <c r="D305" s="2">
        <v>19573.392055389599</v>
      </c>
      <c r="E305" s="2">
        <v>20751.303796089702</v>
      </c>
      <c r="F305" s="2">
        <v>18395.480314689401</v>
      </c>
      <c r="G305" s="2">
        <v>596.29595013751202</v>
      </c>
    </row>
    <row r="306" spans="1:7" x14ac:dyDescent="0.3">
      <c r="A306" s="1">
        <v>2025</v>
      </c>
      <c r="B306" s="1">
        <v>2</v>
      </c>
      <c r="C306" s="2"/>
      <c r="D306" s="2">
        <v>19457.956633101199</v>
      </c>
      <c r="E306" s="2">
        <v>20628.187362895798</v>
      </c>
      <c r="F306" s="2">
        <v>18287.7259033066</v>
      </c>
      <c r="G306" s="2">
        <v>592.40758096885997</v>
      </c>
    </row>
    <row r="307" spans="1:7" x14ac:dyDescent="0.3">
      <c r="A307" s="1">
        <v>2025</v>
      </c>
      <c r="B307" s="1">
        <v>3</v>
      </c>
      <c r="C307" s="2"/>
      <c r="D307" s="2">
        <v>19743.103381508001</v>
      </c>
      <c r="E307" s="2">
        <v>20911.544606594998</v>
      </c>
      <c r="F307" s="2">
        <v>18574.662156421</v>
      </c>
      <c r="G307" s="2">
        <v>591.50167743378699</v>
      </c>
    </row>
    <row r="308" spans="1:7" x14ac:dyDescent="0.3">
      <c r="A308" s="1">
        <v>2025</v>
      </c>
      <c r="B308" s="1">
        <v>4</v>
      </c>
      <c r="C308" s="2"/>
      <c r="D308" s="2">
        <v>20297.576337449598</v>
      </c>
      <c r="E308" s="2">
        <v>21466.065879003701</v>
      </c>
      <c r="F308" s="2">
        <v>19129.086795895601</v>
      </c>
      <c r="G308" s="2">
        <v>591.52613674822396</v>
      </c>
    </row>
    <row r="309" spans="1:7" x14ac:dyDescent="0.3">
      <c r="A309" s="1">
        <v>2025</v>
      </c>
      <c r="B309" s="1">
        <v>5</v>
      </c>
      <c r="C309" s="2"/>
      <c r="D309" s="2">
        <v>21476.6675047321</v>
      </c>
      <c r="E309" s="2">
        <v>22647.905265835099</v>
      </c>
      <c r="F309" s="2">
        <v>20305.429743629</v>
      </c>
      <c r="G309" s="2">
        <v>592.91737187266995</v>
      </c>
    </row>
    <row r="310" spans="1:7" x14ac:dyDescent="0.3">
      <c r="A310" s="1">
        <v>2025</v>
      </c>
      <c r="B310" s="1">
        <v>6</v>
      </c>
      <c r="C310" s="2"/>
      <c r="D310" s="2">
        <v>22829.855430337499</v>
      </c>
      <c r="E310" s="2">
        <v>24001.5670150478</v>
      </c>
      <c r="F310" s="2">
        <v>21658.143845627299</v>
      </c>
      <c r="G310" s="2">
        <v>593.15723627701504</v>
      </c>
    </row>
    <row r="311" spans="1:7" x14ac:dyDescent="0.3">
      <c r="A311" s="1">
        <v>2025</v>
      </c>
      <c r="B311" s="1">
        <v>7</v>
      </c>
      <c r="C311" s="2"/>
      <c r="D311" s="2">
        <v>23726.1342873422</v>
      </c>
      <c r="E311" s="2">
        <v>24902.698370538699</v>
      </c>
      <c r="F311" s="2">
        <v>22549.570204145701</v>
      </c>
      <c r="G311" s="2">
        <v>595.61372354630498</v>
      </c>
    </row>
    <row r="312" spans="1:7" x14ac:dyDescent="0.3">
      <c r="A312" s="1">
        <v>2025</v>
      </c>
      <c r="B312" s="1">
        <v>8</v>
      </c>
      <c r="C312" s="2"/>
      <c r="D312" s="2">
        <v>24208.466954442902</v>
      </c>
      <c r="E312" s="2">
        <v>25387.758800141</v>
      </c>
      <c r="F312" s="2">
        <v>23029.175108744799</v>
      </c>
      <c r="G312" s="2">
        <v>596.994602670316</v>
      </c>
    </row>
    <row r="313" spans="1:7" x14ac:dyDescent="0.3">
      <c r="A313" s="1">
        <v>2025</v>
      </c>
      <c r="B313" s="1">
        <v>9</v>
      </c>
      <c r="C313" s="2"/>
      <c r="D313" s="2">
        <v>23781.916927662802</v>
      </c>
      <c r="E313" s="2">
        <v>24959.125848325399</v>
      </c>
      <c r="F313" s="2">
        <v>22604.708007000299</v>
      </c>
      <c r="G313" s="2">
        <v>595.94016054175199</v>
      </c>
    </row>
    <row r="314" spans="1:7" x14ac:dyDescent="0.3">
      <c r="A314" s="1">
        <v>2025</v>
      </c>
      <c r="B314" s="1">
        <v>10</v>
      </c>
      <c r="C314" s="2"/>
      <c r="D314" s="2">
        <v>22734.847998927002</v>
      </c>
      <c r="E314" s="2">
        <v>23911.237434849201</v>
      </c>
      <c r="F314" s="2">
        <v>21558.4585630047</v>
      </c>
      <c r="G314" s="2">
        <v>595.52531160614899</v>
      </c>
    </row>
    <row r="315" spans="1:7" x14ac:dyDescent="0.3">
      <c r="A315" s="1">
        <v>2025</v>
      </c>
      <c r="B315" s="1">
        <v>11</v>
      </c>
      <c r="C315" s="2"/>
      <c r="D315" s="2">
        <v>21114.209321173599</v>
      </c>
      <c r="E315" s="2">
        <v>22297.1355035792</v>
      </c>
      <c r="F315" s="2">
        <v>19931.283138768002</v>
      </c>
      <c r="G315" s="2">
        <v>598.83441815498497</v>
      </c>
    </row>
    <row r="316" spans="1:7" x14ac:dyDescent="0.3">
      <c r="A316" s="1">
        <v>2025</v>
      </c>
      <c r="B316" s="1">
        <v>12</v>
      </c>
      <c r="C316" s="2"/>
      <c r="D316" s="2">
        <v>20769.230557015999</v>
      </c>
      <c r="E316" s="2">
        <v>21974.310515203299</v>
      </c>
      <c r="F316" s="2">
        <v>19564.150598828601</v>
      </c>
      <c r="G316" s="2">
        <v>610.04935584723296</v>
      </c>
    </row>
    <row r="317" spans="1:7" x14ac:dyDescent="0.3">
      <c r="A317" s="1">
        <v>2026</v>
      </c>
      <c r="B317" s="1">
        <v>1</v>
      </c>
      <c r="C317" s="2"/>
      <c r="D317" s="2">
        <v>19616.680700200501</v>
      </c>
      <c r="E317" s="2">
        <v>20801.2603621745</v>
      </c>
      <c r="F317" s="2">
        <v>18432.101038226501</v>
      </c>
      <c r="G317" s="2">
        <v>599.67146148872405</v>
      </c>
    </row>
    <row r="318" spans="1:7" x14ac:dyDescent="0.3">
      <c r="A318" s="1">
        <v>2026</v>
      </c>
      <c r="B318" s="1">
        <v>2</v>
      </c>
      <c r="C318" s="2"/>
      <c r="D318" s="2">
        <v>19502.305882128599</v>
      </c>
      <c r="E318" s="2">
        <v>20679.307654636999</v>
      </c>
      <c r="F318" s="2">
        <v>18325.304109620101</v>
      </c>
      <c r="G318" s="2">
        <v>595.83529563454704</v>
      </c>
    </row>
    <row r="319" spans="1:7" x14ac:dyDescent="0.3">
      <c r="A319" s="1">
        <v>2026</v>
      </c>
      <c r="B319" s="1">
        <v>3</v>
      </c>
      <c r="C319" s="2"/>
      <c r="D319" s="2">
        <v>19789.4380143815</v>
      </c>
      <c r="E319" s="2">
        <v>20964.909758869198</v>
      </c>
      <c r="F319" s="2">
        <v>18613.966269893899</v>
      </c>
      <c r="G319" s="2">
        <v>595.06074735482002</v>
      </c>
    </row>
    <row r="320" spans="1:7" x14ac:dyDescent="0.3">
      <c r="A320" s="1">
        <v>2026</v>
      </c>
      <c r="B320" s="1">
        <v>4</v>
      </c>
      <c r="C320" s="2"/>
      <c r="D320" s="2">
        <v>20345.5563666409</v>
      </c>
      <c r="E320" s="2">
        <v>21521.583460595499</v>
      </c>
      <c r="F320" s="2">
        <v>19169.529272686301</v>
      </c>
      <c r="G320" s="2">
        <v>595.34188271208905</v>
      </c>
    </row>
    <row r="321" spans="1:7" x14ac:dyDescent="0.3">
      <c r="A321" s="1">
        <v>2026</v>
      </c>
      <c r="B321" s="1">
        <v>5</v>
      </c>
      <c r="C321" s="2"/>
      <c r="D321" s="2">
        <v>21526.383705761298</v>
      </c>
      <c r="E321" s="2">
        <v>22705.524801148302</v>
      </c>
      <c r="F321" s="2">
        <v>20347.242610374298</v>
      </c>
      <c r="G321" s="2">
        <v>596.91828812407005</v>
      </c>
    </row>
    <row r="322" spans="1:7" x14ac:dyDescent="0.3">
      <c r="A322" s="1">
        <v>2026</v>
      </c>
      <c r="B322" s="1">
        <v>6</v>
      </c>
      <c r="C322" s="2"/>
      <c r="D322" s="2">
        <v>22881.005474850299</v>
      </c>
      <c r="E322" s="2">
        <v>24060.5468493595</v>
      </c>
      <c r="F322" s="2">
        <v>21701.4641003412</v>
      </c>
      <c r="G322" s="2">
        <v>597.12092199825895</v>
      </c>
    </row>
    <row r="323" spans="1:7" x14ac:dyDescent="0.3">
      <c r="A323" s="1">
        <v>2026</v>
      </c>
      <c r="B323" s="1">
        <v>7</v>
      </c>
      <c r="C323" s="2"/>
      <c r="D323" s="2">
        <v>23779.242495205199</v>
      </c>
      <c r="E323" s="2">
        <v>24964.218387759</v>
      </c>
      <c r="F323" s="2">
        <v>22594.266602651402</v>
      </c>
      <c r="G323" s="2">
        <v>599.87204586347605</v>
      </c>
    </row>
    <row r="324" spans="1:7" x14ac:dyDescent="0.3">
      <c r="A324" s="1">
        <v>2026</v>
      </c>
      <c r="B324" s="1">
        <v>8</v>
      </c>
      <c r="C324" s="2"/>
      <c r="D324" s="2">
        <v>24262.358966390399</v>
      </c>
      <c r="E324" s="2">
        <v>25449.757290540299</v>
      </c>
      <c r="F324" s="2">
        <v>23074.960642240501</v>
      </c>
      <c r="G324" s="2">
        <v>601.09835688522105</v>
      </c>
    </row>
    <row r="325" spans="1:7" x14ac:dyDescent="0.3">
      <c r="A325" s="1">
        <v>2026</v>
      </c>
      <c r="B325" s="1">
        <v>9</v>
      </c>
      <c r="C325" s="2"/>
      <c r="D325" s="2">
        <v>23836.565331521899</v>
      </c>
      <c r="E325" s="2">
        <v>25022.479802956401</v>
      </c>
      <c r="F325" s="2">
        <v>22650.6508600874</v>
      </c>
      <c r="G325" s="2">
        <v>600.34718399661199</v>
      </c>
    </row>
    <row r="326" spans="1:7" x14ac:dyDescent="0.3">
      <c r="A326" s="1">
        <v>2026</v>
      </c>
      <c r="B326" s="1">
        <v>10</v>
      </c>
      <c r="C326" s="2"/>
      <c r="D326" s="2">
        <v>22789.822893703302</v>
      </c>
      <c r="E326" s="2">
        <v>23974.984090502599</v>
      </c>
      <c r="F326" s="2">
        <v>21604.661696904001</v>
      </c>
      <c r="G326" s="2">
        <v>599.96585269750403</v>
      </c>
    </row>
    <row r="327" spans="1:7" x14ac:dyDescent="0.3">
      <c r="A327" s="1">
        <v>2026</v>
      </c>
      <c r="B327" s="1">
        <v>11</v>
      </c>
      <c r="C327" s="2"/>
      <c r="D327" s="2">
        <v>21170.744718406</v>
      </c>
      <c r="E327" s="2">
        <v>22362.799213747501</v>
      </c>
      <c r="F327" s="2">
        <v>19978.690223064499</v>
      </c>
      <c r="G327" s="2">
        <v>603.455457106533</v>
      </c>
    </row>
    <row r="328" spans="1:7" x14ac:dyDescent="0.3">
      <c r="A328" s="1">
        <v>2026</v>
      </c>
      <c r="B328" s="1">
        <v>12</v>
      </c>
      <c r="C328" s="2"/>
      <c r="D328" s="2">
        <v>20827.225756519001</v>
      </c>
      <c r="E328" s="2">
        <v>22041.701325072601</v>
      </c>
      <c r="F328" s="2">
        <v>19612.750187965401</v>
      </c>
      <c r="G328" s="2">
        <v>614.80570916037505</v>
      </c>
    </row>
    <row r="329" spans="1:7" x14ac:dyDescent="0.3">
      <c r="A329" s="1">
        <v>2027</v>
      </c>
      <c r="B329" s="1">
        <v>1</v>
      </c>
      <c r="C329" s="2"/>
      <c r="D329" s="2">
        <v>19677.860499806098</v>
      </c>
      <c r="E329" s="2">
        <v>20873.051862196899</v>
      </c>
      <c r="F329" s="2">
        <v>18482.669137415302</v>
      </c>
      <c r="G329" s="2">
        <v>605.04343781253601</v>
      </c>
    </row>
    <row r="330" spans="1:7" x14ac:dyDescent="0.3">
      <c r="A330" s="1">
        <v>2027</v>
      </c>
      <c r="B330" s="1">
        <v>2</v>
      </c>
      <c r="C330" s="2"/>
      <c r="D330" s="2">
        <v>19562.694594333199</v>
      </c>
      <c r="E330" s="2">
        <v>20750.1006607413</v>
      </c>
      <c r="F330" s="2">
        <v>18375.288527925099</v>
      </c>
      <c r="G330" s="2">
        <v>601.10227625970003</v>
      </c>
    </row>
    <row r="331" spans="1:7" x14ac:dyDescent="0.3">
      <c r="A331" s="1">
        <v>2027</v>
      </c>
      <c r="B331" s="1">
        <v>3</v>
      </c>
      <c r="C331" s="2"/>
      <c r="D331" s="2">
        <v>19848.202987727302</v>
      </c>
      <c r="E331" s="2">
        <v>21033.750451867301</v>
      </c>
      <c r="F331" s="2">
        <v>18662.6555235872</v>
      </c>
      <c r="G331" s="2">
        <v>600.16139336749495</v>
      </c>
    </row>
    <row r="332" spans="1:7" x14ac:dyDescent="0.3">
      <c r="A332" s="1">
        <v>2027</v>
      </c>
      <c r="B332" s="1">
        <v>4</v>
      </c>
      <c r="C332" s="2"/>
      <c r="D332" s="2">
        <v>20402.556753809</v>
      </c>
      <c r="E332" s="2">
        <v>21588.656774094099</v>
      </c>
      <c r="F332" s="2">
        <v>19216.456733523799</v>
      </c>
      <c r="G332" s="2">
        <v>600.44111465741003</v>
      </c>
    </row>
    <row r="333" spans="1:7" x14ac:dyDescent="0.3">
      <c r="A333" s="1">
        <v>2027</v>
      </c>
      <c r="B333" s="1">
        <v>5</v>
      </c>
      <c r="C333" s="2"/>
      <c r="D333" s="2">
        <v>21582.319699974101</v>
      </c>
      <c r="E333" s="2">
        <v>22771.453022936701</v>
      </c>
      <c r="F333" s="2">
        <v>20393.1863770116</v>
      </c>
      <c r="G333" s="2">
        <v>601.97666782288297</v>
      </c>
    </row>
    <row r="334" spans="1:7" x14ac:dyDescent="0.3">
      <c r="A334" s="1">
        <v>2027</v>
      </c>
      <c r="B334" s="1">
        <v>6</v>
      </c>
      <c r="C334" s="2"/>
      <c r="D334" s="2">
        <v>22936.214576083901</v>
      </c>
      <c r="E334" s="2">
        <v>24125.304770423802</v>
      </c>
      <c r="F334" s="2">
        <v>21747.124381744001</v>
      </c>
      <c r="G334" s="2">
        <v>601.95483475837602</v>
      </c>
    </row>
    <row r="335" spans="1:7" x14ac:dyDescent="0.3">
      <c r="A335" s="1">
        <v>2027</v>
      </c>
      <c r="B335" s="1">
        <v>7</v>
      </c>
      <c r="C335" s="2"/>
      <c r="D335" s="2">
        <v>23833.9954240343</v>
      </c>
      <c r="E335" s="2">
        <v>25028.7383065254</v>
      </c>
      <c r="F335" s="2">
        <v>22639.252541543199</v>
      </c>
      <c r="G335" s="2">
        <v>604.81640318961797</v>
      </c>
    </row>
    <row r="336" spans="1:7" x14ac:dyDescent="0.3">
      <c r="A336" s="1">
        <v>2027</v>
      </c>
      <c r="B336" s="1">
        <v>8</v>
      </c>
      <c r="C336" s="2"/>
      <c r="D336" s="2">
        <v>24315.8338237219</v>
      </c>
      <c r="E336" s="2">
        <v>25512.3444217207</v>
      </c>
      <c r="F336" s="2">
        <v>23119.323225723001</v>
      </c>
      <c r="G336" s="2">
        <v>605.711276346761</v>
      </c>
    </row>
    <row r="337" spans="1:7" x14ac:dyDescent="0.3">
      <c r="A337" s="1">
        <v>2027</v>
      </c>
      <c r="B337" s="1">
        <v>9</v>
      </c>
      <c r="C337" s="2"/>
      <c r="D337" s="2">
        <v>23888.570186032</v>
      </c>
      <c r="E337" s="2">
        <v>25083.796058971198</v>
      </c>
      <c r="F337" s="2">
        <v>22693.344313092701</v>
      </c>
      <c r="G337" s="2">
        <v>605.06090813699905</v>
      </c>
    </row>
    <row r="338" spans="1:7" x14ac:dyDescent="0.3">
      <c r="A338" s="1">
        <v>2027</v>
      </c>
      <c r="B338" s="1">
        <v>10</v>
      </c>
      <c r="C338" s="2"/>
      <c r="D338" s="2">
        <v>22839.796503975002</v>
      </c>
      <c r="E338" s="2">
        <v>24033.903251647</v>
      </c>
      <c r="F338" s="2">
        <v>21645.689756302902</v>
      </c>
      <c r="G338" s="2">
        <v>604.49437174765501</v>
      </c>
    </row>
    <row r="339" spans="1:7" x14ac:dyDescent="0.3">
      <c r="A339" s="1">
        <v>2027</v>
      </c>
      <c r="B339" s="1">
        <v>11</v>
      </c>
      <c r="C339" s="2"/>
      <c r="D339" s="2">
        <v>21219.941523818401</v>
      </c>
      <c r="E339" s="2">
        <v>22420.8964318492</v>
      </c>
      <c r="F339" s="2">
        <v>20018.9866157877</v>
      </c>
      <c r="G339" s="2">
        <v>607.96112578932798</v>
      </c>
    </row>
    <row r="340" spans="1:7" x14ac:dyDescent="0.3">
      <c r="A340" s="1">
        <v>2027</v>
      </c>
      <c r="B340" s="1">
        <v>12</v>
      </c>
      <c r="C340" s="2"/>
      <c r="D340" s="2">
        <v>20876.196908177299</v>
      </c>
      <c r="E340" s="2">
        <v>22099.551828530701</v>
      </c>
      <c r="F340" s="2">
        <v>19652.841987823798</v>
      </c>
      <c r="G340" s="2">
        <v>619.30071615889699</v>
      </c>
    </row>
    <row r="341" spans="1:7" x14ac:dyDescent="0.3">
      <c r="A341" s="1">
        <v>2028</v>
      </c>
      <c r="B341" s="1">
        <v>1</v>
      </c>
      <c r="C341" s="2"/>
      <c r="D341" s="2">
        <v>19725.735992037698</v>
      </c>
      <c r="E341" s="2">
        <v>20930.180485157998</v>
      </c>
      <c r="F341" s="2">
        <v>18521.291498917399</v>
      </c>
      <c r="G341" s="2">
        <v>609.72766345478499</v>
      </c>
    </row>
    <row r="342" spans="1:7" x14ac:dyDescent="0.3">
      <c r="A342" s="1">
        <v>2028</v>
      </c>
      <c r="B342" s="1">
        <v>2</v>
      </c>
      <c r="C342" s="2"/>
      <c r="D342" s="2">
        <v>19611.328975394699</v>
      </c>
      <c r="E342" s="2">
        <v>20808.085126762599</v>
      </c>
      <c r="F342" s="2">
        <v>18414.5728240268</v>
      </c>
      <c r="G342" s="2">
        <v>605.83558318103303</v>
      </c>
    </row>
    <row r="343" spans="1:7" x14ac:dyDescent="0.3">
      <c r="A343" s="1">
        <v>2028</v>
      </c>
      <c r="B343" s="1">
        <v>3</v>
      </c>
      <c r="C343" s="2"/>
      <c r="D343" s="2">
        <v>19897.7459480336</v>
      </c>
      <c r="E343" s="2">
        <v>21092.7725948929</v>
      </c>
      <c r="F343" s="2">
        <v>18702.719301174198</v>
      </c>
      <c r="G343" s="2">
        <v>604.96005363279005</v>
      </c>
    </row>
    <row r="344" spans="1:7" x14ac:dyDescent="0.3">
      <c r="A344" s="1">
        <v>2028</v>
      </c>
      <c r="B344" s="1">
        <v>4</v>
      </c>
      <c r="C344" s="2"/>
      <c r="D344" s="2">
        <v>20453.475160730701</v>
      </c>
      <c r="E344" s="2">
        <v>21649.576563662999</v>
      </c>
      <c r="F344" s="2">
        <v>19257.373757798399</v>
      </c>
      <c r="G344" s="2">
        <v>605.50412894128101</v>
      </c>
    </row>
    <row r="345" spans="1:7" x14ac:dyDescent="0.3">
      <c r="A345" s="1">
        <v>2028</v>
      </c>
      <c r="B345" s="1">
        <v>5</v>
      </c>
      <c r="C345" s="2"/>
      <c r="D345" s="2">
        <v>21633.469300962199</v>
      </c>
      <c r="E345" s="2">
        <v>22832.735642267598</v>
      </c>
      <c r="F345" s="2">
        <v>20434.202959656799</v>
      </c>
      <c r="G345" s="2">
        <v>607.10632023379605</v>
      </c>
    </row>
    <row r="346" spans="1:7" x14ac:dyDescent="0.3">
      <c r="A346" s="1">
        <v>2028</v>
      </c>
      <c r="B346" s="1">
        <v>6</v>
      </c>
      <c r="C346" s="2"/>
      <c r="D346" s="2">
        <v>22987.297749859201</v>
      </c>
      <c r="E346" s="2">
        <v>24186.2151198877</v>
      </c>
      <c r="F346" s="2">
        <v>21788.3803798306</v>
      </c>
      <c r="G346" s="2">
        <v>606.92966000373406</v>
      </c>
    </row>
    <row r="347" spans="1:7" x14ac:dyDescent="0.3">
      <c r="A347" s="1">
        <v>2028</v>
      </c>
      <c r="B347" s="1">
        <v>7</v>
      </c>
      <c r="C347" s="2"/>
      <c r="D347" s="2">
        <v>23884.932476620201</v>
      </c>
      <c r="E347" s="2">
        <v>25089.7361099052</v>
      </c>
      <c r="F347" s="2">
        <v>22680.128843335198</v>
      </c>
      <c r="G347" s="2">
        <v>609.90947149554302</v>
      </c>
    </row>
    <row r="348" spans="1:7" x14ac:dyDescent="0.3">
      <c r="A348" s="1">
        <v>2028</v>
      </c>
      <c r="B348" s="1">
        <v>8</v>
      </c>
      <c r="C348" s="2"/>
      <c r="D348" s="2">
        <v>24366.883722408798</v>
      </c>
      <c r="E348" s="2">
        <v>25573.064268643899</v>
      </c>
      <c r="F348" s="2">
        <v>23160.703176173702</v>
      </c>
      <c r="G348" s="2">
        <v>610.60650811336996</v>
      </c>
    </row>
    <row r="349" spans="1:7" x14ac:dyDescent="0.3">
      <c r="A349" s="1">
        <v>2028</v>
      </c>
      <c r="B349" s="1">
        <v>9</v>
      </c>
      <c r="C349" s="2"/>
      <c r="D349" s="2">
        <v>23939.9606805941</v>
      </c>
      <c r="E349" s="2">
        <v>25145.348736240601</v>
      </c>
      <c r="F349" s="2">
        <v>22734.572624947701</v>
      </c>
      <c r="G349" s="2">
        <v>610.20532446590198</v>
      </c>
    </row>
    <row r="350" spans="1:7" x14ac:dyDescent="0.3">
      <c r="A350" s="1">
        <v>2028</v>
      </c>
      <c r="B350" s="1">
        <v>10</v>
      </c>
      <c r="C350" s="2"/>
      <c r="D350" s="2">
        <v>22891.1745800879</v>
      </c>
      <c r="E350" s="2">
        <v>24095.420768801599</v>
      </c>
      <c r="F350" s="2">
        <v>21686.928391374098</v>
      </c>
      <c r="G350" s="2">
        <v>609.62727553059995</v>
      </c>
    </row>
    <row r="351" spans="1:7" x14ac:dyDescent="0.3">
      <c r="A351" s="1">
        <v>2028</v>
      </c>
      <c r="B351" s="1">
        <v>11</v>
      </c>
      <c r="C351" s="2"/>
      <c r="D351" s="2">
        <v>21272.0328328502</v>
      </c>
      <c r="E351" s="2">
        <v>22483.359699229401</v>
      </c>
      <c r="F351" s="2">
        <v>20060.705966470901</v>
      </c>
      <c r="G351" s="2">
        <v>613.21173714201802</v>
      </c>
    </row>
    <row r="352" spans="1:7" x14ac:dyDescent="0.3">
      <c r="A352" s="1">
        <v>2028</v>
      </c>
      <c r="B352" s="1">
        <v>12</v>
      </c>
      <c r="C352" s="2"/>
      <c r="D352" s="2">
        <v>20929.098863964398</v>
      </c>
      <c r="E352" s="2">
        <v>22162.996025200198</v>
      </c>
      <c r="F352" s="2">
        <v>19695.201702728598</v>
      </c>
      <c r="G352" s="2">
        <v>624.63752988296005</v>
      </c>
    </row>
    <row r="353" spans="1:7" x14ac:dyDescent="0.3">
      <c r="A353" s="1">
        <v>2029</v>
      </c>
      <c r="B353" s="1">
        <v>1</v>
      </c>
      <c r="C353" s="2"/>
      <c r="D353" s="2">
        <v>19779.530154154501</v>
      </c>
      <c r="E353" s="2">
        <v>20995.340246672102</v>
      </c>
      <c r="F353" s="2">
        <v>18563.720061636999</v>
      </c>
      <c r="G353" s="2">
        <v>615.48128714092798</v>
      </c>
    </row>
    <row r="354" spans="1:7" x14ac:dyDescent="0.3">
      <c r="A354" s="1">
        <v>2029</v>
      </c>
      <c r="B354" s="1">
        <v>2</v>
      </c>
      <c r="C354" s="2"/>
      <c r="D354" s="2">
        <v>19665.872643687599</v>
      </c>
      <c r="E354" s="2">
        <v>20874.118732687301</v>
      </c>
      <c r="F354" s="2">
        <v>18457.626554687798</v>
      </c>
      <c r="G354" s="2">
        <v>611.65215079000097</v>
      </c>
    </row>
    <row r="355" spans="1:7" x14ac:dyDescent="0.3">
      <c r="A355" s="1">
        <v>2029</v>
      </c>
      <c r="B355" s="1">
        <v>3</v>
      </c>
      <c r="C355" s="2"/>
      <c r="D355" s="2">
        <v>19952.835489442099</v>
      </c>
      <c r="E355" s="2">
        <v>21159.432934890501</v>
      </c>
      <c r="F355" s="2">
        <v>18746.238043993701</v>
      </c>
      <c r="G355" s="2">
        <v>610.81755560013198</v>
      </c>
    </row>
    <row r="356" spans="1:7" x14ac:dyDescent="0.3">
      <c r="A356" s="1">
        <v>2029</v>
      </c>
      <c r="B356" s="1">
        <v>4</v>
      </c>
      <c r="C356" s="2"/>
      <c r="D356" s="2">
        <v>20509.7040434101</v>
      </c>
      <c r="E356" s="2">
        <v>21717.920526011902</v>
      </c>
      <c r="F356" s="2">
        <v>19301.487560808298</v>
      </c>
      <c r="G356" s="2">
        <v>611.63716310070197</v>
      </c>
    </row>
    <row r="357" spans="1:7" x14ac:dyDescent="0.3">
      <c r="A357" s="1">
        <v>2029</v>
      </c>
      <c r="B357" s="1">
        <v>5</v>
      </c>
      <c r="C357" s="2"/>
      <c r="D357" s="2">
        <v>21689.502595825001</v>
      </c>
      <c r="E357" s="2">
        <v>22900.9322024924</v>
      </c>
      <c r="F357" s="2">
        <v>20478.072989157499</v>
      </c>
      <c r="G357" s="2">
        <v>613.26374750548803</v>
      </c>
    </row>
    <row r="358" spans="1:7" x14ac:dyDescent="0.3">
      <c r="A358" s="1">
        <v>2029</v>
      </c>
      <c r="B358" s="1">
        <v>6</v>
      </c>
      <c r="C358" s="2"/>
      <c r="D358" s="2">
        <v>23042.969530883202</v>
      </c>
      <c r="E358" s="2">
        <v>24253.654640864101</v>
      </c>
      <c r="F358" s="2">
        <v>21832.284420902401</v>
      </c>
      <c r="G358" s="2">
        <v>612.88685987988299</v>
      </c>
    </row>
    <row r="359" spans="1:7" x14ac:dyDescent="0.3">
      <c r="A359" s="1">
        <v>2029</v>
      </c>
      <c r="B359" s="1">
        <v>7</v>
      </c>
      <c r="C359" s="2"/>
      <c r="D359" s="2">
        <v>23940.045276350302</v>
      </c>
      <c r="E359" s="2">
        <v>25156.764728734201</v>
      </c>
      <c r="F359" s="2">
        <v>22723.325823966501</v>
      </c>
      <c r="G359" s="2">
        <v>615.94163369047396</v>
      </c>
    </row>
    <row r="360" spans="1:7" x14ac:dyDescent="0.3">
      <c r="A360" s="1">
        <v>2029</v>
      </c>
      <c r="B360" s="1">
        <v>8</v>
      </c>
      <c r="C360" s="2"/>
      <c r="D360" s="2">
        <v>24422.100105522699</v>
      </c>
      <c r="E360" s="2">
        <v>25639.780901657799</v>
      </c>
      <c r="F360" s="2">
        <v>23204.419309387598</v>
      </c>
      <c r="G360" s="2">
        <v>616.42829611666502</v>
      </c>
    </row>
    <row r="361" spans="1:7" x14ac:dyDescent="0.3">
      <c r="A361" s="1">
        <v>2029</v>
      </c>
      <c r="B361" s="1">
        <v>9</v>
      </c>
      <c r="C361" s="2"/>
      <c r="D361" s="2">
        <v>23995.241571284801</v>
      </c>
      <c r="E361" s="2">
        <v>25212.5998517431</v>
      </c>
      <c r="F361" s="2">
        <v>22777.883290826601</v>
      </c>
      <c r="G361" s="2">
        <v>616.26502854292698</v>
      </c>
    </row>
    <row r="362" spans="1:7" x14ac:dyDescent="0.3">
      <c r="A362" s="1">
        <v>2029</v>
      </c>
      <c r="B362" s="1">
        <v>10</v>
      </c>
      <c r="C362" s="2"/>
      <c r="D362" s="2">
        <v>22947.3650261978</v>
      </c>
      <c r="E362" s="2">
        <v>24163.7663213341</v>
      </c>
      <c r="F362" s="2">
        <v>21730.963731061602</v>
      </c>
      <c r="G362" s="2">
        <v>615.78057249065898</v>
      </c>
    </row>
    <row r="363" spans="1:7" x14ac:dyDescent="0.3">
      <c r="A363" s="1">
        <v>2029</v>
      </c>
      <c r="B363" s="1">
        <v>11</v>
      </c>
      <c r="C363" s="2"/>
      <c r="D363" s="2">
        <v>21326.965325116202</v>
      </c>
      <c r="E363" s="2">
        <v>22550.259127834899</v>
      </c>
      <c r="F363" s="2">
        <v>20103.671522397599</v>
      </c>
      <c r="G363" s="2">
        <v>619.26977649094295</v>
      </c>
    </row>
    <row r="364" spans="1:7" x14ac:dyDescent="0.3">
      <c r="A364" s="1">
        <v>2029</v>
      </c>
      <c r="B364" s="1">
        <v>12</v>
      </c>
      <c r="C364" s="2"/>
      <c r="D364" s="2">
        <v>20982.681543026501</v>
      </c>
      <c r="E364" s="2">
        <v>22228.237483053799</v>
      </c>
      <c r="F364" s="2">
        <v>19737.125602999098</v>
      </c>
      <c r="G364" s="2">
        <v>630.53957019442396</v>
      </c>
    </row>
    <row r="365" spans="1:7" x14ac:dyDescent="0.3">
      <c r="A365" s="1">
        <v>2030</v>
      </c>
      <c r="B365" s="1">
        <v>1</v>
      </c>
      <c r="C365" s="2"/>
      <c r="D365" s="2">
        <v>19830.064570369901</v>
      </c>
      <c r="E365" s="2">
        <v>21057.4606998118</v>
      </c>
      <c r="F365" s="2">
        <v>18602.668440927999</v>
      </c>
      <c r="G365" s="2">
        <v>621.34650323260996</v>
      </c>
    </row>
    <row r="366" spans="1:7" x14ac:dyDescent="0.3">
      <c r="A366" s="1">
        <v>2030</v>
      </c>
      <c r="B366" s="1">
        <v>2</v>
      </c>
      <c r="C366" s="2"/>
      <c r="D366" s="2">
        <v>19717.377139595101</v>
      </c>
      <c r="E366" s="2">
        <v>20937.4211094897</v>
      </c>
      <c r="F366" s="2">
        <v>18497.333169700501</v>
      </c>
      <c r="G366" s="2">
        <v>617.62460895875404</v>
      </c>
    </row>
    <row r="367" spans="1:7" x14ac:dyDescent="0.3">
      <c r="A367" s="1">
        <v>2030</v>
      </c>
      <c r="B367" s="1">
        <v>3</v>
      </c>
      <c r="C367" s="2"/>
      <c r="D367" s="2">
        <v>20006.160386408999</v>
      </c>
      <c r="E367" s="2">
        <v>21224.963234558702</v>
      </c>
      <c r="F367" s="2">
        <v>18787.357538259301</v>
      </c>
      <c r="G367" s="2">
        <v>616.99631411751602</v>
      </c>
    </row>
    <row r="368" spans="1:7" x14ac:dyDescent="0.3">
      <c r="A368" s="1">
        <v>2030</v>
      </c>
      <c r="B368" s="1">
        <v>4</v>
      </c>
      <c r="C368" s="2"/>
      <c r="D368" s="2">
        <v>20565.436480664499</v>
      </c>
      <c r="E368" s="2">
        <v>21786.737992537601</v>
      </c>
      <c r="F368" s="2">
        <v>19344.134968791499</v>
      </c>
      <c r="G368" s="2">
        <v>618.26121623836104</v>
      </c>
    </row>
    <row r="369" spans="1:7" x14ac:dyDescent="0.3">
      <c r="A369" s="1">
        <v>2030</v>
      </c>
      <c r="B369" s="1">
        <v>5</v>
      </c>
      <c r="C369" s="2"/>
      <c r="D369" s="2">
        <v>21746.499046830901</v>
      </c>
      <c r="E369" s="2">
        <v>22971.407744709501</v>
      </c>
      <c r="F369" s="2">
        <v>20521.590348952199</v>
      </c>
      <c r="G369" s="2">
        <v>620.08728718427903</v>
      </c>
    </row>
    <row r="370" spans="1:7" x14ac:dyDescent="0.3">
      <c r="A370" s="1">
        <v>2030</v>
      </c>
      <c r="B370" s="1">
        <v>6</v>
      </c>
      <c r="C370" s="2"/>
      <c r="D370" s="2">
        <v>23100.328799419101</v>
      </c>
      <c r="E370" s="2">
        <v>24324.259517623901</v>
      </c>
      <c r="F370" s="2">
        <v>21876.3980812144</v>
      </c>
      <c r="G370" s="2">
        <v>619.59220313111302</v>
      </c>
    </row>
    <row r="371" spans="1:7" x14ac:dyDescent="0.3">
      <c r="A371" s="1">
        <v>2030</v>
      </c>
      <c r="B371" s="1">
        <v>7</v>
      </c>
      <c r="C371" s="2"/>
      <c r="D371" s="2">
        <v>23998.7943044432</v>
      </c>
      <c r="E371" s="2">
        <v>25229.360688028399</v>
      </c>
      <c r="F371" s="2">
        <v>22768.227920858</v>
      </c>
      <c r="G371" s="2">
        <v>622.95138553511299</v>
      </c>
    </row>
    <row r="372" spans="1:7" x14ac:dyDescent="0.3">
      <c r="A372" s="1">
        <v>2030</v>
      </c>
      <c r="B372" s="1">
        <v>8</v>
      </c>
      <c r="C372" s="2"/>
      <c r="D372" s="2">
        <v>24479.923735024298</v>
      </c>
      <c r="E372" s="2">
        <v>25710.775247673799</v>
      </c>
      <c r="F372" s="2">
        <v>23249.0722223747</v>
      </c>
      <c r="G372" s="2">
        <v>623.09572683035606</v>
      </c>
    </row>
    <row r="373" spans="1:7" x14ac:dyDescent="0.3">
      <c r="A373" s="1">
        <v>2030</v>
      </c>
      <c r="B373" s="1">
        <v>9</v>
      </c>
      <c r="C373" s="2"/>
      <c r="D373" s="2">
        <v>24052.4087427507</v>
      </c>
      <c r="E373" s="2">
        <v>25283.2453314841</v>
      </c>
      <c r="F373" s="2">
        <v>22821.5721540173</v>
      </c>
      <c r="G373" s="2">
        <v>623.08817187487296</v>
      </c>
    </row>
    <row r="374" spans="1:7" x14ac:dyDescent="0.3">
      <c r="A374" s="1">
        <v>2030</v>
      </c>
      <c r="B374" s="1">
        <v>10</v>
      </c>
      <c r="C374" s="2"/>
      <c r="D374" s="2">
        <v>23001.695997928698</v>
      </c>
      <c r="E374" s="2">
        <v>24230.8789150622</v>
      </c>
      <c r="F374" s="2">
        <v>21772.513080795201</v>
      </c>
      <c r="G374" s="2">
        <v>622.251031328767</v>
      </c>
    </row>
    <row r="375" spans="1:7" x14ac:dyDescent="0.3">
      <c r="A375" s="1">
        <v>2030</v>
      </c>
      <c r="B375" s="1">
        <v>11</v>
      </c>
      <c r="C375" s="2"/>
      <c r="D375" s="2">
        <v>21383.554493412299</v>
      </c>
      <c r="E375" s="2">
        <v>22620.249104693699</v>
      </c>
      <c r="F375" s="2">
        <v>20146.859882130899</v>
      </c>
      <c r="G375" s="2">
        <v>626.05368703232296</v>
      </c>
    </row>
    <row r="376" spans="1:7" x14ac:dyDescent="0.3">
      <c r="A376" s="1">
        <v>2030</v>
      </c>
      <c r="B376" s="1">
        <v>12</v>
      </c>
      <c r="C376" s="2"/>
      <c r="D376" s="2">
        <v>21042.341042976899</v>
      </c>
      <c r="E376" s="2">
        <v>22302.005999076999</v>
      </c>
      <c r="F376" s="2">
        <v>19782.6760868768</v>
      </c>
      <c r="G376" s="2">
        <v>637.68199763946302</v>
      </c>
    </row>
    <row r="377" spans="1:7" x14ac:dyDescent="0.3">
      <c r="A377" s="1">
        <v>2031</v>
      </c>
      <c r="B377" s="1">
        <v>1</v>
      </c>
      <c r="C377" s="2"/>
      <c r="D377" s="2">
        <v>19893.991226975701</v>
      </c>
      <c r="E377" s="2">
        <v>21137.266326323701</v>
      </c>
      <c r="F377" s="2">
        <v>18650.716127627798</v>
      </c>
      <c r="G377" s="2">
        <v>629.38493694556701</v>
      </c>
    </row>
    <row r="378" spans="1:7" x14ac:dyDescent="0.3">
      <c r="A378" s="1">
        <v>2031</v>
      </c>
      <c r="B378" s="1">
        <v>2</v>
      </c>
      <c r="C378" s="2"/>
      <c r="D378" s="2">
        <v>19782.479246092698</v>
      </c>
      <c r="E378" s="2">
        <v>21018.711685872899</v>
      </c>
      <c r="F378" s="2">
        <v>18546.246806312502</v>
      </c>
      <c r="G378" s="2">
        <v>625.81972129031396</v>
      </c>
    </row>
    <row r="379" spans="1:7" x14ac:dyDescent="0.3">
      <c r="A379" s="1">
        <v>2031</v>
      </c>
      <c r="B379" s="1">
        <v>3</v>
      </c>
      <c r="C379" s="2"/>
      <c r="D379" s="2">
        <v>20071.502301319</v>
      </c>
      <c r="E379" s="2">
        <v>21306.565778030999</v>
      </c>
      <c r="F379" s="2">
        <v>18836.438824607001</v>
      </c>
      <c r="G379" s="2">
        <v>625.227955439482</v>
      </c>
    </row>
    <row r="380" spans="1:7" x14ac:dyDescent="0.3">
      <c r="A380" s="1">
        <v>2031</v>
      </c>
      <c r="B380" s="1">
        <v>4</v>
      </c>
      <c r="C380" s="2"/>
      <c r="D380" s="2">
        <v>20630.9277517888</v>
      </c>
      <c r="E380" s="2">
        <v>21868.929408757798</v>
      </c>
      <c r="F380" s="2">
        <v>19392.926094819799</v>
      </c>
      <c r="G380" s="2">
        <v>626.71535464561998</v>
      </c>
    </row>
    <row r="381" spans="1:7" x14ac:dyDescent="0.3">
      <c r="A381" s="1">
        <v>2031</v>
      </c>
      <c r="B381" s="1">
        <v>5</v>
      </c>
      <c r="C381" s="2"/>
      <c r="D381" s="2">
        <v>21812.315949271499</v>
      </c>
      <c r="E381" s="2">
        <v>23054.130872632399</v>
      </c>
      <c r="F381" s="2">
        <v>20570.501025910598</v>
      </c>
      <c r="G381" s="2">
        <v>628.64574996110196</v>
      </c>
    </row>
    <row r="382" spans="1:7" x14ac:dyDescent="0.3">
      <c r="A382" s="1">
        <v>2031</v>
      </c>
      <c r="B382" s="1">
        <v>6</v>
      </c>
      <c r="C382" s="2"/>
      <c r="D382" s="2">
        <v>23166.950021049299</v>
      </c>
      <c r="E382" s="2">
        <v>24407.645552369599</v>
      </c>
      <c r="F382" s="2">
        <v>21926.254489728999</v>
      </c>
      <c r="G382" s="2">
        <v>628.07907852268295</v>
      </c>
    </row>
    <row r="383" spans="1:7" x14ac:dyDescent="0.3">
      <c r="A383" s="1">
        <v>2031</v>
      </c>
      <c r="B383" s="1">
        <v>7</v>
      </c>
      <c r="C383" s="2"/>
      <c r="D383" s="2">
        <v>24065.794103157299</v>
      </c>
      <c r="E383" s="2">
        <v>25313.544658601</v>
      </c>
      <c r="F383" s="2">
        <v>22818.043547713602</v>
      </c>
      <c r="G383" s="2">
        <v>631.65055350469504</v>
      </c>
    </row>
    <row r="384" spans="1:7" x14ac:dyDescent="0.3">
      <c r="A384" s="1">
        <v>2031</v>
      </c>
      <c r="B384" s="1">
        <v>8</v>
      </c>
      <c r="C384" s="2"/>
      <c r="D384" s="2">
        <v>24547.980575591901</v>
      </c>
      <c r="E384" s="2">
        <v>25795.762276113401</v>
      </c>
      <c r="F384" s="2">
        <v>23300.1988750704</v>
      </c>
      <c r="G384" s="2">
        <v>631.66632012211005</v>
      </c>
    </row>
    <row r="385" spans="1:7" x14ac:dyDescent="0.3">
      <c r="A385" s="1">
        <v>2031</v>
      </c>
      <c r="B385" s="1">
        <v>9</v>
      </c>
      <c r="C385" s="2"/>
      <c r="D385" s="2">
        <v>24121.733253444301</v>
      </c>
      <c r="E385" s="2">
        <v>25370.362770911001</v>
      </c>
      <c r="F385" s="2">
        <v>22873.103735977598</v>
      </c>
      <c r="G385" s="2">
        <v>632.09551171042699</v>
      </c>
    </row>
    <row r="386" spans="1:7" x14ac:dyDescent="0.3">
      <c r="A386" s="1">
        <v>2031</v>
      </c>
      <c r="B386" s="1">
        <v>10</v>
      </c>
      <c r="C386" s="2"/>
      <c r="D386" s="2">
        <v>23071.542466903102</v>
      </c>
      <c r="E386" s="2">
        <v>24318.592245300501</v>
      </c>
      <c r="F386" s="2">
        <v>21824.492688505601</v>
      </c>
      <c r="G386" s="2">
        <v>631.29579813534895</v>
      </c>
    </row>
    <row r="387" spans="1:7" x14ac:dyDescent="0.3">
      <c r="A387" s="1">
        <v>2031</v>
      </c>
      <c r="B387" s="1">
        <v>11</v>
      </c>
      <c r="C387" s="2"/>
      <c r="D387" s="2">
        <v>21455.721194916201</v>
      </c>
      <c r="E387" s="2">
        <v>22711.0302165586</v>
      </c>
      <c r="F387" s="2">
        <v>20200.4121732739</v>
      </c>
      <c r="G387" s="2">
        <v>635.476886690578</v>
      </c>
    </row>
    <row r="388" spans="1:7" x14ac:dyDescent="0.3">
      <c r="A388" s="1">
        <v>2031</v>
      </c>
      <c r="B388" s="1">
        <v>12</v>
      </c>
      <c r="C388" s="2"/>
      <c r="D388" s="2">
        <v>21116.9111857606</v>
      </c>
      <c r="E388" s="2">
        <v>22395.824184303801</v>
      </c>
      <c r="F388" s="2">
        <v>19837.998187217501</v>
      </c>
      <c r="G388" s="2">
        <v>647.425961775573</v>
      </c>
    </row>
    <row r="389" spans="1:7" x14ac:dyDescent="0.3">
      <c r="A389" s="1">
        <v>2032</v>
      </c>
      <c r="B389" s="1">
        <v>1</v>
      </c>
      <c r="C389" s="2"/>
      <c r="D389" s="2">
        <v>19972.209170894799</v>
      </c>
      <c r="E389" s="2">
        <v>21236.6997028929</v>
      </c>
      <c r="F389" s="2">
        <v>18707.7186388966</v>
      </c>
      <c r="G389" s="2">
        <v>640.12485584833701</v>
      </c>
    </row>
    <row r="390" spans="1:7" x14ac:dyDescent="0.3">
      <c r="A390" s="1">
        <v>2032</v>
      </c>
      <c r="B390" s="1">
        <v>2</v>
      </c>
      <c r="C390" s="2"/>
      <c r="D390" s="2">
        <v>19861.490015912001</v>
      </c>
      <c r="E390" s="2">
        <v>21119.208481248199</v>
      </c>
      <c r="F390" s="2">
        <v>18603.771550575799</v>
      </c>
      <c r="G390" s="2">
        <v>636.69662282791296</v>
      </c>
    </row>
    <row r="391" spans="1:7" x14ac:dyDescent="0.3">
      <c r="A391" s="1">
        <v>2032</v>
      </c>
      <c r="B391" s="1">
        <v>3</v>
      </c>
      <c r="C391" s="2"/>
      <c r="D391" s="2">
        <v>20150.555051453</v>
      </c>
      <c r="E391" s="2">
        <v>21407.135964262299</v>
      </c>
      <c r="F391" s="2">
        <v>18893.9741386438</v>
      </c>
      <c r="G391" s="2">
        <v>636.12075798046999</v>
      </c>
    </row>
    <row r="392" spans="1:7" x14ac:dyDescent="0.3">
      <c r="A392" s="1">
        <v>2032</v>
      </c>
      <c r="B392" s="1">
        <v>4</v>
      </c>
      <c r="C392" s="2"/>
      <c r="D392" s="2">
        <v>20710.3666033216</v>
      </c>
      <c r="E392" s="2">
        <v>21970.466346656201</v>
      </c>
      <c r="F392" s="2">
        <v>19450.266859987001</v>
      </c>
      <c r="G392" s="2">
        <v>637.90210060485504</v>
      </c>
    </row>
    <row r="393" spans="1:7" x14ac:dyDescent="0.3">
      <c r="A393" s="1">
        <v>2032</v>
      </c>
      <c r="B393" s="1">
        <v>5</v>
      </c>
      <c r="C393" s="2"/>
      <c r="D393" s="2">
        <v>21891.644910750401</v>
      </c>
      <c r="E393" s="2">
        <v>23155.6683053993</v>
      </c>
      <c r="F393" s="2">
        <v>20627.621516101499</v>
      </c>
      <c r="G393" s="2">
        <v>639.888376237942</v>
      </c>
    </row>
    <row r="394" spans="1:7" x14ac:dyDescent="0.3">
      <c r="A394" s="1">
        <v>2032</v>
      </c>
      <c r="B394" s="1">
        <v>6</v>
      </c>
      <c r="C394" s="2"/>
      <c r="D394" s="2">
        <v>23246.288684301901</v>
      </c>
      <c r="E394" s="2">
        <v>24508.8056353639</v>
      </c>
      <c r="F394" s="2">
        <v>21983.771733239999</v>
      </c>
      <c r="G394" s="2">
        <v>639.12576714001295</v>
      </c>
    </row>
    <row r="395" spans="1:7" x14ac:dyDescent="0.3">
      <c r="A395" s="1">
        <v>2032</v>
      </c>
      <c r="B395" s="1">
        <v>7</v>
      </c>
      <c r="C395" s="2"/>
      <c r="D395" s="2">
        <v>24145.259162534399</v>
      </c>
      <c r="E395" s="2">
        <v>25415.2344781225</v>
      </c>
      <c r="F395" s="2">
        <v>22875.2838469464</v>
      </c>
      <c r="G395" s="2">
        <v>642.901425712638</v>
      </c>
    </row>
    <row r="396" spans="1:7" x14ac:dyDescent="0.3">
      <c r="A396" s="1">
        <v>2032</v>
      </c>
      <c r="B396" s="1">
        <v>8</v>
      </c>
      <c r="C396" s="2"/>
      <c r="D396" s="2">
        <v>24627.387131625401</v>
      </c>
      <c r="E396" s="2">
        <v>25896.7959678099</v>
      </c>
      <c r="F396" s="2">
        <v>23357.978295441</v>
      </c>
      <c r="G396" s="2">
        <v>642.61465603157001</v>
      </c>
    </row>
    <row r="397" spans="1:7" x14ac:dyDescent="0.3">
      <c r="A397" s="1">
        <v>2032</v>
      </c>
      <c r="B397" s="1">
        <v>9</v>
      </c>
      <c r="C397" s="2"/>
      <c r="D397" s="2">
        <v>24200.771402411501</v>
      </c>
      <c r="E397" s="2">
        <v>25471.542723140501</v>
      </c>
      <c r="F397" s="2">
        <v>22930.000081682501</v>
      </c>
      <c r="G397" s="2">
        <v>643.30438853697103</v>
      </c>
    </row>
    <row r="398" spans="1:7" x14ac:dyDescent="0.3">
      <c r="A398" s="1">
        <v>2032</v>
      </c>
      <c r="B398" s="1">
        <v>10</v>
      </c>
      <c r="C398" s="2"/>
      <c r="D398" s="2">
        <v>23151.297341881698</v>
      </c>
      <c r="E398" s="2">
        <v>24420.641015786201</v>
      </c>
      <c r="F398" s="2">
        <v>21881.953667977101</v>
      </c>
      <c r="G398" s="2">
        <v>642.58166883714398</v>
      </c>
    </row>
    <row r="399" spans="1:7" x14ac:dyDescent="0.3">
      <c r="A399" s="1">
        <v>2032</v>
      </c>
      <c r="B399" s="1">
        <v>11</v>
      </c>
      <c r="C399" s="2"/>
      <c r="D399" s="2">
        <v>21533.8504407818</v>
      </c>
      <c r="E399" s="2">
        <v>22811.157610366801</v>
      </c>
      <c r="F399" s="2">
        <v>20256.543271196701</v>
      </c>
      <c r="G399" s="2">
        <v>646.61304067863296</v>
      </c>
    </row>
    <row r="400" spans="1:7" x14ac:dyDescent="0.3">
      <c r="A400" s="1">
        <v>2032</v>
      </c>
      <c r="B400" s="1">
        <v>12</v>
      </c>
      <c r="C400" s="2"/>
      <c r="D400" s="2">
        <v>21192.891352583501</v>
      </c>
      <c r="E400" s="2">
        <v>22493.182120519701</v>
      </c>
      <c r="F400" s="2">
        <v>19892.600584647302</v>
      </c>
      <c r="G400" s="2">
        <v>658.24806064052405</v>
      </c>
    </row>
    <row r="401" spans="1:7" x14ac:dyDescent="0.3">
      <c r="A401" s="1">
        <v>2033</v>
      </c>
      <c r="B401" s="1">
        <v>1</v>
      </c>
      <c r="C401" s="2"/>
      <c r="D401" s="2">
        <v>20046.334491974099</v>
      </c>
      <c r="E401" s="2">
        <v>21332.661993834801</v>
      </c>
      <c r="F401" s="2">
        <v>18760.006990113299</v>
      </c>
      <c r="G401" s="2">
        <v>651.17941642567598</v>
      </c>
    </row>
    <row r="402" spans="1:7" x14ac:dyDescent="0.3">
      <c r="A402" s="1">
        <v>2033</v>
      </c>
      <c r="B402" s="1">
        <v>2</v>
      </c>
      <c r="C402" s="2"/>
      <c r="D402" s="2">
        <v>19933.2105234794</v>
      </c>
      <c r="E402" s="2">
        <v>21212.098200993802</v>
      </c>
      <c r="F402" s="2">
        <v>18654.322845965002</v>
      </c>
      <c r="G402" s="2">
        <v>647.41314347483501</v>
      </c>
    </row>
    <row r="403" spans="1:7" x14ac:dyDescent="0.3">
      <c r="A403" s="1">
        <v>2033</v>
      </c>
      <c r="B403" s="1">
        <v>3</v>
      </c>
      <c r="C403" s="2"/>
      <c r="D403" s="2">
        <v>20220.012325311</v>
      </c>
      <c r="E403" s="2">
        <v>21497.089875579</v>
      </c>
      <c r="F403" s="2">
        <v>18942.934775043101</v>
      </c>
      <c r="G403" s="2">
        <v>646.49680016235402</v>
      </c>
    </row>
    <row r="404" spans="1:7" x14ac:dyDescent="0.3">
      <c r="A404" s="1">
        <v>2033</v>
      </c>
      <c r="B404" s="1">
        <v>4</v>
      </c>
      <c r="C404" s="2"/>
      <c r="D404" s="2">
        <v>20777.0769650865</v>
      </c>
      <c r="E404" s="2">
        <v>22057.2215877128</v>
      </c>
      <c r="F404" s="2">
        <v>19496.932342460201</v>
      </c>
      <c r="G404" s="2">
        <v>648.04944860186299</v>
      </c>
    </row>
    <row r="405" spans="1:7" x14ac:dyDescent="0.3">
      <c r="A405" s="1">
        <v>2033</v>
      </c>
      <c r="B405" s="1">
        <v>5</v>
      </c>
      <c r="C405" s="2"/>
      <c r="D405" s="2">
        <v>21956.675877818299</v>
      </c>
      <c r="E405" s="2">
        <v>23240.329747289401</v>
      </c>
      <c r="F405" s="2">
        <v>20673.022008347099</v>
      </c>
      <c r="G405" s="2">
        <v>649.82593966591298</v>
      </c>
    </row>
    <row r="406" spans="1:7" x14ac:dyDescent="0.3">
      <c r="A406" s="1">
        <v>2033</v>
      </c>
      <c r="B406" s="1">
        <v>6</v>
      </c>
      <c r="C406" s="2"/>
      <c r="D406" s="2">
        <v>23309.810815303299</v>
      </c>
      <c r="E406" s="2">
        <v>24591.188349342501</v>
      </c>
      <c r="F406" s="2">
        <v>22028.433281264101</v>
      </c>
      <c r="G406" s="2">
        <v>648.67358711493</v>
      </c>
    </row>
    <row r="407" spans="1:7" x14ac:dyDescent="0.3">
      <c r="A407" s="1">
        <v>2033</v>
      </c>
      <c r="B407" s="1">
        <v>7</v>
      </c>
      <c r="C407" s="2"/>
      <c r="D407" s="2">
        <v>24207.271353557499</v>
      </c>
      <c r="E407" s="2">
        <v>25495.917045608901</v>
      </c>
      <c r="F407" s="2">
        <v>22918.625661506001</v>
      </c>
      <c r="G407" s="2">
        <v>652.35295717121198</v>
      </c>
    </row>
    <row r="408" spans="1:7" x14ac:dyDescent="0.3">
      <c r="A408" s="1">
        <v>2033</v>
      </c>
      <c r="B408" s="1">
        <v>8</v>
      </c>
      <c r="C408" s="2"/>
      <c r="D408" s="2">
        <v>24687.699132342699</v>
      </c>
      <c r="E408" s="2">
        <v>25974.823651348099</v>
      </c>
      <c r="F408" s="2">
        <v>23400.574613337201</v>
      </c>
      <c r="G408" s="2">
        <v>651.58289155810996</v>
      </c>
    </row>
    <row r="409" spans="1:7" x14ac:dyDescent="0.3">
      <c r="A409" s="1">
        <v>2033</v>
      </c>
      <c r="B409" s="1">
        <v>9</v>
      </c>
      <c r="C409" s="2"/>
      <c r="D409" s="2">
        <v>24259.495282884302</v>
      </c>
      <c r="E409" s="2">
        <v>25547.940359495598</v>
      </c>
      <c r="F409" s="2">
        <v>22971.050206272899</v>
      </c>
      <c r="G409" s="2">
        <v>652.25139932920501</v>
      </c>
    </row>
    <row r="410" spans="1:7" x14ac:dyDescent="0.3">
      <c r="A410" s="1">
        <v>2033</v>
      </c>
      <c r="B410" s="1">
        <v>10</v>
      </c>
      <c r="C410" s="2"/>
      <c r="D410" s="2">
        <v>23207.607366520399</v>
      </c>
      <c r="E410" s="2">
        <v>24493.8524621248</v>
      </c>
      <c r="F410" s="2">
        <v>21921.362270916001</v>
      </c>
      <c r="G410" s="2">
        <v>651.13769978833102</v>
      </c>
    </row>
    <row r="411" spans="1:7" x14ac:dyDescent="0.3">
      <c r="A411" s="1">
        <v>2033</v>
      </c>
      <c r="B411" s="1">
        <v>11</v>
      </c>
      <c r="C411" s="2"/>
      <c r="D411" s="2">
        <v>21589.713500085902</v>
      </c>
      <c r="E411" s="2">
        <v>22883.873582918601</v>
      </c>
      <c r="F411" s="2">
        <v>20295.553417253301</v>
      </c>
      <c r="G411" s="2">
        <v>655.14451512642904</v>
      </c>
    </row>
    <row r="412" spans="1:7" x14ac:dyDescent="0.3">
      <c r="A412" s="1">
        <v>2033</v>
      </c>
      <c r="B412" s="1">
        <v>12</v>
      </c>
      <c r="C412" s="2"/>
      <c r="D412" s="2">
        <v>21248.544211385499</v>
      </c>
      <c r="E412" s="2">
        <v>22565.574753727102</v>
      </c>
      <c r="F412" s="2">
        <v>19931.513669043801</v>
      </c>
      <c r="G412" s="2">
        <v>666.72226064996596</v>
      </c>
    </row>
    <row r="413" spans="1:7" x14ac:dyDescent="0.3">
      <c r="A413" s="1">
        <v>2034</v>
      </c>
      <c r="B413" s="1">
        <v>1</v>
      </c>
      <c r="C413" s="2"/>
      <c r="D413" s="2">
        <v>20102.4839029916</v>
      </c>
      <c r="E413" s="2">
        <v>21406.421890183599</v>
      </c>
      <c r="F413" s="2">
        <v>18798.545915799699</v>
      </c>
      <c r="G413" s="2">
        <v>660.09439767606602</v>
      </c>
    </row>
    <row r="414" spans="1:7" x14ac:dyDescent="0.3">
      <c r="A414" s="1">
        <v>2034</v>
      </c>
      <c r="B414" s="1">
        <v>2</v>
      </c>
      <c r="C414" s="2"/>
      <c r="D414" s="2">
        <v>19988.043192455501</v>
      </c>
      <c r="E414" s="2">
        <v>21284.1348867208</v>
      </c>
      <c r="F414" s="2">
        <v>18691.951498190199</v>
      </c>
      <c r="G414" s="2">
        <v>656.12235755276197</v>
      </c>
    </row>
    <row r="415" spans="1:7" x14ac:dyDescent="0.3">
      <c r="A415" s="1">
        <v>2034</v>
      </c>
      <c r="B415" s="1">
        <v>3</v>
      </c>
      <c r="C415" s="2"/>
      <c r="D415" s="2">
        <v>20273.178757182701</v>
      </c>
      <c r="E415" s="2">
        <v>21566.905183989398</v>
      </c>
      <c r="F415" s="2">
        <v>18979.452330376102</v>
      </c>
      <c r="G415" s="2">
        <v>654.92498481435598</v>
      </c>
    </row>
    <row r="416" spans="1:7" x14ac:dyDescent="0.3">
      <c r="A416" s="1">
        <v>2034</v>
      </c>
      <c r="B416" s="1">
        <v>4</v>
      </c>
      <c r="C416" s="2"/>
      <c r="D416" s="2">
        <v>20827.863740185301</v>
      </c>
      <c r="E416" s="2">
        <v>22124.137792624599</v>
      </c>
      <c r="F416" s="2">
        <v>19531.589687746</v>
      </c>
      <c r="G416" s="2">
        <v>656.21467299278697</v>
      </c>
    </row>
    <row r="417" spans="1:7" x14ac:dyDescent="0.3">
      <c r="A417" s="1">
        <v>2034</v>
      </c>
      <c r="B417" s="1">
        <v>5</v>
      </c>
      <c r="C417" s="2"/>
      <c r="D417" s="2">
        <v>22006.769627303998</v>
      </c>
      <c r="E417" s="2">
        <v>23306.3809858512</v>
      </c>
      <c r="F417" s="2">
        <v>20707.158268756801</v>
      </c>
      <c r="G417" s="2">
        <v>657.90412225094599</v>
      </c>
    </row>
    <row r="418" spans="1:7" x14ac:dyDescent="0.3">
      <c r="A418" s="1">
        <v>2034</v>
      </c>
      <c r="B418" s="1">
        <v>6</v>
      </c>
      <c r="C418" s="2"/>
      <c r="D418" s="2">
        <v>23359.875661996401</v>
      </c>
      <c r="E418" s="2">
        <v>24656.950611620501</v>
      </c>
      <c r="F418" s="2">
        <v>22062.8007123723</v>
      </c>
      <c r="G418" s="2">
        <v>656.62011232347595</v>
      </c>
    </row>
    <row r="419" spans="1:7" x14ac:dyDescent="0.3">
      <c r="A419" s="1">
        <v>2034</v>
      </c>
      <c r="B419" s="1">
        <v>7</v>
      </c>
      <c r="C419" s="2"/>
      <c r="D419" s="2">
        <v>24256.6262616358</v>
      </c>
      <c r="E419" s="2">
        <v>25560.926450000999</v>
      </c>
      <c r="F419" s="2">
        <v>22952.3260732706</v>
      </c>
      <c r="G419" s="2">
        <v>660.27775529554901</v>
      </c>
    </row>
    <row r="420" spans="1:7" x14ac:dyDescent="0.3">
      <c r="A420" s="1">
        <v>2034</v>
      </c>
      <c r="B420" s="1">
        <v>8</v>
      </c>
      <c r="C420" s="2"/>
      <c r="D420" s="2">
        <v>24737.757329672699</v>
      </c>
      <c r="E420" s="2">
        <v>26040.394962713901</v>
      </c>
      <c r="F420" s="2">
        <v>23435.119696631398</v>
      </c>
      <c r="G420" s="2">
        <v>659.43611752907395</v>
      </c>
    </row>
    <row r="421" spans="1:7" x14ac:dyDescent="0.3">
      <c r="A421" s="1">
        <v>2034</v>
      </c>
      <c r="B421" s="1">
        <v>9</v>
      </c>
      <c r="C421" s="2"/>
      <c r="D421" s="2">
        <v>24310.196111769601</v>
      </c>
      <c r="E421" s="2">
        <v>25614.702673957399</v>
      </c>
      <c r="F421" s="2">
        <v>23005.689549581799</v>
      </c>
      <c r="G421" s="2">
        <v>660.38222821180295</v>
      </c>
    </row>
    <row r="422" spans="1:7" x14ac:dyDescent="0.3">
      <c r="A422" s="1">
        <v>2034</v>
      </c>
      <c r="B422" s="1">
        <v>10</v>
      </c>
      <c r="C422" s="2"/>
      <c r="D422" s="2">
        <v>23259.663404277901</v>
      </c>
      <c r="E422" s="2">
        <v>24562.351148186899</v>
      </c>
      <c r="F422" s="2">
        <v>21956.975660368898</v>
      </c>
      <c r="G422" s="2">
        <v>659.46148522553403</v>
      </c>
    </row>
    <row r="423" spans="1:7" x14ac:dyDescent="0.3">
      <c r="A423" s="1">
        <v>2034</v>
      </c>
      <c r="B423" s="1">
        <v>11</v>
      </c>
      <c r="C423" s="2"/>
      <c r="D423" s="2">
        <v>21641.405509264801</v>
      </c>
      <c r="E423" s="2">
        <v>22951.959625887499</v>
      </c>
      <c r="F423" s="2">
        <v>20330.851392641998</v>
      </c>
      <c r="G423" s="2">
        <v>663.44369036827504</v>
      </c>
    </row>
    <row r="424" spans="1:7" x14ac:dyDescent="0.3">
      <c r="A424" s="1">
        <v>2034</v>
      </c>
      <c r="B424" s="1">
        <v>12</v>
      </c>
      <c r="C424" s="2"/>
      <c r="D424" s="2">
        <v>21299.660402023299</v>
      </c>
      <c r="E424" s="2">
        <v>22632.838682051599</v>
      </c>
      <c r="F424" s="2">
        <v>19966.482121995101</v>
      </c>
      <c r="G424" s="2">
        <v>674.89675306199604</v>
      </c>
    </row>
    <row r="425" spans="1:7" x14ac:dyDescent="0.3">
      <c r="A425" s="1">
        <v>2035</v>
      </c>
      <c r="B425" s="1">
        <v>1</v>
      </c>
      <c r="C425" s="2"/>
      <c r="D425" s="2">
        <v>20152.348443463699</v>
      </c>
      <c r="E425" s="2">
        <v>21472.6655256718</v>
      </c>
      <c r="F425" s="2">
        <v>18832.031361255598</v>
      </c>
      <c r="G425" s="2">
        <v>668.38601044088705</v>
      </c>
    </row>
    <row r="426" spans="1:7" x14ac:dyDescent="0.3">
      <c r="A426" s="1">
        <v>2035</v>
      </c>
      <c r="B426" s="1">
        <v>2</v>
      </c>
      <c r="C426" s="2"/>
      <c r="D426" s="2">
        <v>20038.352301666699</v>
      </c>
      <c r="E426" s="2">
        <v>21350.9731438007</v>
      </c>
      <c r="F426" s="2">
        <v>18725.731459532799</v>
      </c>
      <c r="G426" s="2">
        <v>664.48993178838998</v>
      </c>
    </row>
    <row r="427" spans="1:7" x14ac:dyDescent="0.3">
      <c r="A427" s="1">
        <v>2035</v>
      </c>
      <c r="B427" s="1">
        <v>3</v>
      </c>
      <c r="C427" s="2"/>
      <c r="D427" s="2">
        <v>20324.297538240298</v>
      </c>
      <c r="E427" s="2">
        <v>21634.783866206399</v>
      </c>
      <c r="F427" s="2">
        <v>19013.811210274202</v>
      </c>
      <c r="G427" s="2">
        <v>663.40937361936506</v>
      </c>
    </row>
    <row r="428" spans="1:7" x14ac:dyDescent="0.3">
      <c r="A428" s="1">
        <v>2035</v>
      </c>
      <c r="B428" s="1">
        <v>4</v>
      </c>
      <c r="C428" s="2"/>
      <c r="D428" s="2">
        <v>20880.1963514901</v>
      </c>
      <c r="E428" s="2">
        <v>22193.844676730601</v>
      </c>
      <c r="F428" s="2">
        <v>19566.548026249598</v>
      </c>
      <c r="G428" s="2">
        <v>665.01007603527103</v>
      </c>
    </row>
    <row r="429" spans="1:7" x14ac:dyDescent="0.3">
      <c r="A429" s="1">
        <v>2035</v>
      </c>
      <c r="B429" s="1">
        <v>5</v>
      </c>
      <c r="C429" s="2"/>
      <c r="D429" s="2">
        <v>22059.575001890698</v>
      </c>
      <c r="E429" s="2">
        <v>23376.763427352998</v>
      </c>
      <c r="F429" s="2">
        <v>20742.386576428398</v>
      </c>
      <c r="G429" s="2">
        <v>666.80218604861102</v>
      </c>
    </row>
    <row r="430" spans="1:7" x14ac:dyDescent="0.3">
      <c r="A430" s="1">
        <v>2035</v>
      </c>
      <c r="B430" s="1">
        <v>6</v>
      </c>
      <c r="C430" s="2"/>
      <c r="D430" s="2">
        <v>23412.7644686165</v>
      </c>
      <c r="E430" s="2">
        <v>24727.187799965799</v>
      </c>
      <c r="F430" s="2">
        <v>22098.341137267202</v>
      </c>
      <c r="G430" s="2">
        <v>665.40240848941403</v>
      </c>
    </row>
    <row r="431" spans="1:7" x14ac:dyDescent="0.3">
      <c r="A431" s="1">
        <v>2035</v>
      </c>
      <c r="B431" s="1">
        <v>7</v>
      </c>
      <c r="C431" s="2"/>
      <c r="D431" s="2">
        <v>24309.6322544666</v>
      </c>
      <c r="E431" s="2">
        <v>25631.498800378198</v>
      </c>
      <c r="F431" s="2">
        <v>22987.765708555002</v>
      </c>
      <c r="G431" s="2">
        <v>669.17039767412302</v>
      </c>
    </row>
    <row r="432" spans="1:7" x14ac:dyDescent="0.3">
      <c r="A432" s="1">
        <v>2035</v>
      </c>
      <c r="B432" s="1">
        <v>8</v>
      </c>
      <c r="C432" s="2"/>
      <c r="D432" s="2">
        <v>24790.824973935301</v>
      </c>
      <c r="E432" s="2">
        <v>26110.679304566002</v>
      </c>
      <c r="F432" s="2">
        <v>23470.970643304699</v>
      </c>
      <c r="G432" s="2">
        <v>668.15175104604396</v>
      </c>
    </row>
    <row r="433" spans="1:7" x14ac:dyDescent="0.3">
      <c r="A433" s="1">
        <v>2035</v>
      </c>
      <c r="B433" s="1">
        <v>9</v>
      </c>
      <c r="C433" s="2"/>
      <c r="D433" s="2">
        <v>24363.662875612699</v>
      </c>
      <c r="E433" s="2">
        <v>25685.881242204799</v>
      </c>
      <c r="F433" s="2">
        <v>23041.444509020701</v>
      </c>
      <c r="G433" s="2">
        <v>669.34850036187504</v>
      </c>
    </row>
    <row r="434" spans="1:7" x14ac:dyDescent="0.3">
      <c r="A434" s="1">
        <v>2035</v>
      </c>
      <c r="B434" s="1">
        <v>10</v>
      </c>
      <c r="C434" s="2"/>
      <c r="D434" s="2">
        <v>23312.648711510799</v>
      </c>
      <c r="E434" s="2">
        <v>24632.848608369801</v>
      </c>
      <c r="F434" s="2">
        <v>21992.4488146519</v>
      </c>
      <c r="G434" s="2">
        <v>668.32668753350595</v>
      </c>
    </row>
    <row r="435" spans="1:7" x14ac:dyDescent="0.3">
      <c r="A435" s="1">
        <v>2035</v>
      </c>
      <c r="B435" s="1">
        <v>11</v>
      </c>
      <c r="C435" s="2"/>
      <c r="D435" s="2">
        <v>21695.969906539998</v>
      </c>
      <c r="E435" s="2">
        <v>23024.630466243601</v>
      </c>
      <c r="F435" s="2">
        <v>20367.309346836399</v>
      </c>
      <c r="G435" s="2">
        <v>672.60974102166597</v>
      </c>
    </row>
    <row r="436" spans="1:7" x14ac:dyDescent="0.3">
      <c r="A436" s="1">
        <v>2035</v>
      </c>
      <c r="B436" s="1">
        <v>12</v>
      </c>
      <c r="C436" s="2"/>
      <c r="D436" s="2">
        <v>21355.901885529402</v>
      </c>
      <c r="E436" s="2">
        <v>22707.669124194799</v>
      </c>
      <c r="F436" s="2">
        <v>20004.134646864099</v>
      </c>
      <c r="G436" s="2">
        <v>684.30706825760603</v>
      </c>
    </row>
    <row r="437" spans="1:7" x14ac:dyDescent="0.3">
      <c r="A437" s="1">
        <v>2036</v>
      </c>
      <c r="B437" s="1">
        <v>1</v>
      </c>
      <c r="C437" s="2"/>
      <c r="D437" s="2">
        <v>20211.373783942701</v>
      </c>
      <c r="E437" s="2">
        <v>21551.942065804498</v>
      </c>
      <c r="F437" s="2">
        <v>18870.805502080999</v>
      </c>
      <c r="G437" s="2">
        <v>678.63780429067401</v>
      </c>
    </row>
    <row r="438" spans="1:7" x14ac:dyDescent="0.3">
      <c r="A438" s="1">
        <v>2036</v>
      </c>
      <c r="B438" s="1">
        <v>2</v>
      </c>
      <c r="C438" s="2"/>
      <c r="D438" s="2">
        <v>20097.458569581198</v>
      </c>
      <c r="E438" s="2">
        <v>21430.3721404934</v>
      </c>
      <c r="F438" s="2">
        <v>18764.544998668898</v>
      </c>
      <c r="G438" s="2">
        <v>674.76274898652503</v>
      </c>
    </row>
    <row r="439" spans="1:7" x14ac:dyDescent="0.3">
      <c r="A439" s="1">
        <v>2036</v>
      </c>
      <c r="B439" s="1">
        <v>3</v>
      </c>
      <c r="C439" s="2"/>
      <c r="D439" s="2">
        <v>20383.030545592901</v>
      </c>
      <c r="E439" s="2">
        <v>21713.646997462201</v>
      </c>
      <c r="F439" s="2">
        <v>19052.414093723601</v>
      </c>
      <c r="G439" s="2">
        <v>673.59987511832605</v>
      </c>
    </row>
    <row r="440" spans="1:7" x14ac:dyDescent="0.3">
      <c r="A440" s="1">
        <v>2036</v>
      </c>
      <c r="B440" s="1">
        <v>4</v>
      </c>
      <c r="C440" s="2"/>
      <c r="D440" s="2">
        <v>20937.7093031068</v>
      </c>
      <c r="E440" s="2">
        <v>22271.298984998699</v>
      </c>
      <c r="F440" s="2">
        <v>19604.119621214901</v>
      </c>
      <c r="G440" s="2">
        <v>675.10501761757905</v>
      </c>
    </row>
    <row r="441" spans="1:7" x14ac:dyDescent="0.3">
      <c r="A441" s="1">
        <v>2036</v>
      </c>
      <c r="B441" s="1">
        <v>5</v>
      </c>
      <c r="C441" s="2"/>
      <c r="D441" s="2">
        <v>22117.7021806581</v>
      </c>
      <c r="E441" s="2">
        <v>23455.1000132318</v>
      </c>
      <c r="F441" s="2">
        <v>20780.304348084399</v>
      </c>
      <c r="G441" s="2">
        <v>677.03282319979996</v>
      </c>
    </row>
    <row r="442" spans="1:7" x14ac:dyDescent="0.3">
      <c r="A442" s="1">
        <v>2036</v>
      </c>
      <c r="B442" s="1">
        <v>6</v>
      </c>
      <c r="C442" s="2"/>
      <c r="D442" s="2">
        <v>23472.125212444302</v>
      </c>
      <c r="E442" s="2">
        <v>24806.9191800068</v>
      </c>
      <c r="F442" s="2">
        <v>22137.331244881902</v>
      </c>
      <c r="G442" s="2">
        <v>675.71466488006001</v>
      </c>
    </row>
    <row r="443" spans="1:7" x14ac:dyDescent="0.3">
      <c r="A443" s="1">
        <v>2036</v>
      </c>
      <c r="B443" s="1">
        <v>7</v>
      </c>
      <c r="C443" s="2"/>
      <c r="D443" s="2">
        <v>24370.579089152299</v>
      </c>
      <c r="E443" s="2">
        <v>25713.569518859898</v>
      </c>
      <c r="F443" s="2">
        <v>23027.5886594447</v>
      </c>
      <c r="G443" s="2">
        <v>679.86397166913196</v>
      </c>
    </row>
    <row r="444" spans="1:7" x14ac:dyDescent="0.3">
      <c r="A444" s="1">
        <v>2036</v>
      </c>
      <c r="B444" s="1">
        <v>8</v>
      </c>
      <c r="C444" s="2"/>
      <c r="D444" s="2">
        <v>24852.608503668402</v>
      </c>
      <c r="E444" s="2">
        <v>26193.466859866101</v>
      </c>
      <c r="F444" s="2">
        <v>23511.750147470699</v>
      </c>
      <c r="G444" s="2">
        <v>678.78464903786596</v>
      </c>
    </row>
    <row r="445" spans="1:7" x14ac:dyDescent="0.3">
      <c r="A445" s="1">
        <v>2036</v>
      </c>
      <c r="B445" s="1">
        <v>9</v>
      </c>
      <c r="C445" s="2"/>
      <c r="D445" s="2">
        <v>24425.383284929401</v>
      </c>
      <c r="E445" s="2">
        <v>25768.995242443601</v>
      </c>
      <c r="F445" s="2">
        <v>23081.771327415201</v>
      </c>
      <c r="G445" s="2">
        <v>680.17860858221002</v>
      </c>
    </row>
    <row r="446" spans="1:7" x14ac:dyDescent="0.3">
      <c r="A446" s="1">
        <v>2036</v>
      </c>
      <c r="B446" s="1">
        <v>10</v>
      </c>
      <c r="C446" s="2"/>
      <c r="D446" s="2">
        <v>23376.418452637201</v>
      </c>
      <c r="E446" s="2">
        <v>24718.689674909601</v>
      </c>
      <c r="F446" s="2">
        <v>22034.147230364699</v>
      </c>
      <c r="G446" s="2">
        <v>679.49988625756203</v>
      </c>
    </row>
    <row r="447" spans="1:7" x14ac:dyDescent="0.3">
      <c r="A447" s="1">
        <v>2036</v>
      </c>
      <c r="B447" s="1">
        <v>11</v>
      </c>
      <c r="C447" s="2"/>
      <c r="D447" s="2">
        <v>21756.9484418139</v>
      </c>
      <c r="E447" s="2">
        <v>23106.777694309701</v>
      </c>
      <c r="F447" s="2">
        <v>20407.119189318</v>
      </c>
      <c r="G447" s="2">
        <v>683.32599873908305</v>
      </c>
    </row>
    <row r="448" spans="1:7" x14ac:dyDescent="0.3">
      <c r="A448" s="1">
        <v>2036</v>
      </c>
      <c r="B448" s="1">
        <v>12</v>
      </c>
      <c r="C448" s="2"/>
      <c r="D448" s="2">
        <v>21413.7957183217</v>
      </c>
      <c r="E448" s="2">
        <v>22785.561886246502</v>
      </c>
      <c r="F448" s="2">
        <v>20042.029550396899</v>
      </c>
      <c r="G448" s="2">
        <v>694.431154903839</v>
      </c>
    </row>
    <row r="449" spans="1:7" x14ac:dyDescent="0.3">
      <c r="A449" s="1">
        <v>2037</v>
      </c>
      <c r="B449" s="1">
        <v>1</v>
      </c>
      <c r="C449" s="2"/>
      <c r="D449" s="2">
        <v>20263.895040311902</v>
      </c>
      <c r="E449" s="2">
        <v>21623.237625857699</v>
      </c>
      <c r="F449" s="2">
        <v>18904.552454766101</v>
      </c>
      <c r="G449" s="2">
        <v>688.14194697527205</v>
      </c>
    </row>
    <row r="450" spans="1:7" x14ac:dyDescent="0.3">
      <c r="A450" s="1">
        <v>2037</v>
      </c>
      <c r="B450" s="1">
        <v>2</v>
      </c>
      <c r="C450" s="2"/>
      <c r="D450" s="2">
        <v>20150.137124994999</v>
      </c>
      <c r="E450" s="2">
        <v>21501.899019749901</v>
      </c>
      <c r="F450" s="2">
        <v>18798.375230240199</v>
      </c>
      <c r="G450" s="2">
        <v>684.30436300209999</v>
      </c>
    </row>
    <row r="451" spans="1:7" x14ac:dyDescent="0.3">
      <c r="A451" s="1">
        <v>2037</v>
      </c>
      <c r="B451" s="1">
        <v>3</v>
      </c>
      <c r="C451" s="2"/>
      <c r="D451" s="2">
        <v>20436.993278480601</v>
      </c>
      <c r="E451" s="2">
        <v>21786.894239529702</v>
      </c>
      <c r="F451" s="2">
        <v>19087.092317431499</v>
      </c>
      <c r="G451" s="2">
        <v>683.36229986286196</v>
      </c>
    </row>
    <row r="452" spans="1:7" x14ac:dyDescent="0.3">
      <c r="A452" s="1">
        <v>2037</v>
      </c>
      <c r="B452" s="1">
        <v>4</v>
      </c>
      <c r="C452" s="2"/>
      <c r="D452" s="2">
        <v>20993.7882110996</v>
      </c>
      <c r="E452" s="2">
        <v>22347.639974401998</v>
      </c>
      <c r="F452" s="2">
        <v>19639.936447797299</v>
      </c>
      <c r="G452" s="2">
        <v>685.36232015470603</v>
      </c>
    </row>
    <row r="453" spans="1:7" x14ac:dyDescent="0.3">
      <c r="A453" s="1">
        <v>2037</v>
      </c>
      <c r="B453" s="1">
        <v>5</v>
      </c>
      <c r="C453" s="2"/>
      <c r="D453" s="2">
        <v>22173.368167117798</v>
      </c>
      <c r="E453" s="2">
        <v>23530.9293130068</v>
      </c>
      <c r="F453" s="2">
        <v>20815.8070212288</v>
      </c>
      <c r="G453" s="2">
        <v>687.24012622242697</v>
      </c>
    </row>
    <row r="454" spans="1:7" x14ac:dyDescent="0.3">
      <c r="A454" s="1">
        <v>2037</v>
      </c>
      <c r="B454" s="1">
        <v>6</v>
      </c>
      <c r="C454" s="2"/>
      <c r="D454" s="2">
        <v>23526.719870641002</v>
      </c>
      <c r="E454" s="2">
        <v>24881.053116495499</v>
      </c>
      <c r="F454" s="2">
        <v>22172.386624786501</v>
      </c>
      <c r="G454" s="2">
        <v>685.60606175774296</v>
      </c>
    </row>
    <row r="455" spans="1:7" x14ac:dyDescent="0.3">
      <c r="A455" s="1">
        <v>2037</v>
      </c>
      <c r="B455" s="1">
        <v>7</v>
      </c>
      <c r="C455" s="2"/>
      <c r="D455" s="2">
        <v>24422.947205316999</v>
      </c>
      <c r="E455" s="2">
        <v>25784.8458177951</v>
      </c>
      <c r="F455" s="2">
        <v>23061.048592839001</v>
      </c>
      <c r="G455" s="2">
        <v>689.43588815564203</v>
      </c>
    </row>
    <row r="456" spans="1:7" x14ac:dyDescent="0.3">
      <c r="A456" s="1">
        <v>2037</v>
      </c>
      <c r="B456" s="1">
        <v>8</v>
      </c>
      <c r="C456" s="2"/>
      <c r="D456" s="2">
        <v>24905.691699209299</v>
      </c>
      <c r="E456" s="2">
        <v>26265.3862929846</v>
      </c>
      <c r="F456" s="2">
        <v>23545.9971054341</v>
      </c>
      <c r="G456" s="2">
        <v>688.32014460620303</v>
      </c>
    </row>
    <row r="457" spans="1:7" x14ac:dyDescent="0.3">
      <c r="A457" s="1">
        <v>2037</v>
      </c>
      <c r="B457" s="1">
        <v>9</v>
      </c>
      <c r="C457" s="2"/>
      <c r="D457" s="2">
        <v>24480.0437785297</v>
      </c>
      <c r="E457" s="2">
        <v>25843.4135136472</v>
      </c>
      <c r="F457" s="2">
        <v>23116.674043412098</v>
      </c>
      <c r="G457" s="2">
        <v>690.18061667967697</v>
      </c>
    </row>
    <row r="458" spans="1:7" x14ac:dyDescent="0.3">
      <c r="A458" s="1">
        <v>2037</v>
      </c>
      <c r="B458" s="1">
        <v>10</v>
      </c>
      <c r="C458" s="2"/>
      <c r="D458" s="2">
        <v>23432.806131585901</v>
      </c>
      <c r="E458" s="2">
        <v>24795.459124724599</v>
      </c>
      <c r="F458" s="2">
        <v>22070.1531384472</v>
      </c>
      <c r="G458" s="2">
        <v>689.81777935960099</v>
      </c>
    </row>
    <row r="459" spans="1:7" x14ac:dyDescent="0.3">
      <c r="A459" s="1">
        <v>2037</v>
      </c>
      <c r="B459" s="1">
        <v>11</v>
      </c>
      <c r="C459" s="2"/>
      <c r="D459" s="2">
        <v>21814.491128473299</v>
      </c>
      <c r="E459" s="2">
        <v>23185.160577299801</v>
      </c>
      <c r="F459" s="2">
        <v>20443.8216796468</v>
      </c>
      <c r="G459" s="2">
        <v>693.87596122154605</v>
      </c>
    </row>
    <row r="460" spans="1:7" x14ac:dyDescent="0.3">
      <c r="A460" s="1">
        <v>2037</v>
      </c>
      <c r="B460" s="1">
        <v>12</v>
      </c>
      <c r="C460" s="2"/>
      <c r="D460" s="2">
        <v>21471.893835909799</v>
      </c>
      <c r="E460" s="2">
        <v>22864.572837436601</v>
      </c>
      <c r="F460" s="2">
        <v>20079.214834382899</v>
      </c>
      <c r="G460" s="2">
        <v>705.01788865642197</v>
      </c>
    </row>
    <row r="461" spans="1:7" x14ac:dyDescent="0.3">
      <c r="A461" s="1">
        <v>2038</v>
      </c>
      <c r="B461" s="1">
        <v>1</v>
      </c>
      <c r="C461" s="2"/>
      <c r="D461" s="2">
        <v>20323.330531436099</v>
      </c>
      <c r="E461" s="2">
        <v>21704.738160179801</v>
      </c>
      <c r="F461" s="2">
        <v>18941.922902692499</v>
      </c>
      <c r="G461" s="2">
        <v>699.31196544427303</v>
      </c>
    </row>
    <row r="462" spans="1:7" x14ac:dyDescent="0.3">
      <c r="A462" s="1">
        <v>2038</v>
      </c>
      <c r="B462" s="1">
        <v>2</v>
      </c>
      <c r="C462" s="2"/>
      <c r="D462" s="2">
        <v>20209.191167334</v>
      </c>
      <c r="E462" s="2">
        <v>21582.898783717799</v>
      </c>
      <c r="F462" s="2">
        <v>18835.483550950099</v>
      </c>
      <c r="G462" s="2">
        <v>695.41397714218499</v>
      </c>
    </row>
    <row r="463" spans="1:7" x14ac:dyDescent="0.3">
      <c r="A463" s="1">
        <v>2038</v>
      </c>
      <c r="B463" s="1">
        <v>3</v>
      </c>
      <c r="C463" s="2"/>
      <c r="D463" s="2">
        <v>20495.7146970549</v>
      </c>
      <c r="E463" s="2">
        <v>21867.421276836601</v>
      </c>
      <c r="F463" s="2">
        <v>19124.008117273101</v>
      </c>
      <c r="G463" s="2">
        <v>694.40098951273001</v>
      </c>
    </row>
    <row r="464" spans="1:7" x14ac:dyDescent="0.3">
      <c r="A464" s="1">
        <v>2038</v>
      </c>
      <c r="B464" s="1">
        <v>4</v>
      </c>
      <c r="C464" s="2"/>
      <c r="D464" s="2">
        <v>21051.170769726199</v>
      </c>
      <c r="E464" s="2">
        <v>22426.554095513198</v>
      </c>
      <c r="F464" s="2">
        <v>19675.787443939302</v>
      </c>
      <c r="G464" s="2">
        <v>696.26227391700695</v>
      </c>
    </row>
    <row r="465" spans="1:7" x14ac:dyDescent="0.3">
      <c r="A465" s="1">
        <v>2038</v>
      </c>
      <c r="B465" s="1">
        <v>5</v>
      </c>
      <c r="C465" s="2"/>
      <c r="D465" s="2">
        <v>22231.8686668187</v>
      </c>
      <c r="E465" s="2">
        <v>23611.4348440086</v>
      </c>
      <c r="F465" s="2">
        <v>20852.302489628899</v>
      </c>
      <c r="G465" s="2">
        <v>698.37976478273902</v>
      </c>
    </row>
    <row r="466" spans="1:7" x14ac:dyDescent="0.3">
      <c r="A466" s="1">
        <v>2038</v>
      </c>
      <c r="B466" s="1">
        <v>6</v>
      </c>
      <c r="C466" s="2"/>
      <c r="D466" s="2">
        <v>23586.627367464102</v>
      </c>
      <c r="E466" s="2">
        <v>24963.247957632801</v>
      </c>
      <c r="F466" s="2">
        <v>22210.006777295301</v>
      </c>
      <c r="G466" s="2">
        <v>696.88861603979899</v>
      </c>
    </row>
    <row r="467" spans="1:7" x14ac:dyDescent="0.3">
      <c r="A467" s="1">
        <v>2038</v>
      </c>
      <c r="B467" s="1">
        <v>7</v>
      </c>
      <c r="C467" s="2"/>
      <c r="D467" s="2">
        <v>24485.286484733399</v>
      </c>
      <c r="E467" s="2">
        <v>25870.564672012199</v>
      </c>
      <c r="F467" s="2">
        <v>23100.008297454599</v>
      </c>
      <c r="G467" s="2">
        <v>701.27136384362404</v>
      </c>
    </row>
    <row r="468" spans="1:7" x14ac:dyDescent="0.3">
      <c r="A468" s="1">
        <v>2038</v>
      </c>
      <c r="B468" s="1">
        <v>8</v>
      </c>
      <c r="C468" s="2"/>
      <c r="D468" s="2">
        <v>24967.8582708141</v>
      </c>
      <c r="E468" s="2">
        <v>26350.498360465401</v>
      </c>
      <c r="F468" s="2">
        <v>23585.218181162902</v>
      </c>
      <c r="G468" s="2">
        <v>699.93587589740696</v>
      </c>
    </row>
    <row r="469" spans="1:7" x14ac:dyDescent="0.3">
      <c r="A469" s="1">
        <v>2038</v>
      </c>
      <c r="B469" s="1">
        <v>9</v>
      </c>
      <c r="C469" s="2"/>
      <c r="D469" s="2">
        <v>24541.561564773001</v>
      </c>
      <c r="E469" s="2">
        <v>25928.0369586626</v>
      </c>
      <c r="F469" s="2">
        <v>23155.086170883402</v>
      </c>
      <c r="G469" s="2">
        <v>701.87742746351796</v>
      </c>
    </row>
    <row r="470" spans="1:7" x14ac:dyDescent="0.3">
      <c r="A470" s="1">
        <v>2038</v>
      </c>
      <c r="B470" s="1">
        <v>10</v>
      </c>
      <c r="C470" s="2"/>
      <c r="D470" s="2">
        <v>23492.853514355898</v>
      </c>
      <c r="E470" s="2">
        <v>24878.062208525</v>
      </c>
      <c r="F470" s="2">
        <v>22107.644820186801</v>
      </c>
      <c r="G470" s="2">
        <v>701.236184246986</v>
      </c>
    </row>
    <row r="471" spans="1:7" x14ac:dyDescent="0.3">
      <c r="A471" s="1">
        <v>2038</v>
      </c>
      <c r="B471" s="1">
        <v>11</v>
      </c>
      <c r="C471" s="2"/>
      <c r="D471" s="2">
        <v>21875.2504508079</v>
      </c>
      <c r="E471" s="2">
        <v>23268.7935061467</v>
      </c>
      <c r="F471" s="2">
        <v>20481.707395469199</v>
      </c>
      <c r="G471" s="2">
        <v>705.45529985706901</v>
      </c>
    </row>
    <row r="472" spans="1:7" x14ac:dyDescent="0.3">
      <c r="A472" s="1">
        <v>2038</v>
      </c>
      <c r="B472" s="1">
        <v>12</v>
      </c>
      <c r="C472" s="2"/>
      <c r="D472" s="2">
        <v>21533.8539223566</v>
      </c>
      <c r="E472" s="2">
        <v>22949.724680597501</v>
      </c>
      <c r="F472" s="2">
        <v>20117.983164115602</v>
      </c>
      <c r="G472" s="2">
        <v>716.75828492495896</v>
      </c>
    </row>
    <row r="473" spans="1:7" x14ac:dyDescent="0.3">
      <c r="A473" s="1">
        <v>2039</v>
      </c>
      <c r="B473" s="1">
        <v>1</v>
      </c>
      <c r="C473" s="2"/>
      <c r="D473" s="2">
        <v>20387.305679329798</v>
      </c>
      <c r="E473" s="2">
        <v>21793.3903821965</v>
      </c>
      <c r="F473" s="2">
        <v>18981.220976463101</v>
      </c>
      <c r="G473" s="2">
        <v>711.80427607535603</v>
      </c>
    </row>
    <row r="474" spans="1:7" x14ac:dyDescent="0.3">
      <c r="A474" s="1">
        <v>2039</v>
      </c>
      <c r="B474" s="1">
        <v>2</v>
      </c>
      <c r="C474" s="2"/>
      <c r="D474" s="2">
        <v>20273.228057101798</v>
      </c>
      <c r="E474" s="2">
        <v>21671.662603194502</v>
      </c>
      <c r="F474" s="2">
        <v>18874.793511009</v>
      </c>
      <c r="G474" s="2">
        <v>707.931526238017</v>
      </c>
    </row>
    <row r="475" spans="1:7" x14ac:dyDescent="0.3">
      <c r="A475" s="1">
        <v>2039</v>
      </c>
      <c r="B475" s="1">
        <v>3</v>
      </c>
      <c r="C475" s="2"/>
      <c r="D475" s="2">
        <v>20559.005881127399</v>
      </c>
      <c r="E475" s="2">
        <v>21955.127703568101</v>
      </c>
      <c r="F475" s="2">
        <v>19162.884058686701</v>
      </c>
      <c r="G475" s="2">
        <v>706.76075282615705</v>
      </c>
    </row>
    <row r="476" spans="1:7" x14ac:dyDescent="0.3">
      <c r="A476" s="1">
        <v>2039</v>
      </c>
      <c r="B476" s="1">
        <v>4</v>
      </c>
      <c r="C476" s="2"/>
      <c r="D476" s="2">
        <v>21114.550079167399</v>
      </c>
      <c r="E476" s="2">
        <v>22514.609219099799</v>
      </c>
      <c r="F476" s="2">
        <v>19714.490939234998</v>
      </c>
      <c r="G476" s="2">
        <v>708.753946707826</v>
      </c>
    </row>
    <row r="477" spans="1:7" x14ac:dyDescent="0.3">
      <c r="A477" s="1">
        <v>2039</v>
      </c>
      <c r="B477" s="1">
        <v>5</v>
      </c>
      <c r="C477" s="2"/>
      <c r="D477" s="2">
        <v>22293.6021124744</v>
      </c>
      <c r="E477" s="2">
        <v>23697.2524100357</v>
      </c>
      <c r="F477" s="2">
        <v>20889.951814913202</v>
      </c>
      <c r="G477" s="2">
        <v>710.57190358554999</v>
      </c>
    </row>
    <row r="478" spans="1:7" x14ac:dyDescent="0.3">
      <c r="A478" s="1">
        <v>2039</v>
      </c>
      <c r="B478" s="1">
        <v>6</v>
      </c>
      <c r="C478" s="2"/>
      <c r="D478" s="2">
        <v>23646.782611404498</v>
      </c>
      <c r="E478" s="2">
        <v>25046.632702018102</v>
      </c>
      <c r="F478" s="2">
        <v>22246.932520791001</v>
      </c>
      <c r="G478" s="2">
        <v>708.64811937128104</v>
      </c>
    </row>
    <row r="479" spans="1:7" x14ac:dyDescent="0.3">
      <c r="A479" s="1">
        <v>2039</v>
      </c>
      <c r="B479" s="1">
        <v>7</v>
      </c>
      <c r="C479" s="2"/>
      <c r="D479" s="2">
        <v>24543.016003659501</v>
      </c>
      <c r="E479" s="2">
        <v>25950.750567397601</v>
      </c>
      <c r="F479" s="2">
        <v>23135.281439921298</v>
      </c>
      <c r="G479" s="2">
        <v>712.639487510923</v>
      </c>
    </row>
    <row r="480" spans="1:7" x14ac:dyDescent="0.3">
      <c r="A480" s="1">
        <v>2039</v>
      </c>
      <c r="B480" s="1">
        <v>8</v>
      </c>
      <c r="C480" s="2"/>
      <c r="D480" s="2">
        <v>25025.221586663502</v>
      </c>
      <c r="E480" s="2">
        <v>26429.843796662899</v>
      </c>
      <c r="F480" s="2">
        <v>23620.599376664199</v>
      </c>
      <c r="G480" s="2">
        <v>711.06391621324894</v>
      </c>
    </row>
    <row r="481" spans="1:7" x14ac:dyDescent="0.3">
      <c r="A481" s="1">
        <v>2039</v>
      </c>
      <c r="B481" s="1">
        <v>9</v>
      </c>
      <c r="C481" s="2"/>
      <c r="D481" s="2">
        <v>24598.7868618762</v>
      </c>
      <c r="E481" s="2">
        <v>26007.543881911799</v>
      </c>
      <c r="F481" s="2">
        <v>23190.0298418407</v>
      </c>
      <c r="G481" s="2">
        <v>713.15708702903203</v>
      </c>
    </row>
    <row r="482" spans="1:7" x14ac:dyDescent="0.3">
      <c r="A482" s="1">
        <v>2039</v>
      </c>
      <c r="B482" s="1">
        <v>10</v>
      </c>
      <c r="C482" s="2"/>
      <c r="D482" s="2">
        <v>23550.607097354001</v>
      </c>
      <c r="E482" s="2">
        <v>24958.299557881699</v>
      </c>
      <c r="F482" s="2">
        <v>22142.914636826201</v>
      </c>
      <c r="G482" s="2">
        <v>712.61817354234495</v>
      </c>
    </row>
    <row r="483" spans="1:7" x14ac:dyDescent="0.3">
      <c r="A483" s="1">
        <v>2039</v>
      </c>
      <c r="B483" s="1">
        <v>11</v>
      </c>
      <c r="C483" s="2"/>
      <c r="D483" s="2">
        <v>21931.586787429202</v>
      </c>
      <c r="E483" s="2">
        <v>23347.098364445901</v>
      </c>
      <c r="F483" s="2">
        <v>20516.075210412499</v>
      </c>
      <c r="G483" s="2">
        <v>716.57645609857695</v>
      </c>
    </row>
    <row r="484" spans="1:7" x14ac:dyDescent="0.3">
      <c r="A484" s="1">
        <v>2039</v>
      </c>
      <c r="B484" s="1">
        <v>12</v>
      </c>
      <c r="C484" s="2"/>
      <c r="D484" s="2">
        <v>21588.795445670599</v>
      </c>
      <c r="E484" s="2">
        <v>23025.963325934601</v>
      </c>
      <c r="F484" s="2">
        <v>20151.627565406499</v>
      </c>
      <c r="G484" s="2">
        <v>727.539557556143</v>
      </c>
    </row>
    <row r="485" spans="1:7" x14ac:dyDescent="0.3">
      <c r="A485" s="1">
        <v>2040</v>
      </c>
      <c r="B485" s="1">
        <v>1</v>
      </c>
      <c r="C485" s="2"/>
      <c r="D485" s="2">
        <v>20438.663534626099</v>
      </c>
      <c r="E485" s="2">
        <v>21865.2208921735</v>
      </c>
      <c r="F485" s="2">
        <v>19012.1061770786</v>
      </c>
      <c r="G485" s="2">
        <v>722.16817742117996</v>
      </c>
    </row>
    <row r="486" spans="1:7" x14ac:dyDescent="0.3">
      <c r="A486" s="1">
        <v>2040</v>
      </c>
      <c r="B486" s="1">
        <v>2</v>
      </c>
      <c r="C486" s="2"/>
      <c r="D486" s="2">
        <v>20326.270912063999</v>
      </c>
      <c r="E486" s="2">
        <v>21745.8844511801</v>
      </c>
      <c r="F486" s="2">
        <v>18906.657372947899</v>
      </c>
      <c r="G486" s="2">
        <v>718.65299825620104</v>
      </c>
    </row>
    <row r="487" spans="1:7" x14ac:dyDescent="0.3">
      <c r="A487" s="1">
        <v>2040</v>
      </c>
      <c r="B487" s="1">
        <v>3</v>
      </c>
      <c r="C487" s="2"/>
      <c r="D487" s="2">
        <v>20614.5544134866</v>
      </c>
      <c r="E487" s="2">
        <v>22032.847211657499</v>
      </c>
      <c r="F487" s="2">
        <v>19196.2616153157</v>
      </c>
      <c r="G487" s="2">
        <v>717.98439767296895</v>
      </c>
    </row>
    <row r="488" spans="1:7" x14ac:dyDescent="0.3">
      <c r="A488" s="1">
        <v>2040</v>
      </c>
      <c r="B488" s="1">
        <v>4</v>
      </c>
      <c r="C488" s="2"/>
      <c r="D488" s="2">
        <v>21174.329406921799</v>
      </c>
      <c r="E488" s="2">
        <v>22598.480349245001</v>
      </c>
      <c r="F488" s="2">
        <v>19750.178464598601</v>
      </c>
      <c r="G488" s="2">
        <v>720.94997439034398</v>
      </c>
    </row>
    <row r="489" spans="1:7" x14ac:dyDescent="0.3">
      <c r="A489" s="1">
        <v>2040</v>
      </c>
      <c r="B489" s="1">
        <v>5</v>
      </c>
      <c r="C489" s="2"/>
      <c r="D489" s="2">
        <v>22353.363873729599</v>
      </c>
      <c r="E489" s="2">
        <v>23781.1317617846</v>
      </c>
      <c r="F489" s="2">
        <v>20925.595985674699</v>
      </c>
      <c r="G489" s="2">
        <v>722.78098601642603</v>
      </c>
    </row>
    <row r="490" spans="1:7" x14ac:dyDescent="0.3">
      <c r="A490" s="1">
        <v>2040</v>
      </c>
      <c r="B490" s="1">
        <v>6</v>
      </c>
      <c r="C490" s="2"/>
      <c r="D490" s="2">
        <v>23705.219056071801</v>
      </c>
      <c r="E490" s="2">
        <v>25128.411009147701</v>
      </c>
      <c r="F490" s="2">
        <v>22282.0271029959</v>
      </c>
      <c r="G490" s="2">
        <v>720.46450388805795</v>
      </c>
    </row>
    <row r="491" spans="1:7" x14ac:dyDescent="0.3">
      <c r="A491" s="1">
        <v>2040</v>
      </c>
      <c r="B491" s="1">
        <v>7</v>
      </c>
      <c r="C491" s="2"/>
      <c r="D491" s="2">
        <v>24600.2783675473</v>
      </c>
      <c r="E491" s="2">
        <v>26031.016043879899</v>
      </c>
      <c r="F491" s="2">
        <v>23169.540691214599</v>
      </c>
      <c r="G491" s="2">
        <v>724.284386196215</v>
      </c>
    </row>
    <row r="492" spans="1:7" x14ac:dyDescent="0.3">
      <c r="A492" s="1">
        <v>2040</v>
      </c>
      <c r="B492" s="1">
        <v>8</v>
      </c>
      <c r="C492" s="2"/>
      <c r="D492" s="2">
        <v>25081.2387973765</v>
      </c>
      <c r="E492" s="2">
        <v>26508.0417974593</v>
      </c>
      <c r="F492" s="2">
        <v>23654.4357972937</v>
      </c>
      <c r="G492" s="2">
        <v>722.29252939421303</v>
      </c>
    </row>
    <row r="493" spans="1:7" x14ac:dyDescent="0.3">
      <c r="A493" s="1">
        <v>2040</v>
      </c>
      <c r="B493" s="1">
        <v>9</v>
      </c>
      <c r="C493" s="2"/>
      <c r="D493" s="2">
        <v>24654.363086157598</v>
      </c>
      <c r="E493" s="2">
        <v>26085.4523609223</v>
      </c>
      <c r="F493" s="2">
        <v>23223.273811392901</v>
      </c>
      <c r="G493" s="2">
        <v>724.46237637480795</v>
      </c>
    </row>
    <row r="494" spans="1:7" ht="15" x14ac:dyDescent="0.25">
      <c r="A494" s="1">
        <v>2040</v>
      </c>
      <c r="B494" s="1">
        <v>10</v>
      </c>
      <c r="C494" s="2"/>
      <c r="D494" s="2">
        <v>23604.170934297599</v>
      </c>
      <c r="E494" s="2">
        <v>25033.375888414099</v>
      </c>
      <c r="F494" s="2">
        <v>22174.965980181099</v>
      </c>
      <c r="G494" s="2">
        <v>723.50847403013904</v>
      </c>
    </row>
    <row r="495" spans="1:7" ht="15" x14ac:dyDescent="0.25">
      <c r="A495" s="1">
        <v>2040</v>
      </c>
      <c r="B495" s="1">
        <v>11</v>
      </c>
      <c r="C495" s="2"/>
      <c r="D495" s="2">
        <v>21986.777031584501</v>
      </c>
      <c r="E495" s="2">
        <v>23424.486230046801</v>
      </c>
      <c r="F495" s="2">
        <v>20549.067833122099</v>
      </c>
      <c r="G495" s="2">
        <v>727.81358984415203</v>
      </c>
    </row>
    <row r="496" spans="1:7" x14ac:dyDescent="0.3">
      <c r="A496" s="1">
        <v>2040</v>
      </c>
      <c r="B496" s="1">
        <v>12</v>
      </c>
      <c r="C496" s="2"/>
      <c r="D496" s="2">
        <v>21645.635944571099</v>
      </c>
      <c r="E496" s="2">
        <v>23105.528206957501</v>
      </c>
      <c r="F496" s="2">
        <v>20185.7436821847</v>
      </c>
      <c r="G496" s="2">
        <v>739.04335411469003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0408AC6358DF34E8FBBE93F33770242" ma:contentTypeVersion="" ma:contentTypeDescription="Create a new document." ma:contentTypeScope="" ma:versionID="c685303d7ac7be5da697541bf570f8c9">
  <xsd:schema xmlns:xsd="http://www.w3.org/2001/XMLSchema" xmlns:xs="http://www.w3.org/2001/XMLSchema" xmlns:p="http://schemas.microsoft.com/office/2006/metadata/properties" xmlns:ns2="c85253b9-0a55-49a1-98ad-b5b6252d7079" targetNamespace="http://schemas.microsoft.com/office/2006/metadata/properties" ma:root="true" ma:fieldsID="ce7e9296015639994c0241091a34abd8" ns2:_="">
    <xsd:import namespace="c85253b9-0a55-49a1-98ad-b5b6252d7079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2:Document_x0020_Status" minOccurs="0"/>
                <xsd:element ref="ns2:Document_x0020_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5253b9-0a55-49a1-98ad-b5b6252d7079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  <xsd:element name="Document_x0020_Status" ma:index="9" nillable="true" ma:displayName="Document Status" ma:default="Draft" ma:format="Dropdown" ma:internalName="Document_x0020_Status">
      <xsd:simpleType>
        <xsd:restriction base="dms:Choice">
          <xsd:enumeration value="Draft"/>
          <xsd:enumeration value="Final"/>
        </xsd:restriction>
      </xsd:simpleType>
    </xsd:element>
    <xsd:element name="Document_x0020_Type" ma:index="10" nillable="true" ma:displayName="Document Type" ma:default="Question" ma:format="Dropdown" ma:internalName="Document_x0020_Type">
      <xsd:simpleType>
        <xsd:restriction base="dms:Choice">
          <xsd:enumeration value="Answer"/>
          <xsd:enumeration value="Question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x0020_Status xmlns="c85253b9-0a55-49a1-98ad-b5b6252d7079">Draft</Document_x0020_Status>
    <Comments xmlns="c85253b9-0a55-49a1-98ad-b5b6252d7079" xsi:nil="true"/>
    <Document_x0020_Type xmlns="c85253b9-0a55-49a1-98ad-b5b6252d7079">Question</Document_x0020_Type>
  </documentManagement>
</p:properties>
</file>

<file path=customXml/itemProps1.xml><?xml version="1.0" encoding="utf-8"?>
<ds:datastoreItem xmlns:ds="http://schemas.openxmlformats.org/officeDocument/2006/customXml" ds:itemID="{48F7AF67-FCA0-4628-8A72-FD0A0BCA90E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5253b9-0a55-49a1-98ad-b5b6252d70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D36316B-D3CF-4E75-A056-42437820D64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9A72994-8118-4DA4-8C9A-300484CCCCEF}">
  <ds:schemaRefs>
    <ds:schemaRef ds:uri="http://www.w3.org/XML/1998/namespace"/>
    <ds:schemaRef ds:uri="http://purl.org/dc/terms/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c85253b9-0a55-49a1-98ad-b5b6252d7079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Data</vt:lpstr>
      <vt:lpstr>DStat</vt:lpstr>
      <vt:lpstr>Corr</vt:lpstr>
      <vt:lpstr>Coef</vt:lpstr>
      <vt:lpstr>MStat</vt:lpstr>
      <vt:lpstr>Err</vt:lpstr>
      <vt:lpstr>Elas</vt:lpstr>
      <vt:lpstr>BX</vt:lpstr>
      <vt:lpstr>YHat</vt:lpstr>
    </vt:vector>
  </TitlesOfParts>
  <Company>NextEra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HAZ0UTF</dc:creator>
  <cp:lastModifiedBy>FPL_User</cp:lastModifiedBy>
  <dcterms:created xsi:type="dcterms:W3CDTF">2013-11-20T18:45:08Z</dcterms:created>
  <dcterms:modified xsi:type="dcterms:W3CDTF">2016-04-23T13:48:00Z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0x01010040408AC6358DF34E8FBBE93F33770242</vt:lpwstr>
  </property>
</Properties>
</file>