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orkgroups\FPC Regulatory and Pricing\Pricing\2016 Regulatory Filing\Rebuttal Files\McGee\Backup\"/>
    </mc:Choice>
  </mc:AlternateContent>
  <bookViews>
    <workbookView xWindow="720" yWindow="930" windowWidth="11100" windowHeight="5325"/>
  </bookViews>
  <sheets>
    <sheet name="Summary" sheetId="6" r:id="rId1"/>
    <sheet name="Raw Data" sheetId="4" r:id="rId2"/>
  </sheets>
  <definedNames>
    <definedName name="_xlnm._FilterDatabase" localSheetId="1" hidden="1">'Raw Data'!$A$1:$O$1</definedName>
    <definedName name="net_meter_391">#REF!</definedName>
  </definedNames>
  <calcPr calcId="152511"/>
</workbook>
</file>

<file path=xl/calcChain.xml><?xml version="1.0" encoding="utf-8"?>
<calcChain xmlns="http://schemas.openxmlformats.org/spreadsheetml/2006/main">
  <c r="N10" i="4" l="1"/>
  <c r="E2" i="6" l="1"/>
  <c r="N2" i="4"/>
  <c r="N314" i="4"/>
  <c r="N293" i="4"/>
  <c r="N272" i="4"/>
  <c r="N250" i="4"/>
  <c r="N229" i="4"/>
  <c r="N208" i="4"/>
  <c r="N186" i="4"/>
  <c r="N165" i="4"/>
  <c r="N144" i="4"/>
  <c r="N122" i="4"/>
  <c r="N101" i="4"/>
  <c r="N80" i="4"/>
  <c r="N58" i="4"/>
  <c r="N37" i="4"/>
  <c r="N320" i="4"/>
  <c r="N298" i="4"/>
  <c r="N256" i="4"/>
  <c r="N234" i="4"/>
  <c r="N192" i="4"/>
  <c r="N170" i="4"/>
  <c r="N128" i="4"/>
  <c r="N106" i="4"/>
  <c r="N64" i="4"/>
  <c r="N42" i="4"/>
  <c r="N18" i="4"/>
  <c r="N333" i="4"/>
  <c r="N331" i="4"/>
  <c r="N329" i="4"/>
  <c r="N327" i="4"/>
  <c r="N323" i="4"/>
  <c r="N321" i="4"/>
  <c r="N319" i="4"/>
  <c r="N317" i="4"/>
  <c r="N315" i="4"/>
  <c r="N313" i="4"/>
  <c r="N311" i="4"/>
  <c r="N307" i="4"/>
  <c r="N305" i="4"/>
  <c r="N303" i="4"/>
  <c r="N301" i="4"/>
  <c r="N299" i="4"/>
  <c r="N297" i="4"/>
  <c r="N295" i="4"/>
  <c r="N291" i="4"/>
  <c r="N289" i="4"/>
  <c r="N287" i="4"/>
  <c r="N285" i="4"/>
  <c r="N283" i="4"/>
  <c r="N281" i="4"/>
  <c r="N279" i="4"/>
  <c r="N275" i="4"/>
  <c r="N273" i="4"/>
  <c r="N271" i="4"/>
  <c r="N269" i="4"/>
  <c r="N267" i="4"/>
  <c r="N265" i="4"/>
  <c r="N263" i="4"/>
  <c r="N259" i="4"/>
  <c r="N257" i="4"/>
  <c r="N255" i="4"/>
  <c r="N253" i="4"/>
  <c r="N251" i="4"/>
  <c r="N249" i="4"/>
  <c r="N247" i="4"/>
  <c r="N243" i="4"/>
  <c r="N241" i="4"/>
  <c r="N239" i="4"/>
  <c r="N237" i="4"/>
  <c r="N235" i="4"/>
  <c r="N233" i="4"/>
  <c r="N231" i="4"/>
  <c r="N227" i="4"/>
  <c r="N225" i="4"/>
  <c r="N223" i="4"/>
  <c r="N221" i="4"/>
  <c r="N219" i="4"/>
  <c r="N217" i="4"/>
  <c r="N215" i="4"/>
  <c r="N211" i="4"/>
  <c r="N209" i="4"/>
  <c r="N207" i="4"/>
  <c r="N205" i="4"/>
  <c r="N203" i="4"/>
  <c r="N201" i="4"/>
  <c r="N199" i="4"/>
  <c r="N195" i="4"/>
  <c r="N193" i="4"/>
  <c r="N191" i="4"/>
  <c r="N189" i="4"/>
  <c r="N187" i="4"/>
  <c r="N185" i="4"/>
  <c r="N183" i="4"/>
  <c r="N179" i="4"/>
  <c r="N177" i="4"/>
  <c r="N175" i="4"/>
  <c r="N173" i="4"/>
  <c r="N171" i="4"/>
  <c r="N169" i="4"/>
  <c r="N167" i="4"/>
  <c r="N163" i="4"/>
  <c r="N161" i="4"/>
  <c r="N159" i="4"/>
  <c r="N157" i="4"/>
  <c r="N155" i="4"/>
  <c r="N153" i="4"/>
  <c r="N151" i="4"/>
  <c r="N147" i="4"/>
  <c r="N145" i="4"/>
  <c r="N143" i="4"/>
  <c r="N141" i="4"/>
  <c r="N139" i="4"/>
  <c r="N137" i="4"/>
  <c r="N135" i="4"/>
  <c r="N131" i="4"/>
  <c r="N129" i="4"/>
  <c r="N127" i="4"/>
  <c r="N125" i="4"/>
  <c r="N123" i="4"/>
  <c r="N121" i="4"/>
  <c r="N119" i="4"/>
  <c r="N115" i="4"/>
  <c r="N113" i="4"/>
  <c r="N111" i="4"/>
  <c r="N109" i="4"/>
  <c r="N107" i="4"/>
  <c r="N105" i="4"/>
  <c r="N103" i="4"/>
  <c r="N99" i="4"/>
  <c r="N97" i="4"/>
  <c r="N95" i="4"/>
  <c r="N93" i="4"/>
  <c r="N91" i="4"/>
  <c r="N89" i="4"/>
  <c r="N87" i="4"/>
  <c r="N83" i="4"/>
  <c r="N81" i="4"/>
  <c r="N79" i="4"/>
  <c r="N77" i="4"/>
  <c r="N75" i="4"/>
  <c r="N73" i="4"/>
  <c r="N71" i="4"/>
  <c r="N67" i="4"/>
  <c r="N65" i="4"/>
  <c r="N63" i="4"/>
  <c r="N61" i="4"/>
  <c r="N59" i="4"/>
  <c r="N57" i="4"/>
  <c r="N55" i="4"/>
  <c r="N51" i="4"/>
  <c r="N49" i="4"/>
  <c r="N47" i="4"/>
  <c r="N45" i="4"/>
  <c r="N43" i="4"/>
  <c r="N41" i="4"/>
  <c r="N39" i="4"/>
  <c r="N35" i="4"/>
  <c r="N33" i="4"/>
  <c r="N31" i="4"/>
  <c r="N29" i="4"/>
  <c r="N27" i="4"/>
  <c r="N25" i="4"/>
  <c r="N23" i="4"/>
  <c r="N21" i="4"/>
  <c r="N19" i="4"/>
  <c r="N17" i="4"/>
  <c r="N15" i="4"/>
  <c r="N13" i="4"/>
  <c r="N11" i="4"/>
  <c r="N9" i="4"/>
  <c r="N277" i="4"/>
  <c r="N213" i="4"/>
  <c r="N149" i="4"/>
  <c r="N85" i="4"/>
  <c r="N334" i="4"/>
  <c r="N332" i="4"/>
  <c r="N328" i="4"/>
  <c r="N326" i="4"/>
  <c r="N324" i="4"/>
  <c r="N322" i="4"/>
  <c r="N318" i="4"/>
  <c r="N316" i="4"/>
  <c r="N312" i="4"/>
  <c r="N310" i="4"/>
  <c r="N308" i="4"/>
  <c r="N306" i="4"/>
  <c r="N302" i="4"/>
  <c r="N300" i="4"/>
  <c r="N296" i="4"/>
  <c r="N294" i="4"/>
  <c r="N292" i="4"/>
  <c r="N290" i="4"/>
  <c r="N286" i="4"/>
  <c r="N284" i="4"/>
  <c r="N280" i="4"/>
  <c r="N278" i="4"/>
  <c r="N276" i="4"/>
  <c r="N274" i="4"/>
  <c r="N270" i="4"/>
  <c r="N268" i="4"/>
  <c r="N264" i="4"/>
  <c r="N262" i="4"/>
  <c r="N260" i="4"/>
  <c r="N258" i="4"/>
  <c r="N254" i="4"/>
  <c r="N252" i="4"/>
  <c r="N248" i="4"/>
  <c r="N246" i="4"/>
  <c r="N244" i="4"/>
  <c r="N242" i="4"/>
  <c r="N238" i="4"/>
  <c r="N236" i="4"/>
  <c r="N232" i="4"/>
  <c r="N230" i="4"/>
  <c r="N228" i="4"/>
  <c r="N226" i="4"/>
  <c r="N222" i="4"/>
  <c r="N220" i="4"/>
  <c r="N216" i="4"/>
  <c r="N214" i="4"/>
  <c r="N212" i="4"/>
  <c r="N210" i="4"/>
  <c r="N206" i="4"/>
  <c r="N204" i="4"/>
  <c r="N200" i="4"/>
  <c r="N198" i="4"/>
  <c r="N196" i="4"/>
  <c r="N194" i="4"/>
  <c r="N190" i="4"/>
  <c r="N188" i="4"/>
  <c r="N184" i="4"/>
  <c r="N182" i="4"/>
  <c r="N180" i="4"/>
  <c r="N178" i="4"/>
  <c r="N174" i="4"/>
  <c r="N172" i="4"/>
  <c r="N168" i="4"/>
  <c r="N166" i="4"/>
  <c r="N164" i="4"/>
  <c r="N162" i="4"/>
  <c r="N158" i="4"/>
  <c r="N156" i="4"/>
  <c r="N152" i="4"/>
  <c r="N150" i="4"/>
  <c r="N148" i="4"/>
  <c r="N146" i="4"/>
  <c r="N142" i="4"/>
  <c r="N140" i="4"/>
  <c r="N136" i="4"/>
  <c r="N134" i="4"/>
  <c r="N132" i="4"/>
  <c r="N130" i="4"/>
  <c r="N126" i="4"/>
  <c r="N124" i="4"/>
  <c r="N120" i="4"/>
  <c r="N118" i="4"/>
  <c r="N116" i="4"/>
  <c r="N114" i="4"/>
  <c r="N110" i="4"/>
  <c r="N108" i="4"/>
  <c r="N104" i="4"/>
  <c r="N102" i="4"/>
  <c r="N100" i="4"/>
  <c r="N98" i="4"/>
  <c r="N94" i="4"/>
  <c r="N92" i="4"/>
  <c r="N88" i="4"/>
  <c r="N86" i="4"/>
  <c r="N84" i="4"/>
  <c r="N82" i="4"/>
  <c r="N78" i="4"/>
  <c r="N76" i="4"/>
  <c r="N72" i="4"/>
  <c r="N70" i="4"/>
  <c r="N68" i="4"/>
  <c r="N66" i="4"/>
  <c r="N62" i="4"/>
  <c r="N60" i="4"/>
  <c r="N56" i="4"/>
  <c r="N54" i="4"/>
  <c r="N52" i="4"/>
  <c r="N50" i="4"/>
  <c r="N46" i="4"/>
  <c r="N44" i="4"/>
  <c r="N40" i="4"/>
  <c r="N38" i="4"/>
  <c r="N36" i="4"/>
  <c r="N34" i="4"/>
  <c r="N30" i="4"/>
  <c r="N28" i="4"/>
  <c r="N24" i="4"/>
  <c r="N22" i="4"/>
  <c r="N20" i="4"/>
  <c r="N16" i="4"/>
  <c r="N14" i="4"/>
  <c r="N12" i="4"/>
  <c r="N8" i="4"/>
  <c r="N6" i="4"/>
  <c r="N4" i="4"/>
  <c r="N330" i="4"/>
  <c r="N309" i="4"/>
  <c r="N288" i="4"/>
  <c r="N266" i="4"/>
  <c r="N245" i="4"/>
  <c r="N224" i="4"/>
  <c r="N202" i="4"/>
  <c r="N181" i="4"/>
  <c r="N160" i="4"/>
  <c r="N138" i="4"/>
  <c r="N117" i="4"/>
  <c r="N96" i="4"/>
  <c r="N74" i="4"/>
  <c r="N53" i="4"/>
  <c r="N32" i="4"/>
  <c r="N325" i="4"/>
  <c r="N304" i="4"/>
  <c r="N282" i="4"/>
  <c r="N261" i="4"/>
  <c r="N240" i="4"/>
  <c r="N218" i="4"/>
  <c r="N197" i="4"/>
  <c r="N176" i="4"/>
  <c r="N154" i="4"/>
  <c r="N133" i="4"/>
  <c r="N112" i="4"/>
  <c r="N90" i="4"/>
  <c r="N69" i="4"/>
  <c r="N48" i="4"/>
  <c r="N26" i="4"/>
  <c r="N7" i="4"/>
  <c r="N5" i="4"/>
  <c r="N3" i="4"/>
  <c r="N351" i="4" l="1"/>
  <c r="N385" i="4"/>
  <c r="N347" i="4"/>
  <c r="N341" i="4"/>
  <c r="N337" i="4"/>
  <c r="N357" i="4"/>
  <c r="N383" i="4" l="1"/>
  <c r="N359" i="4"/>
  <c r="N372" i="4"/>
  <c r="N379" i="4"/>
  <c r="N392" i="4"/>
  <c r="N352" i="4"/>
  <c r="N342" i="4"/>
  <c r="N381" i="4"/>
  <c r="N336" i="4"/>
  <c r="N361" i="4"/>
  <c r="N358" i="4"/>
  <c r="N368" i="4"/>
  <c r="N386" i="4"/>
  <c r="N356" i="4"/>
  <c r="N370" i="4"/>
  <c r="N367" i="4"/>
  <c r="N355" i="4"/>
  <c r="N344" i="4"/>
  <c r="N388" i="4"/>
  <c r="N374" i="4"/>
  <c r="N338" i="4"/>
  <c r="N371" i="4"/>
  <c r="N369" i="4"/>
  <c r="N378" i="4"/>
  <c r="N353" i="4"/>
  <c r="N345" i="4"/>
  <c r="N389" i="4"/>
  <c r="N346" i="4"/>
  <c r="N339" i="4"/>
  <c r="N363" i="4"/>
  <c r="N366" i="4"/>
  <c r="N380" i="4"/>
  <c r="N343" i="4"/>
  <c r="N375" i="4"/>
  <c r="N350" i="4"/>
  <c r="N354" i="4"/>
  <c r="N376" i="4"/>
  <c r="N382" i="4"/>
  <c r="N377" i="4"/>
  <c r="N387" i="4"/>
  <c r="N365" i="4"/>
  <c r="N349" i="4"/>
  <c r="N364" i="4"/>
  <c r="N348" i="4"/>
  <c r="N360" i="4"/>
  <c r="N373" i="4"/>
  <c r="N362" i="4"/>
  <c r="N391" i="4"/>
  <c r="N384" i="4"/>
  <c r="N390" i="4"/>
  <c r="N340" i="4"/>
  <c r="N335" i="4" l="1"/>
  <c r="E3" i="6" s="1"/>
  <c r="E4" i="6" s="1"/>
</calcChain>
</file>

<file path=xl/sharedStrings.xml><?xml version="1.0" encoding="utf-8"?>
<sst xmlns="http://schemas.openxmlformats.org/spreadsheetml/2006/main" count="16" uniqueCount="16">
  <si>
    <t>May</t>
  </si>
  <si>
    <t># of PV Customers</t>
  </si>
  <si>
    <t># of PV Customers Above Average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</si>
  <si>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</si>
  <si>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</si>
  <si>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</si>
  <si>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</si>
  <si>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</si>
  <si>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</si>
  <si>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</si>
  <si>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</si>
  <si>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</si>
  <si>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</si>
  <si>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</si>
  <si>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Avg kWh</t>
  </si>
  <si>
    <t>Customer Identifier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</si>
</sst>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b/>
      <sz val="10"/>
      <color theme="1"/>
      <name val="Consolas"/>
      <family val="3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2" fillId="0" borderId="0" xfId="0" applyFont="1" applyFill="1"/>
    <xf numFmtId="1" fontId="2" fillId="0" borderId="0" xfId="0" applyNumberFormat="1" applyFont="1" applyFill="1"/>
    <xf numFmtId="9" fontId="4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"/>
  <sheetViews>
    <sheetView tabSelected="1" workbookViewId="0"/>
  </sheetViews>
  <sheetFormatPr defaultRowHeight="15" x14ac:dyDescent="0.25"/>
  <cols>
    <col min="2" max="3" width="11.5703125" customWidth="1"/>
    <col min="5" max="5" width="12.28515625" customWidth="1"/>
  </cols>
  <sheetData>
    <row r="1" spans="1:5" x14ac:dyDescent="0.25">
      <c r="D1" s="4"/>
    </row>
    <row r="2" spans="1:5" x14ac:dyDescent="0.25">
      <c r="A2" t="s">
        <v>1</v>
      </c>
      <c r="E2" s="1">
        <f>COUNT('Raw Data'!A2:A392)</f>
        <v>391</v>
      </c>
    </row>
    <row r="3" spans="1:5" x14ac:dyDescent="0.25">
      <c r="A3" t="s">
        <v>2</v>
      </c>
      <c r="E3">
        <f>COUNTIF('Raw Data'!$N$2:$N$392, "&gt;1193")</f>
        <v>95</v>
      </c>
    </row>
    <row r="4" spans="1:5" x14ac:dyDescent="0.25">
      <c r="E4" s="8">
        <f>E3/E2</f>
        <v>0.24296675191815856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392"/>
  <sheetViews>
    <sheetView workbookViewId="0">
      <selection activeCell="A4" sqref="A4"/>
    </sheetView>
  </sheetViews>
  <sheetFormatPr defaultRowHeight="12.75" x14ac:dyDescent="0.2"/>
  <cols>
    <col min="1" max="1" width="20.28515625" style="2" bestFit="1" customWidth="1"/>
    <col min="2" max="2" width="10.7109375" style="2" customWidth="1"/>
    <col min="3" max="14" width="9.28515625" style="2" bestFit="1" customWidth="1"/>
    <col min="15" max="15" width="14.42578125" style="2" customWidth="1"/>
    <col min="16" max="16384" width="9.140625" style="2"/>
  </cols>
  <sheetData>
    <row r="1" spans="1:15" x14ac:dyDescent="0.2">
      <c r="A1" s="3" t="s">
        <v>15</v>
      </c>
      <c r="B1" s="3" t="s">
        <v>3</v>
      </c>
      <c r="C1" s="3" t="s">
        <v>4</v>
      </c>
      <c r="D1" s="3" t="s">
        <v>5</v>
      </c>
      <c r="E1" s="3" t="s">
        <v>0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</row>
    <row r="2" spans="1:15" x14ac:dyDescent="0.2">
      <c r="A2" s="2">
        <v>6330164412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319</v>
      </c>
      <c r="I2" s="2">
        <v>446</v>
      </c>
      <c r="J2" s="2">
        <v>349</v>
      </c>
      <c r="K2" s="2">
        <v>0</v>
      </c>
      <c r="L2" s="2">
        <v>0</v>
      </c>
      <c r="M2" s="2">
        <v>132</v>
      </c>
      <c r="N2" s="2">
        <f>AVERAGE(B2:M2)</f>
        <v>103.83333333333333</v>
      </c>
    </row>
    <row r="3" spans="1:15" x14ac:dyDescent="0.2">
      <c r="A3" s="2">
        <v>6246172297</v>
      </c>
      <c r="B3" s="2">
        <v>1423</v>
      </c>
      <c r="C3" s="2">
        <v>759</v>
      </c>
      <c r="D3" s="2">
        <v>604</v>
      </c>
      <c r="E3" s="2">
        <v>717</v>
      </c>
      <c r="F3" s="2">
        <v>1218</v>
      </c>
      <c r="G3" s="2">
        <v>1565</v>
      </c>
      <c r="H3" s="2">
        <v>1451</v>
      </c>
      <c r="I3" s="2">
        <v>1501</v>
      </c>
      <c r="J3" s="2">
        <v>932</v>
      </c>
      <c r="K3" s="2">
        <v>649</v>
      </c>
      <c r="L3" s="2">
        <v>1008</v>
      </c>
      <c r="M3" s="2">
        <v>1623</v>
      </c>
      <c r="N3" s="2">
        <f t="shared" ref="N3:N66" si="0">AVERAGE(B3:M3)</f>
        <v>1120.8333333333333</v>
      </c>
      <c r="O3" s="5"/>
    </row>
    <row r="4" spans="1:15" x14ac:dyDescent="0.2">
      <c r="A4" s="2">
        <v>8972752118</v>
      </c>
      <c r="B4" s="2">
        <v>813</v>
      </c>
      <c r="C4" s="2">
        <v>336</v>
      </c>
      <c r="D4" s="2">
        <v>242</v>
      </c>
      <c r="E4" s="2">
        <v>274</v>
      </c>
      <c r="F4" s="2">
        <v>957</v>
      </c>
      <c r="G4" s="2">
        <v>1293</v>
      </c>
      <c r="H4" s="2">
        <v>1698</v>
      </c>
      <c r="I4" s="2">
        <v>1464</v>
      </c>
      <c r="J4" s="2">
        <v>965</v>
      </c>
      <c r="K4" s="2">
        <v>539</v>
      </c>
      <c r="L4" s="2">
        <v>776</v>
      </c>
      <c r="M4" s="2">
        <v>942</v>
      </c>
      <c r="N4" s="2">
        <f t="shared" si="0"/>
        <v>858.25</v>
      </c>
    </row>
    <row r="5" spans="1:15" x14ac:dyDescent="0.2">
      <c r="A5" s="2">
        <v>2686988945</v>
      </c>
      <c r="B5" s="2">
        <v>495</v>
      </c>
      <c r="C5" s="2">
        <v>731</v>
      </c>
      <c r="D5" s="2">
        <v>595</v>
      </c>
      <c r="E5" s="2">
        <v>621</v>
      </c>
      <c r="F5" s="2">
        <v>1475</v>
      </c>
      <c r="G5" s="2">
        <v>2081</v>
      </c>
      <c r="H5" s="2">
        <v>2246</v>
      </c>
      <c r="I5" s="2">
        <v>2069</v>
      </c>
      <c r="J5" s="2">
        <v>1248</v>
      </c>
      <c r="K5" s="2">
        <v>951</v>
      </c>
      <c r="L5" s="2">
        <v>1251</v>
      </c>
      <c r="M5" s="2">
        <v>1046</v>
      </c>
      <c r="N5" s="2">
        <f t="shared" si="0"/>
        <v>1234.0833333333333</v>
      </c>
    </row>
    <row r="6" spans="1:15" x14ac:dyDescent="0.2">
      <c r="A6" s="2">
        <v>4353279427</v>
      </c>
      <c r="B6" s="2">
        <v>963</v>
      </c>
      <c r="C6" s="2">
        <v>854</v>
      </c>
      <c r="D6" s="2">
        <v>429</v>
      </c>
      <c r="E6" s="2">
        <v>824</v>
      </c>
      <c r="F6" s="2">
        <v>1858</v>
      </c>
      <c r="G6" s="2">
        <v>2418</v>
      </c>
      <c r="H6" s="2">
        <v>2229</v>
      </c>
      <c r="I6" s="2">
        <v>2191</v>
      </c>
      <c r="J6" s="2">
        <v>1528</v>
      </c>
      <c r="K6" s="2">
        <v>1001</v>
      </c>
      <c r="L6" s="2">
        <v>1414</v>
      </c>
      <c r="M6" s="2">
        <v>1288</v>
      </c>
      <c r="N6" s="2">
        <f t="shared" si="0"/>
        <v>1416.4166666666667</v>
      </c>
    </row>
    <row r="7" spans="1:15" x14ac:dyDescent="0.2">
      <c r="A7" s="2">
        <v>2749234889</v>
      </c>
      <c r="B7" s="2">
        <v>1286</v>
      </c>
      <c r="C7" s="2">
        <v>406</v>
      </c>
      <c r="D7" s="2">
        <v>289</v>
      </c>
      <c r="E7" s="2">
        <v>286</v>
      </c>
      <c r="F7" s="2">
        <v>542</v>
      </c>
      <c r="G7" s="2">
        <v>751</v>
      </c>
      <c r="H7" s="2">
        <v>906</v>
      </c>
      <c r="I7" s="2">
        <v>805</v>
      </c>
      <c r="J7" s="2">
        <v>612</v>
      </c>
      <c r="K7" s="2">
        <v>147</v>
      </c>
      <c r="L7" s="2">
        <v>410</v>
      </c>
      <c r="M7" s="2">
        <v>640</v>
      </c>
      <c r="N7" s="2">
        <f t="shared" si="0"/>
        <v>590</v>
      </c>
    </row>
    <row r="8" spans="1:15" x14ac:dyDescent="0.2">
      <c r="A8" s="2">
        <v>9552248817</v>
      </c>
      <c r="B8" s="2">
        <v>1164</v>
      </c>
      <c r="C8" s="2">
        <v>775</v>
      </c>
      <c r="D8" s="2">
        <v>645</v>
      </c>
      <c r="E8" s="2">
        <v>558</v>
      </c>
      <c r="F8" s="2">
        <v>826</v>
      </c>
      <c r="G8" s="2">
        <v>1676</v>
      </c>
      <c r="H8" s="2">
        <v>1536</v>
      </c>
      <c r="I8" s="2">
        <v>1587</v>
      </c>
      <c r="J8" s="2">
        <v>1274</v>
      </c>
      <c r="K8" s="2">
        <v>492</v>
      </c>
      <c r="L8" s="2">
        <v>947</v>
      </c>
      <c r="M8" s="2">
        <v>1120</v>
      </c>
      <c r="N8" s="2">
        <f t="shared" si="0"/>
        <v>1050</v>
      </c>
    </row>
    <row r="9" spans="1:15" x14ac:dyDescent="0.2">
      <c r="A9" s="2">
        <v>3147419831</v>
      </c>
      <c r="B9" s="2">
        <v>386</v>
      </c>
      <c r="C9" s="2">
        <v>0</v>
      </c>
      <c r="D9" s="2">
        <v>0</v>
      </c>
      <c r="E9" s="2">
        <v>0</v>
      </c>
      <c r="F9" s="2">
        <v>0</v>
      </c>
      <c r="G9" s="2">
        <v>46</v>
      </c>
      <c r="H9" s="2">
        <v>432</v>
      </c>
      <c r="I9" s="2">
        <v>473</v>
      </c>
      <c r="J9" s="2">
        <v>217</v>
      </c>
      <c r="K9" s="2">
        <v>0</v>
      </c>
      <c r="L9" s="2">
        <v>0</v>
      </c>
      <c r="M9" s="2">
        <v>159</v>
      </c>
      <c r="N9" s="2">
        <f t="shared" si="0"/>
        <v>142.75</v>
      </c>
    </row>
    <row r="10" spans="1:15" x14ac:dyDescent="0.2">
      <c r="A10" s="2">
        <v>7010841918</v>
      </c>
      <c r="B10" s="2">
        <v>386</v>
      </c>
      <c r="C10" s="2">
        <v>332</v>
      </c>
      <c r="D10" s="2">
        <v>229</v>
      </c>
      <c r="E10" s="2">
        <v>524</v>
      </c>
      <c r="F10" s="2">
        <v>1096</v>
      </c>
      <c r="G10" s="2">
        <v>852</v>
      </c>
      <c r="H10" s="2">
        <v>710</v>
      </c>
      <c r="I10" s="2">
        <v>576</v>
      </c>
      <c r="J10" s="2">
        <v>233</v>
      </c>
      <c r="K10" s="2">
        <v>442</v>
      </c>
      <c r="L10" s="2">
        <v>434</v>
      </c>
      <c r="M10" s="2">
        <v>576</v>
      </c>
      <c r="N10" s="2">
        <f t="shared" si="0"/>
        <v>532.5</v>
      </c>
    </row>
    <row r="11" spans="1:15" x14ac:dyDescent="0.2">
      <c r="A11" s="2">
        <v>6763574466</v>
      </c>
      <c r="B11" s="2">
        <v>7</v>
      </c>
      <c r="C11" s="2">
        <v>17</v>
      </c>
      <c r="D11" s="2">
        <v>1143</v>
      </c>
      <c r="E11" s="2">
        <v>1208</v>
      </c>
      <c r="F11" s="2">
        <v>2860</v>
      </c>
      <c r="G11" s="2">
        <v>3002</v>
      </c>
      <c r="H11" s="2">
        <v>2175</v>
      </c>
      <c r="I11" s="2">
        <v>1358</v>
      </c>
      <c r="J11" s="2">
        <v>646</v>
      </c>
      <c r="K11" s="2">
        <v>0</v>
      </c>
      <c r="L11" s="2">
        <v>206</v>
      </c>
      <c r="M11" s="2">
        <v>520</v>
      </c>
      <c r="N11" s="2">
        <f t="shared" si="0"/>
        <v>1095.1666666666667</v>
      </c>
    </row>
    <row r="12" spans="1:15" x14ac:dyDescent="0.2">
      <c r="A12" s="2">
        <v>2064885589</v>
      </c>
      <c r="B12" s="2">
        <v>1722</v>
      </c>
      <c r="C12" s="2">
        <v>818</v>
      </c>
      <c r="D12" s="2">
        <v>620</v>
      </c>
      <c r="E12" s="2">
        <v>884</v>
      </c>
      <c r="F12" s="2">
        <v>1243</v>
      </c>
      <c r="G12" s="2">
        <v>1770</v>
      </c>
      <c r="H12" s="2">
        <v>1939</v>
      </c>
      <c r="I12" s="2">
        <v>1867</v>
      </c>
      <c r="J12" s="2">
        <v>1265</v>
      </c>
      <c r="K12" s="2">
        <v>782</v>
      </c>
      <c r="L12" s="2">
        <v>1195</v>
      </c>
      <c r="M12" s="2">
        <v>2072</v>
      </c>
      <c r="N12" s="2">
        <f t="shared" si="0"/>
        <v>1348.0833333333333</v>
      </c>
    </row>
    <row r="13" spans="1:15" x14ac:dyDescent="0.2">
      <c r="A13" s="2">
        <v>1445321055</v>
      </c>
      <c r="B13" s="2">
        <v>345</v>
      </c>
      <c r="C13" s="2">
        <v>195</v>
      </c>
      <c r="D13" s="2">
        <v>52</v>
      </c>
      <c r="E13" s="2">
        <v>331</v>
      </c>
      <c r="F13" s="2">
        <v>886</v>
      </c>
      <c r="G13" s="2">
        <v>1168</v>
      </c>
      <c r="H13" s="2">
        <v>1128</v>
      </c>
      <c r="I13" s="2">
        <v>1091</v>
      </c>
      <c r="J13" s="2">
        <v>767</v>
      </c>
      <c r="K13" s="2">
        <v>593</v>
      </c>
      <c r="L13" s="2">
        <v>284</v>
      </c>
      <c r="M13" s="2">
        <v>965</v>
      </c>
      <c r="N13" s="2">
        <f t="shared" si="0"/>
        <v>650.41666666666663</v>
      </c>
    </row>
    <row r="14" spans="1:15" x14ac:dyDescent="0.2">
      <c r="A14" s="2">
        <v>9901404298</v>
      </c>
      <c r="B14" s="2">
        <v>569</v>
      </c>
      <c r="C14" s="2">
        <v>570</v>
      </c>
      <c r="D14" s="2">
        <v>628</v>
      </c>
      <c r="E14" s="2">
        <v>968</v>
      </c>
      <c r="F14" s="2">
        <v>1242</v>
      </c>
      <c r="G14" s="2">
        <v>1401</v>
      </c>
      <c r="H14" s="2">
        <v>1549</v>
      </c>
      <c r="I14" s="2">
        <v>1333</v>
      </c>
      <c r="J14" s="2">
        <v>845</v>
      </c>
      <c r="K14" s="2">
        <v>455</v>
      </c>
      <c r="L14" s="2">
        <v>529</v>
      </c>
      <c r="M14" s="2">
        <v>584</v>
      </c>
      <c r="N14" s="2">
        <f t="shared" si="0"/>
        <v>889.41666666666663</v>
      </c>
    </row>
    <row r="15" spans="1:15" x14ac:dyDescent="0.2">
      <c r="A15" s="2">
        <v>6759093289</v>
      </c>
      <c r="B15" s="2">
        <v>469</v>
      </c>
      <c r="C15" s="2">
        <v>243</v>
      </c>
      <c r="D15" s="2">
        <v>221</v>
      </c>
      <c r="E15" s="2">
        <v>324</v>
      </c>
      <c r="F15" s="2">
        <v>711</v>
      </c>
      <c r="G15" s="2">
        <v>904</v>
      </c>
      <c r="H15" s="2">
        <v>971</v>
      </c>
      <c r="I15" s="2">
        <v>1012</v>
      </c>
      <c r="J15" s="2">
        <v>565</v>
      </c>
      <c r="K15" s="2">
        <v>461</v>
      </c>
      <c r="L15" s="2">
        <v>299</v>
      </c>
      <c r="M15" s="2">
        <v>615</v>
      </c>
      <c r="N15" s="2">
        <f t="shared" si="0"/>
        <v>566.25</v>
      </c>
    </row>
    <row r="16" spans="1:15" x14ac:dyDescent="0.2">
      <c r="A16" s="2">
        <v>5424387346</v>
      </c>
      <c r="B16" s="2">
        <v>970</v>
      </c>
      <c r="C16" s="2">
        <v>673</v>
      </c>
      <c r="D16" s="2">
        <v>593</v>
      </c>
      <c r="E16" s="2">
        <v>248</v>
      </c>
      <c r="F16" s="2">
        <v>415</v>
      </c>
      <c r="G16" s="2">
        <v>781</v>
      </c>
      <c r="H16" s="2">
        <v>941</v>
      </c>
      <c r="I16" s="2">
        <v>796</v>
      </c>
      <c r="J16" s="2">
        <v>414</v>
      </c>
      <c r="K16" s="2">
        <v>490</v>
      </c>
      <c r="L16" s="2">
        <v>743</v>
      </c>
      <c r="M16" s="2">
        <v>1047</v>
      </c>
      <c r="N16" s="2">
        <f t="shared" si="0"/>
        <v>675.91666666666663</v>
      </c>
    </row>
    <row r="17" spans="1:14" x14ac:dyDescent="0.2">
      <c r="A17" s="2">
        <v>7733842615</v>
      </c>
      <c r="B17" s="2">
        <v>848</v>
      </c>
      <c r="C17" s="2">
        <v>741</v>
      </c>
      <c r="D17" s="2">
        <v>877</v>
      </c>
      <c r="E17" s="2">
        <v>1069</v>
      </c>
      <c r="F17" s="2">
        <v>1992</v>
      </c>
      <c r="G17" s="2">
        <v>1659</v>
      </c>
      <c r="H17" s="2">
        <v>2072</v>
      </c>
      <c r="I17" s="2">
        <v>2097</v>
      </c>
      <c r="J17" s="2">
        <v>1453</v>
      </c>
      <c r="K17" s="2">
        <v>1013</v>
      </c>
      <c r="L17" s="2">
        <v>1338</v>
      </c>
      <c r="M17" s="2">
        <v>972</v>
      </c>
      <c r="N17" s="2">
        <f t="shared" si="0"/>
        <v>1344.25</v>
      </c>
    </row>
    <row r="18" spans="1:14" x14ac:dyDescent="0.2">
      <c r="A18" s="2">
        <v>3727295967</v>
      </c>
      <c r="B18" s="2">
        <v>1290</v>
      </c>
      <c r="C18" s="2">
        <v>799</v>
      </c>
      <c r="D18" s="2">
        <v>852</v>
      </c>
      <c r="E18" s="2">
        <v>1070</v>
      </c>
      <c r="F18" s="2">
        <v>1513</v>
      </c>
      <c r="G18" s="2">
        <v>2001</v>
      </c>
      <c r="H18" s="2">
        <v>1870</v>
      </c>
      <c r="I18" s="2">
        <v>1955</v>
      </c>
      <c r="J18" s="2">
        <v>1330</v>
      </c>
      <c r="K18" s="2">
        <v>932</v>
      </c>
      <c r="L18" s="2">
        <v>1158</v>
      </c>
      <c r="M18" s="2">
        <v>1239</v>
      </c>
      <c r="N18" s="2">
        <f t="shared" si="0"/>
        <v>1334.0833333333333</v>
      </c>
    </row>
    <row r="19" spans="1:14" x14ac:dyDescent="0.2">
      <c r="A19" s="2">
        <v>9670963296</v>
      </c>
      <c r="B19" s="2">
        <v>1828</v>
      </c>
      <c r="C19" s="2">
        <v>2436</v>
      </c>
      <c r="D19" s="2">
        <v>2332</v>
      </c>
      <c r="E19" s="2">
        <v>3158</v>
      </c>
      <c r="F19" s="2">
        <v>4463</v>
      </c>
      <c r="G19" s="2">
        <v>4769</v>
      </c>
      <c r="H19" s="2">
        <v>4034</v>
      </c>
      <c r="I19" s="2">
        <v>4135</v>
      </c>
      <c r="J19" s="2">
        <v>2474</v>
      </c>
      <c r="K19" s="2">
        <v>3002</v>
      </c>
      <c r="L19" s="2">
        <v>3322</v>
      </c>
      <c r="M19" s="2">
        <v>3437</v>
      </c>
      <c r="N19" s="2">
        <f t="shared" si="0"/>
        <v>3282.5</v>
      </c>
    </row>
    <row r="20" spans="1:14" x14ac:dyDescent="0.2">
      <c r="A20" s="2">
        <v>7925355576</v>
      </c>
      <c r="B20" s="2">
        <v>680</v>
      </c>
      <c r="C20" s="2">
        <v>633</v>
      </c>
      <c r="D20" s="2">
        <v>590</v>
      </c>
      <c r="E20" s="2">
        <v>1033</v>
      </c>
      <c r="F20" s="2">
        <v>1048</v>
      </c>
      <c r="G20" s="2">
        <v>1808</v>
      </c>
      <c r="H20" s="2">
        <v>1501</v>
      </c>
      <c r="I20" s="2">
        <v>1414</v>
      </c>
      <c r="J20" s="2">
        <v>893</v>
      </c>
      <c r="K20" s="2">
        <v>607</v>
      </c>
      <c r="L20" s="2">
        <v>886</v>
      </c>
      <c r="M20" s="2">
        <v>1126</v>
      </c>
      <c r="N20" s="2">
        <f t="shared" si="0"/>
        <v>1018.25</v>
      </c>
    </row>
    <row r="21" spans="1:14" x14ac:dyDescent="0.2">
      <c r="A21" s="2">
        <v>7088324243</v>
      </c>
      <c r="B21" s="2">
        <v>3029</v>
      </c>
      <c r="C21" s="2">
        <v>1686</v>
      </c>
      <c r="D21" s="2">
        <v>478</v>
      </c>
      <c r="E21" s="2">
        <v>877</v>
      </c>
      <c r="F21" s="2">
        <v>2139</v>
      </c>
      <c r="G21" s="2">
        <v>2498</v>
      </c>
      <c r="H21" s="2">
        <v>2583</v>
      </c>
      <c r="I21" s="2">
        <v>2473</v>
      </c>
      <c r="J21" s="2">
        <v>2137</v>
      </c>
      <c r="K21" s="2">
        <v>1497</v>
      </c>
      <c r="L21" s="2">
        <v>1622</v>
      </c>
      <c r="M21" s="2">
        <v>2114</v>
      </c>
      <c r="N21" s="2">
        <f t="shared" si="0"/>
        <v>1927.75</v>
      </c>
    </row>
    <row r="22" spans="1:14" x14ac:dyDescent="0.2">
      <c r="A22" s="2">
        <v>7809325369</v>
      </c>
      <c r="B22" s="2">
        <v>29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271</v>
      </c>
      <c r="J22" s="2">
        <v>388</v>
      </c>
      <c r="K22" s="2">
        <v>158</v>
      </c>
      <c r="L22" s="2">
        <v>112</v>
      </c>
      <c r="M22" s="2">
        <v>303</v>
      </c>
      <c r="N22" s="2">
        <f t="shared" si="0"/>
        <v>105.08333333333333</v>
      </c>
    </row>
    <row r="23" spans="1:14" x14ac:dyDescent="0.2">
      <c r="A23" s="2">
        <v>8660372399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19</v>
      </c>
      <c r="N23" s="2">
        <f t="shared" si="0"/>
        <v>1.5833333333333333</v>
      </c>
    </row>
    <row r="24" spans="1:14" x14ac:dyDescent="0.2">
      <c r="A24" s="2">
        <v>9583081715</v>
      </c>
      <c r="B24" s="2">
        <v>824</v>
      </c>
      <c r="C24" s="2">
        <v>378</v>
      </c>
      <c r="D24" s="2">
        <v>351</v>
      </c>
      <c r="E24" s="2">
        <v>558</v>
      </c>
      <c r="F24" s="2">
        <v>1128</v>
      </c>
      <c r="G24" s="2">
        <v>1385</v>
      </c>
      <c r="H24" s="2">
        <v>1580</v>
      </c>
      <c r="I24" s="2">
        <v>1263</v>
      </c>
      <c r="J24" s="2">
        <v>786</v>
      </c>
      <c r="K24" s="2">
        <v>423</v>
      </c>
      <c r="L24" s="2">
        <v>527</v>
      </c>
      <c r="M24" s="2">
        <v>608</v>
      </c>
      <c r="N24" s="2">
        <f t="shared" si="0"/>
        <v>817.58333333333337</v>
      </c>
    </row>
    <row r="25" spans="1:14" x14ac:dyDescent="0.2">
      <c r="A25" s="2">
        <v>6876860854</v>
      </c>
      <c r="B25" s="2">
        <v>292</v>
      </c>
      <c r="C25" s="2">
        <v>302</v>
      </c>
      <c r="D25" s="2">
        <v>332</v>
      </c>
      <c r="E25" s="2">
        <v>382</v>
      </c>
      <c r="F25" s="2">
        <v>499</v>
      </c>
      <c r="G25" s="2">
        <v>1000</v>
      </c>
      <c r="H25" s="2">
        <v>706</v>
      </c>
      <c r="I25" s="2">
        <v>525</v>
      </c>
      <c r="J25" s="2">
        <v>177</v>
      </c>
      <c r="K25" s="2">
        <v>260</v>
      </c>
      <c r="L25" s="2">
        <v>500</v>
      </c>
      <c r="M25" s="2">
        <v>467</v>
      </c>
      <c r="N25" s="2">
        <f t="shared" si="0"/>
        <v>453.5</v>
      </c>
    </row>
    <row r="26" spans="1:14" x14ac:dyDescent="0.2">
      <c r="A26" s="2">
        <v>6030715720</v>
      </c>
      <c r="B26" s="2">
        <v>1269</v>
      </c>
      <c r="C26" s="2">
        <v>657</v>
      </c>
      <c r="D26" s="2">
        <v>498</v>
      </c>
      <c r="E26" s="2">
        <v>557</v>
      </c>
      <c r="F26" s="2">
        <v>624</v>
      </c>
      <c r="G26" s="2">
        <v>832</v>
      </c>
      <c r="H26" s="2">
        <v>1584</v>
      </c>
      <c r="I26" s="2">
        <v>1301</v>
      </c>
      <c r="J26" s="2">
        <v>1188</v>
      </c>
      <c r="K26" s="2">
        <v>852</v>
      </c>
      <c r="L26" s="2">
        <v>913</v>
      </c>
      <c r="M26" s="2">
        <v>1146</v>
      </c>
      <c r="N26" s="2">
        <f t="shared" si="0"/>
        <v>951.75</v>
      </c>
    </row>
    <row r="27" spans="1:14" x14ac:dyDescent="0.2">
      <c r="A27" s="2">
        <v>4575947840</v>
      </c>
      <c r="B27" s="2">
        <v>929</v>
      </c>
      <c r="C27" s="2">
        <v>197</v>
      </c>
      <c r="D27" s="2">
        <v>155</v>
      </c>
      <c r="E27" s="2">
        <v>120</v>
      </c>
      <c r="F27" s="2">
        <v>316</v>
      </c>
      <c r="G27" s="2">
        <v>471</v>
      </c>
      <c r="H27" s="2">
        <v>930</v>
      </c>
      <c r="I27" s="2">
        <v>1001</v>
      </c>
      <c r="J27" s="2">
        <v>817</v>
      </c>
      <c r="K27" s="2">
        <v>215</v>
      </c>
      <c r="L27" s="2">
        <v>271</v>
      </c>
      <c r="M27" s="2">
        <v>769</v>
      </c>
      <c r="N27" s="2">
        <f t="shared" si="0"/>
        <v>515.91666666666663</v>
      </c>
    </row>
    <row r="28" spans="1:14" x14ac:dyDescent="0.2">
      <c r="A28" s="2">
        <v>3836044355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263</v>
      </c>
      <c r="N28" s="2">
        <f t="shared" si="0"/>
        <v>21.916666666666668</v>
      </c>
    </row>
    <row r="29" spans="1:14" x14ac:dyDescent="0.2">
      <c r="A29" s="2">
        <v>5324879543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622</v>
      </c>
      <c r="H29" s="2">
        <v>716</v>
      </c>
      <c r="I29" s="2">
        <v>683</v>
      </c>
      <c r="J29" s="2">
        <v>0</v>
      </c>
      <c r="K29" s="2">
        <v>0</v>
      </c>
      <c r="L29" s="2">
        <v>80</v>
      </c>
      <c r="M29" s="2">
        <v>0</v>
      </c>
      <c r="N29" s="2">
        <f t="shared" si="0"/>
        <v>175.08333333333334</v>
      </c>
    </row>
    <row r="30" spans="1:14" x14ac:dyDescent="0.2">
      <c r="A30" s="2">
        <v>3390379731</v>
      </c>
      <c r="B30" s="2">
        <v>532</v>
      </c>
      <c r="C30" s="2">
        <v>289</v>
      </c>
      <c r="D30" s="2">
        <v>287</v>
      </c>
      <c r="E30" s="2">
        <v>445</v>
      </c>
      <c r="F30" s="2">
        <v>791</v>
      </c>
      <c r="G30" s="2">
        <v>1066</v>
      </c>
      <c r="H30" s="2">
        <v>1025</v>
      </c>
      <c r="I30" s="2">
        <v>903</v>
      </c>
      <c r="J30" s="2">
        <v>809</v>
      </c>
      <c r="K30" s="2">
        <v>477</v>
      </c>
      <c r="L30" s="2">
        <v>448</v>
      </c>
      <c r="M30" s="2">
        <v>498</v>
      </c>
      <c r="N30" s="2">
        <f t="shared" si="0"/>
        <v>630.83333333333337</v>
      </c>
    </row>
    <row r="31" spans="1:14" x14ac:dyDescent="0.2">
      <c r="A31" s="2">
        <v>9758013428</v>
      </c>
      <c r="B31" s="2">
        <v>1347</v>
      </c>
      <c r="C31" s="2">
        <v>856</v>
      </c>
      <c r="D31" s="2">
        <v>866</v>
      </c>
      <c r="E31" s="2">
        <v>432</v>
      </c>
      <c r="F31" s="2">
        <v>582</v>
      </c>
      <c r="G31" s="2">
        <v>1469</v>
      </c>
      <c r="H31" s="2">
        <v>1500</v>
      </c>
      <c r="I31" s="2">
        <v>1312</v>
      </c>
      <c r="J31" s="2">
        <v>1263</v>
      </c>
      <c r="K31" s="2">
        <v>1016</v>
      </c>
      <c r="L31" s="2">
        <v>1367</v>
      </c>
      <c r="M31" s="2">
        <v>1021</v>
      </c>
      <c r="N31" s="2">
        <f t="shared" si="0"/>
        <v>1085.9166666666667</v>
      </c>
    </row>
    <row r="32" spans="1:14" x14ac:dyDescent="0.2">
      <c r="A32" s="2">
        <v>9471032816</v>
      </c>
      <c r="B32" s="2">
        <v>693</v>
      </c>
      <c r="C32" s="2">
        <v>147</v>
      </c>
      <c r="D32" s="2">
        <v>0</v>
      </c>
      <c r="E32" s="2">
        <v>0</v>
      </c>
      <c r="F32" s="2">
        <v>78</v>
      </c>
      <c r="G32" s="2">
        <v>647</v>
      </c>
      <c r="H32" s="2">
        <v>713</v>
      </c>
      <c r="I32" s="2">
        <v>939</v>
      </c>
      <c r="J32" s="2">
        <v>521</v>
      </c>
      <c r="K32" s="2">
        <v>46</v>
      </c>
      <c r="L32" s="2">
        <v>13</v>
      </c>
      <c r="M32" s="2">
        <v>461</v>
      </c>
      <c r="N32" s="2">
        <f t="shared" si="0"/>
        <v>354.83333333333331</v>
      </c>
    </row>
    <row r="33" spans="1:14" x14ac:dyDescent="0.2">
      <c r="A33" s="2">
        <v>5938506161</v>
      </c>
      <c r="B33" s="2">
        <v>529</v>
      </c>
      <c r="C33" s="2">
        <v>265</v>
      </c>
      <c r="D33" s="2">
        <v>77</v>
      </c>
      <c r="E33" s="2">
        <v>527</v>
      </c>
      <c r="F33" s="2">
        <v>1005</v>
      </c>
      <c r="G33" s="2">
        <v>1494</v>
      </c>
      <c r="H33" s="2">
        <v>1850</v>
      </c>
      <c r="I33" s="2">
        <v>1434</v>
      </c>
      <c r="J33" s="2">
        <v>591</v>
      </c>
      <c r="K33" s="2">
        <v>217</v>
      </c>
      <c r="L33" s="2">
        <v>576</v>
      </c>
      <c r="M33" s="2">
        <v>727</v>
      </c>
      <c r="N33" s="2">
        <f t="shared" si="0"/>
        <v>774.33333333333337</v>
      </c>
    </row>
    <row r="34" spans="1:14" x14ac:dyDescent="0.2">
      <c r="A34" s="2">
        <v>9251395997</v>
      </c>
      <c r="B34" s="2">
        <v>187</v>
      </c>
      <c r="C34" s="2">
        <v>165</v>
      </c>
      <c r="D34" s="2">
        <v>37</v>
      </c>
      <c r="E34" s="2">
        <v>239</v>
      </c>
      <c r="F34" s="2">
        <v>688</v>
      </c>
      <c r="G34" s="2">
        <v>806</v>
      </c>
      <c r="H34" s="2">
        <v>812</v>
      </c>
      <c r="I34" s="2">
        <v>674</v>
      </c>
      <c r="J34" s="2">
        <v>431</v>
      </c>
      <c r="K34" s="2">
        <v>385</v>
      </c>
      <c r="L34" s="2">
        <v>428</v>
      </c>
      <c r="M34" s="2">
        <v>568</v>
      </c>
      <c r="N34" s="2">
        <f t="shared" si="0"/>
        <v>451.66666666666669</v>
      </c>
    </row>
    <row r="35" spans="1:14" x14ac:dyDescent="0.2">
      <c r="A35" s="2">
        <v>9360204337</v>
      </c>
      <c r="B35" s="2">
        <v>2218</v>
      </c>
      <c r="C35" s="2">
        <v>1340</v>
      </c>
      <c r="D35" s="2">
        <v>1731</v>
      </c>
      <c r="E35" s="2">
        <v>1492</v>
      </c>
      <c r="F35" s="2">
        <v>2365</v>
      </c>
      <c r="G35" s="2">
        <v>2579</v>
      </c>
      <c r="H35" s="2">
        <v>1889</v>
      </c>
      <c r="I35" s="2">
        <v>2037</v>
      </c>
      <c r="J35" s="2">
        <v>1559</v>
      </c>
      <c r="K35" s="2">
        <v>873</v>
      </c>
      <c r="L35" s="2">
        <v>624</v>
      </c>
      <c r="M35" s="2">
        <v>943</v>
      </c>
      <c r="N35" s="2">
        <f t="shared" si="0"/>
        <v>1637.5</v>
      </c>
    </row>
    <row r="36" spans="1:14" x14ac:dyDescent="0.2">
      <c r="A36" s="2">
        <v>1617094773</v>
      </c>
      <c r="B36" s="2">
        <v>741</v>
      </c>
      <c r="C36" s="2">
        <v>439</v>
      </c>
      <c r="D36" s="2">
        <v>145</v>
      </c>
      <c r="E36" s="2">
        <v>55</v>
      </c>
      <c r="F36" s="2">
        <v>194</v>
      </c>
      <c r="G36" s="2">
        <v>683</v>
      </c>
      <c r="H36" s="2">
        <v>1066</v>
      </c>
      <c r="I36" s="2">
        <v>869</v>
      </c>
      <c r="J36" s="2">
        <v>974</v>
      </c>
      <c r="K36" s="2">
        <v>247</v>
      </c>
      <c r="L36" s="2">
        <v>114</v>
      </c>
      <c r="M36" s="2">
        <v>452</v>
      </c>
      <c r="N36" s="2">
        <f t="shared" si="0"/>
        <v>498.25</v>
      </c>
    </row>
    <row r="37" spans="1:14" x14ac:dyDescent="0.2">
      <c r="A37" s="2">
        <v>1972097024</v>
      </c>
      <c r="B37" s="2">
        <v>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856</v>
      </c>
      <c r="N37" s="2">
        <f t="shared" si="0"/>
        <v>71.75</v>
      </c>
    </row>
    <row r="38" spans="1:14" x14ac:dyDescent="0.2">
      <c r="A38" s="2">
        <v>8316921501</v>
      </c>
      <c r="B38" s="2">
        <v>977</v>
      </c>
      <c r="C38" s="2">
        <v>845</v>
      </c>
      <c r="D38" s="2">
        <v>1429</v>
      </c>
      <c r="E38" s="2">
        <v>1807</v>
      </c>
      <c r="F38" s="2">
        <v>2047</v>
      </c>
      <c r="G38" s="2">
        <v>2244</v>
      </c>
      <c r="H38" s="2">
        <v>2380</v>
      </c>
      <c r="I38" s="2">
        <v>1807</v>
      </c>
      <c r="J38" s="2">
        <v>872</v>
      </c>
      <c r="K38" s="2">
        <v>638</v>
      </c>
      <c r="L38" s="2">
        <v>780</v>
      </c>
      <c r="M38" s="2">
        <v>1189</v>
      </c>
      <c r="N38" s="2">
        <f t="shared" si="0"/>
        <v>1417.9166666666667</v>
      </c>
    </row>
    <row r="39" spans="1:14" x14ac:dyDescent="0.2">
      <c r="A39" s="2">
        <v>9127942220</v>
      </c>
      <c r="B39" s="2">
        <v>677</v>
      </c>
      <c r="C39" s="2">
        <v>795</v>
      </c>
      <c r="D39" s="2">
        <v>1250</v>
      </c>
      <c r="E39" s="2">
        <v>994</v>
      </c>
      <c r="F39" s="2">
        <v>1338</v>
      </c>
      <c r="G39" s="2">
        <v>1195</v>
      </c>
      <c r="H39" s="2">
        <v>1243</v>
      </c>
      <c r="I39" s="2">
        <v>1217</v>
      </c>
      <c r="J39" s="2">
        <v>877</v>
      </c>
      <c r="K39" s="2">
        <v>1110</v>
      </c>
      <c r="L39" s="2">
        <v>1287</v>
      </c>
      <c r="M39" s="2">
        <v>1117</v>
      </c>
      <c r="N39" s="2">
        <f t="shared" si="0"/>
        <v>1091.6666666666667</v>
      </c>
    </row>
    <row r="40" spans="1:14" x14ac:dyDescent="0.2">
      <c r="A40" s="2">
        <v>6766167677</v>
      </c>
      <c r="B40" s="2">
        <v>366</v>
      </c>
      <c r="C40" s="2">
        <v>0</v>
      </c>
      <c r="D40" s="2">
        <v>0</v>
      </c>
      <c r="E40" s="2">
        <v>55</v>
      </c>
      <c r="F40" s="2">
        <v>331</v>
      </c>
      <c r="G40" s="2">
        <v>760</v>
      </c>
      <c r="H40" s="2">
        <v>999</v>
      </c>
      <c r="I40" s="2">
        <v>719</v>
      </c>
      <c r="J40" s="2">
        <v>491</v>
      </c>
      <c r="K40" s="2">
        <v>0</v>
      </c>
      <c r="L40" s="2">
        <v>0</v>
      </c>
      <c r="M40" s="2">
        <v>381</v>
      </c>
      <c r="N40" s="2">
        <f t="shared" si="0"/>
        <v>341.83333333333331</v>
      </c>
    </row>
    <row r="41" spans="1:14" x14ac:dyDescent="0.2">
      <c r="A41" s="2">
        <v>8946154179</v>
      </c>
      <c r="B41" s="2">
        <v>528</v>
      </c>
      <c r="C41" s="2">
        <v>396</v>
      </c>
      <c r="D41" s="2">
        <v>314</v>
      </c>
      <c r="E41" s="2">
        <v>505</v>
      </c>
      <c r="F41" s="2">
        <v>972</v>
      </c>
      <c r="G41" s="2">
        <v>1108</v>
      </c>
      <c r="H41" s="2">
        <v>1121</v>
      </c>
      <c r="I41" s="2">
        <v>1009</v>
      </c>
      <c r="J41" s="2">
        <v>624</v>
      </c>
      <c r="K41" s="2">
        <v>324</v>
      </c>
      <c r="L41" s="2">
        <v>697</v>
      </c>
      <c r="M41" s="2">
        <v>828</v>
      </c>
      <c r="N41" s="2">
        <f t="shared" si="0"/>
        <v>702.16666666666663</v>
      </c>
    </row>
    <row r="42" spans="1:14" x14ac:dyDescent="0.2">
      <c r="A42" s="2">
        <v>7384928285</v>
      </c>
      <c r="B42" s="2">
        <v>1444</v>
      </c>
      <c r="C42" s="2">
        <v>900</v>
      </c>
      <c r="D42" s="2">
        <v>814</v>
      </c>
      <c r="E42" s="2">
        <v>808</v>
      </c>
      <c r="F42" s="2">
        <v>1095</v>
      </c>
      <c r="G42" s="2">
        <v>1383</v>
      </c>
      <c r="H42" s="2">
        <v>1654</v>
      </c>
      <c r="I42" s="2">
        <v>1332</v>
      </c>
      <c r="J42" s="2">
        <v>1479</v>
      </c>
      <c r="K42" s="2">
        <v>943</v>
      </c>
      <c r="L42" s="2">
        <v>800</v>
      </c>
      <c r="M42" s="2">
        <v>1531</v>
      </c>
      <c r="N42" s="2">
        <f t="shared" si="0"/>
        <v>1181.9166666666667</v>
      </c>
    </row>
    <row r="43" spans="1:14" x14ac:dyDescent="0.2">
      <c r="A43" s="2">
        <v>7615354231</v>
      </c>
      <c r="B43" s="2">
        <v>1869</v>
      </c>
      <c r="C43" s="2">
        <v>802</v>
      </c>
      <c r="D43" s="2">
        <v>1147</v>
      </c>
      <c r="E43" s="2">
        <v>1265</v>
      </c>
      <c r="F43" s="2">
        <v>2326</v>
      </c>
      <c r="G43" s="2">
        <v>3241</v>
      </c>
      <c r="H43" s="2">
        <v>2904</v>
      </c>
      <c r="I43" s="2">
        <v>2615</v>
      </c>
      <c r="J43" s="2">
        <v>2052</v>
      </c>
      <c r="K43" s="2">
        <v>1043</v>
      </c>
      <c r="L43" s="2">
        <v>1736</v>
      </c>
      <c r="M43" s="2">
        <v>2519</v>
      </c>
      <c r="N43" s="2">
        <f t="shared" si="0"/>
        <v>1959.9166666666667</v>
      </c>
    </row>
    <row r="44" spans="1:14" x14ac:dyDescent="0.2">
      <c r="A44" s="2">
        <v>9590752632</v>
      </c>
      <c r="B44" s="2">
        <v>257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f t="shared" si="0"/>
        <v>21.416666666666668</v>
      </c>
    </row>
    <row r="45" spans="1:14" x14ac:dyDescent="0.2">
      <c r="A45" s="2">
        <v>1553040475</v>
      </c>
      <c r="B45" s="2">
        <v>996</v>
      </c>
      <c r="C45" s="2">
        <v>587</v>
      </c>
      <c r="D45" s="2">
        <v>548</v>
      </c>
      <c r="E45" s="2">
        <v>984</v>
      </c>
      <c r="F45" s="2">
        <v>978</v>
      </c>
      <c r="G45" s="2">
        <v>1443</v>
      </c>
      <c r="H45" s="2">
        <v>1638</v>
      </c>
      <c r="I45" s="2">
        <v>1417</v>
      </c>
      <c r="J45" s="2">
        <v>703</v>
      </c>
      <c r="K45" s="2">
        <v>926</v>
      </c>
      <c r="L45" s="2">
        <v>678</v>
      </c>
      <c r="M45" s="2">
        <v>1078</v>
      </c>
      <c r="N45" s="2">
        <f t="shared" si="0"/>
        <v>998</v>
      </c>
    </row>
    <row r="46" spans="1:14" x14ac:dyDescent="0.2">
      <c r="A46" s="2">
        <v>7472694389</v>
      </c>
      <c r="B46" s="2">
        <v>184</v>
      </c>
      <c r="C46" s="2">
        <v>0</v>
      </c>
      <c r="D46" s="2">
        <v>246</v>
      </c>
      <c r="E46" s="2">
        <v>445</v>
      </c>
      <c r="F46" s="2">
        <v>948</v>
      </c>
      <c r="G46" s="2">
        <v>1484</v>
      </c>
      <c r="H46" s="2">
        <v>1756</v>
      </c>
      <c r="I46" s="2">
        <v>1436</v>
      </c>
      <c r="J46" s="2">
        <v>1300</v>
      </c>
      <c r="K46" s="2">
        <v>557</v>
      </c>
      <c r="L46" s="2">
        <v>102</v>
      </c>
      <c r="M46" s="2">
        <v>222</v>
      </c>
      <c r="N46" s="2">
        <f t="shared" si="0"/>
        <v>723.33333333333337</v>
      </c>
    </row>
    <row r="47" spans="1:14" x14ac:dyDescent="0.2">
      <c r="A47" s="2">
        <v>5263846205</v>
      </c>
      <c r="B47" s="2">
        <v>1143</v>
      </c>
      <c r="C47" s="2">
        <v>1047</v>
      </c>
      <c r="D47" s="2">
        <v>1447</v>
      </c>
      <c r="E47" s="2">
        <v>1794</v>
      </c>
      <c r="F47" s="2">
        <v>2649</v>
      </c>
      <c r="G47" s="2">
        <v>3032</v>
      </c>
      <c r="H47" s="2">
        <v>3528</v>
      </c>
      <c r="I47" s="2">
        <v>3563</v>
      </c>
      <c r="J47" s="2">
        <v>2070</v>
      </c>
      <c r="K47" s="2">
        <v>1576</v>
      </c>
      <c r="L47" s="2">
        <v>1450</v>
      </c>
      <c r="M47" s="2">
        <v>1621</v>
      </c>
      <c r="N47" s="2">
        <f t="shared" si="0"/>
        <v>2076.6666666666665</v>
      </c>
    </row>
    <row r="48" spans="1:14" x14ac:dyDescent="0.2">
      <c r="A48" s="2">
        <v>8888137956</v>
      </c>
      <c r="B48" s="2">
        <v>750</v>
      </c>
      <c r="C48" s="2">
        <v>331</v>
      </c>
      <c r="D48" s="2">
        <v>119</v>
      </c>
      <c r="E48" s="2">
        <v>385</v>
      </c>
      <c r="F48" s="2">
        <v>941</v>
      </c>
      <c r="G48" s="2">
        <v>1284</v>
      </c>
      <c r="H48" s="2">
        <v>1387</v>
      </c>
      <c r="I48" s="2">
        <v>987</v>
      </c>
      <c r="J48" s="2">
        <v>322</v>
      </c>
      <c r="K48" s="2">
        <v>313</v>
      </c>
      <c r="L48" s="2">
        <v>529</v>
      </c>
      <c r="M48" s="2">
        <v>612</v>
      </c>
      <c r="N48" s="2">
        <f t="shared" si="0"/>
        <v>663.33333333333337</v>
      </c>
    </row>
    <row r="49" spans="1:14" x14ac:dyDescent="0.2">
      <c r="A49" s="2">
        <v>1956262954</v>
      </c>
      <c r="B49" s="2">
        <v>9</v>
      </c>
      <c r="C49" s="2">
        <v>7</v>
      </c>
      <c r="D49" s="2">
        <v>60</v>
      </c>
      <c r="E49" s="2">
        <v>0</v>
      </c>
      <c r="F49" s="2">
        <v>0</v>
      </c>
      <c r="G49" s="2">
        <v>0</v>
      </c>
      <c r="H49" s="2">
        <v>48</v>
      </c>
      <c r="I49" s="2">
        <v>78</v>
      </c>
      <c r="J49" s="2">
        <v>0</v>
      </c>
      <c r="K49" s="2">
        <v>12</v>
      </c>
      <c r="L49" s="2">
        <v>94</v>
      </c>
      <c r="M49" s="2">
        <v>170</v>
      </c>
      <c r="N49" s="2">
        <f t="shared" si="0"/>
        <v>39.833333333333336</v>
      </c>
    </row>
    <row r="50" spans="1:14" x14ac:dyDescent="0.2">
      <c r="A50" s="2">
        <v>3399423995</v>
      </c>
      <c r="B50" s="2">
        <v>1596</v>
      </c>
      <c r="C50" s="2">
        <v>1443</v>
      </c>
      <c r="D50" s="2">
        <v>76</v>
      </c>
      <c r="E50" s="2">
        <v>1876</v>
      </c>
      <c r="F50" s="2">
        <v>2476</v>
      </c>
      <c r="G50" s="2">
        <v>2875</v>
      </c>
      <c r="H50" s="2">
        <v>3286</v>
      </c>
      <c r="I50" s="2">
        <v>2951</v>
      </c>
      <c r="J50" s="2">
        <v>2028</v>
      </c>
      <c r="K50" s="2">
        <v>1904</v>
      </c>
      <c r="L50" s="2">
        <v>1743</v>
      </c>
      <c r="M50" s="2">
        <v>1715</v>
      </c>
      <c r="N50" s="2">
        <f t="shared" si="0"/>
        <v>1997.4166666666667</v>
      </c>
    </row>
    <row r="51" spans="1:14" x14ac:dyDescent="0.2">
      <c r="A51" s="2">
        <v>6490323187</v>
      </c>
      <c r="B51" s="2">
        <v>608</v>
      </c>
      <c r="C51" s="2">
        <v>434</v>
      </c>
      <c r="D51" s="2">
        <v>521</v>
      </c>
      <c r="E51" s="2">
        <v>858</v>
      </c>
      <c r="F51" s="2">
        <v>1494</v>
      </c>
      <c r="G51" s="2">
        <v>2073</v>
      </c>
      <c r="H51" s="2">
        <v>1807</v>
      </c>
      <c r="I51" s="2">
        <v>1641</v>
      </c>
      <c r="J51" s="2">
        <v>883</v>
      </c>
      <c r="K51" s="2">
        <v>732</v>
      </c>
      <c r="L51" s="2">
        <v>867</v>
      </c>
      <c r="M51" s="2">
        <v>1061</v>
      </c>
      <c r="N51" s="2">
        <f t="shared" si="0"/>
        <v>1081.5833333333333</v>
      </c>
    </row>
    <row r="52" spans="1:14" x14ac:dyDescent="0.2">
      <c r="A52" s="2">
        <v>2207126681</v>
      </c>
      <c r="B52" s="2">
        <v>602</v>
      </c>
      <c r="C52" s="2">
        <v>230</v>
      </c>
      <c r="D52" s="2">
        <v>144</v>
      </c>
      <c r="E52" s="2">
        <v>621</v>
      </c>
      <c r="F52" s="2">
        <v>1668</v>
      </c>
      <c r="G52" s="2">
        <v>1754</v>
      </c>
      <c r="H52" s="2">
        <v>1612</v>
      </c>
      <c r="I52" s="2">
        <v>1654</v>
      </c>
      <c r="J52" s="2">
        <v>841</v>
      </c>
      <c r="K52" s="2">
        <v>563</v>
      </c>
      <c r="L52" s="2">
        <v>820</v>
      </c>
      <c r="M52" s="2">
        <v>846</v>
      </c>
      <c r="N52" s="2">
        <f t="shared" si="0"/>
        <v>946.25</v>
      </c>
    </row>
    <row r="53" spans="1:14" x14ac:dyDescent="0.2">
      <c r="A53" s="2">
        <v>4349241627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108</v>
      </c>
      <c r="I53" s="2">
        <v>261</v>
      </c>
      <c r="J53" s="2">
        <v>0</v>
      </c>
      <c r="K53" s="2">
        <v>0</v>
      </c>
      <c r="L53" s="2">
        <v>0</v>
      </c>
      <c r="M53" s="2">
        <v>269</v>
      </c>
      <c r="N53" s="2">
        <f t="shared" si="0"/>
        <v>53.166666666666664</v>
      </c>
    </row>
    <row r="54" spans="1:14" x14ac:dyDescent="0.2">
      <c r="A54" s="2">
        <v>8888339006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257</v>
      </c>
      <c r="N54" s="2">
        <f t="shared" si="0"/>
        <v>21.416666666666668</v>
      </c>
    </row>
    <row r="55" spans="1:14" x14ac:dyDescent="0.2">
      <c r="A55" s="2">
        <v>8070556891</v>
      </c>
      <c r="B55" s="2">
        <v>1217</v>
      </c>
      <c r="C55" s="2">
        <v>954</v>
      </c>
      <c r="D55" s="2">
        <v>637</v>
      </c>
      <c r="E55" s="2">
        <v>476</v>
      </c>
      <c r="F55" s="2">
        <v>574</v>
      </c>
      <c r="G55" s="2">
        <v>883</v>
      </c>
      <c r="H55" s="2">
        <v>849</v>
      </c>
      <c r="I55" s="2">
        <v>997</v>
      </c>
      <c r="J55" s="2">
        <v>732</v>
      </c>
      <c r="K55" s="2">
        <v>486</v>
      </c>
      <c r="L55" s="2">
        <v>782</v>
      </c>
      <c r="M55" s="2">
        <v>1006</v>
      </c>
      <c r="N55" s="2">
        <f t="shared" si="0"/>
        <v>799.41666666666663</v>
      </c>
    </row>
    <row r="56" spans="1:14" x14ac:dyDescent="0.2">
      <c r="A56" s="2">
        <v>1564688326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141</v>
      </c>
      <c r="H56" s="2">
        <v>130</v>
      </c>
      <c r="I56" s="2">
        <v>51</v>
      </c>
      <c r="J56" s="2">
        <v>0</v>
      </c>
      <c r="K56" s="2">
        <v>0</v>
      </c>
      <c r="L56" s="2">
        <v>0</v>
      </c>
      <c r="M56" s="2">
        <v>237</v>
      </c>
      <c r="N56" s="2">
        <f t="shared" si="0"/>
        <v>46.583333333333336</v>
      </c>
    </row>
    <row r="57" spans="1:14" x14ac:dyDescent="0.2">
      <c r="A57" s="2">
        <v>1854299434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181</v>
      </c>
      <c r="N57" s="2">
        <f t="shared" si="0"/>
        <v>15.083333333333334</v>
      </c>
    </row>
    <row r="58" spans="1:14" x14ac:dyDescent="0.2">
      <c r="A58" s="2">
        <v>3424159613</v>
      </c>
      <c r="B58" s="2">
        <v>1914</v>
      </c>
      <c r="C58" s="2">
        <v>1347</v>
      </c>
      <c r="D58" s="2">
        <v>1253</v>
      </c>
      <c r="E58" s="2">
        <v>423</v>
      </c>
      <c r="F58" s="2">
        <v>872</v>
      </c>
      <c r="G58" s="2">
        <v>1540</v>
      </c>
      <c r="H58" s="2">
        <v>1329</v>
      </c>
      <c r="I58" s="2">
        <v>1956</v>
      </c>
      <c r="J58" s="2">
        <v>1929</v>
      </c>
      <c r="K58" s="2">
        <v>2122</v>
      </c>
      <c r="L58" s="2">
        <v>2484</v>
      </c>
      <c r="M58" s="2">
        <v>2269</v>
      </c>
      <c r="N58" s="2">
        <f t="shared" si="0"/>
        <v>1619.8333333333333</v>
      </c>
    </row>
    <row r="59" spans="1:14" x14ac:dyDescent="0.2">
      <c r="A59" s="2">
        <v>3601448476</v>
      </c>
      <c r="B59" s="2">
        <v>742</v>
      </c>
      <c r="C59" s="2">
        <v>637</v>
      </c>
      <c r="D59" s="2">
        <v>309</v>
      </c>
      <c r="E59" s="2">
        <v>521</v>
      </c>
      <c r="F59" s="2">
        <v>853</v>
      </c>
      <c r="G59" s="2">
        <v>1004</v>
      </c>
      <c r="H59" s="2">
        <v>1051</v>
      </c>
      <c r="I59" s="2">
        <v>1029</v>
      </c>
      <c r="J59" s="2">
        <v>679</v>
      </c>
      <c r="K59" s="2">
        <v>751</v>
      </c>
      <c r="L59" s="2">
        <v>651</v>
      </c>
      <c r="M59" s="2">
        <v>590</v>
      </c>
      <c r="N59" s="2">
        <f t="shared" si="0"/>
        <v>734.75</v>
      </c>
    </row>
    <row r="60" spans="1:14" x14ac:dyDescent="0.2">
      <c r="A60" s="2">
        <v>4588972015</v>
      </c>
      <c r="B60" s="2">
        <v>1322</v>
      </c>
      <c r="C60" s="2">
        <v>938</v>
      </c>
      <c r="D60" s="2">
        <v>856</v>
      </c>
      <c r="E60" s="2">
        <v>805</v>
      </c>
      <c r="F60" s="2">
        <v>899</v>
      </c>
      <c r="G60" s="2">
        <v>1151</v>
      </c>
      <c r="H60" s="2">
        <v>1547</v>
      </c>
      <c r="I60" s="2">
        <v>1660</v>
      </c>
      <c r="J60" s="2">
        <v>968</v>
      </c>
      <c r="K60" s="2">
        <v>1125</v>
      </c>
      <c r="L60" s="2">
        <v>1445</v>
      </c>
      <c r="M60" s="2">
        <v>1142</v>
      </c>
      <c r="N60" s="2">
        <f t="shared" si="0"/>
        <v>1154.8333333333333</v>
      </c>
    </row>
    <row r="61" spans="1:14" x14ac:dyDescent="0.2">
      <c r="A61" s="2">
        <v>1259582665</v>
      </c>
      <c r="B61" s="2">
        <v>1153</v>
      </c>
      <c r="C61" s="2">
        <v>947</v>
      </c>
      <c r="D61" s="2">
        <v>924</v>
      </c>
      <c r="E61" s="2">
        <v>703</v>
      </c>
      <c r="F61" s="2">
        <v>855</v>
      </c>
      <c r="G61" s="2">
        <v>1089</v>
      </c>
      <c r="H61" s="2">
        <v>1368</v>
      </c>
      <c r="I61" s="2">
        <v>1255</v>
      </c>
      <c r="J61" s="2">
        <v>1144</v>
      </c>
      <c r="K61" s="2">
        <v>467</v>
      </c>
      <c r="L61" s="2">
        <v>412</v>
      </c>
      <c r="M61" s="2">
        <v>857</v>
      </c>
      <c r="N61" s="2">
        <f t="shared" si="0"/>
        <v>931.16666666666663</v>
      </c>
    </row>
    <row r="62" spans="1:14" x14ac:dyDescent="0.2">
      <c r="A62" s="2">
        <v>5700920097</v>
      </c>
      <c r="B62" s="2">
        <v>1536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80</v>
      </c>
      <c r="N62" s="2">
        <f t="shared" si="0"/>
        <v>134.66666666666666</v>
      </c>
    </row>
    <row r="63" spans="1:14" x14ac:dyDescent="0.2">
      <c r="A63" s="2">
        <v>7285280149</v>
      </c>
      <c r="B63" s="2">
        <v>1724</v>
      </c>
      <c r="C63" s="2">
        <v>1726</v>
      </c>
      <c r="D63" s="2">
        <v>1495</v>
      </c>
      <c r="E63" s="2">
        <v>1382</v>
      </c>
      <c r="F63" s="2">
        <v>1478</v>
      </c>
      <c r="G63" s="2">
        <v>1502</v>
      </c>
      <c r="H63" s="2">
        <v>1574</v>
      </c>
      <c r="I63" s="2">
        <v>1594</v>
      </c>
      <c r="J63" s="2">
        <v>1460</v>
      </c>
      <c r="K63" s="2">
        <v>1423</v>
      </c>
      <c r="L63" s="2">
        <v>1531</v>
      </c>
      <c r="M63" s="2">
        <v>2397</v>
      </c>
      <c r="N63" s="2">
        <f t="shared" si="0"/>
        <v>1607.1666666666667</v>
      </c>
    </row>
    <row r="64" spans="1:14" x14ac:dyDescent="0.2">
      <c r="A64" s="2">
        <v>1869428171</v>
      </c>
      <c r="B64" s="2">
        <v>0</v>
      </c>
      <c r="C64" s="2">
        <v>0</v>
      </c>
      <c r="D64" s="2">
        <v>0</v>
      </c>
      <c r="E64" s="2">
        <v>0</v>
      </c>
      <c r="F64" s="2">
        <v>433</v>
      </c>
      <c r="G64" s="2">
        <v>1128</v>
      </c>
      <c r="H64" s="2">
        <v>1283</v>
      </c>
      <c r="I64" s="2">
        <v>987</v>
      </c>
      <c r="J64" s="2">
        <v>279</v>
      </c>
      <c r="K64" s="2">
        <v>0</v>
      </c>
      <c r="L64" s="2">
        <v>82</v>
      </c>
      <c r="M64" s="2">
        <v>77</v>
      </c>
      <c r="N64" s="2">
        <f t="shared" si="0"/>
        <v>355.75</v>
      </c>
    </row>
    <row r="65" spans="1:14" x14ac:dyDescent="0.2">
      <c r="A65" s="2">
        <v>6501050382</v>
      </c>
      <c r="B65" s="2">
        <v>184</v>
      </c>
      <c r="C65" s="2">
        <v>0</v>
      </c>
      <c r="D65" s="2">
        <v>0</v>
      </c>
      <c r="E65" s="2">
        <v>0</v>
      </c>
      <c r="F65" s="2">
        <v>268</v>
      </c>
      <c r="G65" s="2">
        <v>722</v>
      </c>
      <c r="H65" s="2">
        <v>1067</v>
      </c>
      <c r="I65" s="2">
        <v>785</v>
      </c>
      <c r="J65" s="2">
        <v>329</v>
      </c>
      <c r="K65" s="2">
        <v>204</v>
      </c>
      <c r="L65" s="2">
        <v>776</v>
      </c>
      <c r="M65" s="2">
        <v>550</v>
      </c>
      <c r="N65" s="2">
        <f t="shared" si="0"/>
        <v>407.08333333333331</v>
      </c>
    </row>
    <row r="66" spans="1:14" x14ac:dyDescent="0.2">
      <c r="A66" s="2">
        <v>5233773249</v>
      </c>
      <c r="B66" s="2">
        <v>580</v>
      </c>
      <c r="C66" s="2">
        <v>3099</v>
      </c>
      <c r="D66" s="2">
        <v>2042</v>
      </c>
      <c r="E66" s="2">
        <v>2270</v>
      </c>
      <c r="F66" s="2">
        <v>2140</v>
      </c>
      <c r="G66" s="2">
        <v>2055</v>
      </c>
      <c r="H66" s="2">
        <v>2012</v>
      </c>
      <c r="I66" s="2">
        <v>2120</v>
      </c>
      <c r="J66" s="2">
        <v>1815</v>
      </c>
      <c r="K66" s="2">
        <v>1578</v>
      </c>
      <c r="L66" s="2">
        <v>1615</v>
      </c>
      <c r="M66" s="2">
        <v>1533</v>
      </c>
      <c r="N66" s="2">
        <f t="shared" si="0"/>
        <v>1904.9166666666667</v>
      </c>
    </row>
    <row r="67" spans="1:14" x14ac:dyDescent="0.2">
      <c r="A67" s="2">
        <v>8246330192</v>
      </c>
      <c r="B67" s="2">
        <v>1711</v>
      </c>
      <c r="C67" s="2">
        <v>1131</v>
      </c>
      <c r="D67" s="2">
        <v>724</v>
      </c>
      <c r="E67" s="2">
        <v>950</v>
      </c>
      <c r="F67" s="2">
        <v>1483</v>
      </c>
      <c r="G67" s="2">
        <v>2205</v>
      </c>
      <c r="H67" s="2">
        <v>2272</v>
      </c>
      <c r="I67" s="2">
        <v>2507</v>
      </c>
      <c r="J67" s="2">
        <v>1828</v>
      </c>
      <c r="K67" s="2">
        <v>1179</v>
      </c>
      <c r="L67" s="2">
        <v>1234</v>
      </c>
      <c r="M67" s="2">
        <v>1698</v>
      </c>
      <c r="N67" s="2">
        <f t="shared" ref="N67:N130" si="1">AVERAGE(B67:M67)</f>
        <v>1576.8333333333333</v>
      </c>
    </row>
    <row r="68" spans="1:14" x14ac:dyDescent="0.2">
      <c r="A68" s="2">
        <v>3268736141</v>
      </c>
      <c r="B68" s="2">
        <v>935</v>
      </c>
      <c r="C68" s="2">
        <v>620</v>
      </c>
      <c r="D68" s="2">
        <v>615</v>
      </c>
      <c r="E68" s="2">
        <v>12</v>
      </c>
      <c r="F68" s="2">
        <v>0</v>
      </c>
      <c r="G68" s="2">
        <v>0</v>
      </c>
      <c r="H68" s="2">
        <v>30</v>
      </c>
      <c r="I68" s="2">
        <v>155</v>
      </c>
      <c r="J68" s="2">
        <v>0</v>
      </c>
      <c r="K68" s="2">
        <v>0</v>
      </c>
      <c r="L68" s="2">
        <v>0</v>
      </c>
      <c r="M68" s="2">
        <v>0</v>
      </c>
      <c r="N68" s="2">
        <f t="shared" si="1"/>
        <v>197.25</v>
      </c>
    </row>
    <row r="69" spans="1:14" x14ac:dyDescent="0.2">
      <c r="A69" s="2">
        <v>8910637137</v>
      </c>
      <c r="B69" s="2">
        <v>593</v>
      </c>
      <c r="C69" s="2">
        <v>506</v>
      </c>
      <c r="D69" s="2">
        <v>342</v>
      </c>
      <c r="E69" s="2">
        <v>756</v>
      </c>
      <c r="F69" s="2">
        <v>1498</v>
      </c>
      <c r="G69" s="2">
        <v>1688</v>
      </c>
      <c r="H69" s="2">
        <v>1773</v>
      </c>
      <c r="I69" s="2">
        <v>1559</v>
      </c>
      <c r="J69" s="2">
        <v>785</v>
      </c>
      <c r="K69" s="2">
        <v>1111</v>
      </c>
      <c r="L69" s="2">
        <v>978</v>
      </c>
      <c r="M69" s="2">
        <v>924</v>
      </c>
      <c r="N69" s="2">
        <f t="shared" si="1"/>
        <v>1042.75</v>
      </c>
    </row>
    <row r="70" spans="1:14" x14ac:dyDescent="0.2">
      <c r="A70" s="2">
        <v>6459021863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178</v>
      </c>
      <c r="I70" s="2">
        <v>869</v>
      </c>
      <c r="J70" s="2">
        <v>578</v>
      </c>
      <c r="K70" s="2">
        <v>0</v>
      </c>
      <c r="L70" s="2">
        <v>0</v>
      </c>
      <c r="M70" s="2">
        <v>73</v>
      </c>
      <c r="N70" s="2">
        <f t="shared" si="1"/>
        <v>141.5</v>
      </c>
    </row>
    <row r="71" spans="1:14" x14ac:dyDescent="0.2">
      <c r="A71" s="2">
        <v>1595655550</v>
      </c>
      <c r="B71" s="2">
        <v>880</v>
      </c>
      <c r="C71" s="2">
        <v>408</v>
      </c>
      <c r="D71" s="2">
        <v>547</v>
      </c>
      <c r="E71" s="2">
        <v>842</v>
      </c>
      <c r="F71" s="2">
        <v>1529</v>
      </c>
      <c r="G71" s="2">
        <v>1782</v>
      </c>
      <c r="H71" s="2">
        <v>1865</v>
      </c>
      <c r="I71" s="2">
        <v>1854</v>
      </c>
      <c r="J71" s="2">
        <v>1099</v>
      </c>
      <c r="K71" s="2">
        <v>959</v>
      </c>
      <c r="L71" s="2">
        <v>1118</v>
      </c>
      <c r="M71" s="2">
        <v>1315</v>
      </c>
      <c r="N71" s="2">
        <f t="shared" si="1"/>
        <v>1183.1666666666667</v>
      </c>
    </row>
    <row r="72" spans="1:14" x14ac:dyDescent="0.2">
      <c r="A72" s="2">
        <v>9368913439</v>
      </c>
      <c r="B72" s="2">
        <v>428</v>
      </c>
      <c r="C72" s="2">
        <v>686</v>
      </c>
      <c r="D72" s="2">
        <v>628</v>
      </c>
      <c r="E72" s="2">
        <v>1422</v>
      </c>
      <c r="F72" s="2">
        <v>3706</v>
      </c>
      <c r="G72" s="2">
        <v>3958</v>
      </c>
      <c r="H72" s="2">
        <v>3183</v>
      </c>
      <c r="I72" s="2">
        <v>2746</v>
      </c>
      <c r="J72" s="2">
        <v>2079</v>
      </c>
      <c r="K72" s="2">
        <v>1090</v>
      </c>
      <c r="L72" s="2">
        <v>1537</v>
      </c>
      <c r="M72" s="2">
        <v>761</v>
      </c>
      <c r="N72" s="2">
        <f t="shared" si="1"/>
        <v>1852</v>
      </c>
    </row>
    <row r="73" spans="1:14" x14ac:dyDescent="0.2">
      <c r="A73" s="2">
        <v>2873919635</v>
      </c>
      <c r="B73" s="2">
        <v>751</v>
      </c>
      <c r="C73" s="2">
        <v>164</v>
      </c>
      <c r="D73" s="2">
        <v>450</v>
      </c>
      <c r="E73" s="2">
        <v>337</v>
      </c>
      <c r="F73" s="2">
        <v>406</v>
      </c>
      <c r="G73" s="2">
        <v>547</v>
      </c>
      <c r="H73" s="2">
        <v>479</v>
      </c>
      <c r="I73" s="2">
        <v>685</v>
      </c>
      <c r="J73" s="2">
        <v>575</v>
      </c>
      <c r="K73" s="2">
        <v>276</v>
      </c>
      <c r="L73" s="2">
        <v>0</v>
      </c>
      <c r="M73" s="2">
        <v>1068</v>
      </c>
      <c r="N73" s="2">
        <f t="shared" si="1"/>
        <v>478.16666666666669</v>
      </c>
    </row>
    <row r="74" spans="1:14" x14ac:dyDescent="0.2">
      <c r="A74" s="2">
        <v>8632222296</v>
      </c>
      <c r="B74" s="2">
        <v>0</v>
      </c>
      <c r="C74" s="2">
        <v>0</v>
      </c>
      <c r="D74" s="2">
        <v>0</v>
      </c>
      <c r="E74" s="2">
        <v>99</v>
      </c>
      <c r="F74" s="2">
        <v>1067</v>
      </c>
      <c r="G74" s="2">
        <v>733</v>
      </c>
      <c r="H74" s="2">
        <v>685</v>
      </c>
      <c r="I74" s="2">
        <v>580</v>
      </c>
      <c r="J74" s="2">
        <v>242</v>
      </c>
      <c r="K74" s="2">
        <v>37</v>
      </c>
      <c r="L74" s="2">
        <v>76</v>
      </c>
      <c r="M74" s="2">
        <v>120</v>
      </c>
      <c r="N74" s="2">
        <f t="shared" si="1"/>
        <v>303.25</v>
      </c>
    </row>
    <row r="75" spans="1:14" x14ac:dyDescent="0.2">
      <c r="A75" s="2">
        <v>4617769708</v>
      </c>
      <c r="B75" s="2">
        <v>1522</v>
      </c>
      <c r="C75" s="2">
        <v>1082</v>
      </c>
      <c r="D75" s="2">
        <v>920</v>
      </c>
      <c r="E75" s="2">
        <v>301</v>
      </c>
      <c r="F75" s="2">
        <v>375</v>
      </c>
      <c r="G75" s="2">
        <v>1131</v>
      </c>
      <c r="H75" s="2">
        <v>1393</v>
      </c>
      <c r="I75" s="2">
        <v>1205</v>
      </c>
      <c r="J75" s="2">
        <v>429</v>
      </c>
      <c r="K75" s="2">
        <v>44</v>
      </c>
      <c r="L75" s="2">
        <v>18</v>
      </c>
      <c r="M75" s="2">
        <v>360</v>
      </c>
      <c r="N75" s="2">
        <f t="shared" si="1"/>
        <v>731.66666666666663</v>
      </c>
    </row>
    <row r="76" spans="1:14" x14ac:dyDescent="0.2">
      <c r="A76" s="2">
        <v>1796140140</v>
      </c>
      <c r="B76" s="2">
        <v>415</v>
      </c>
      <c r="C76" s="2">
        <v>1189</v>
      </c>
      <c r="D76" s="2">
        <v>1078</v>
      </c>
      <c r="E76" s="2">
        <v>1553</v>
      </c>
      <c r="F76" s="2">
        <v>2151</v>
      </c>
      <c r="G76" s="2">
        <v>4158</v>
      </c>
      <c r="H76" s="2">
        <v>3042</v>
      </c>
      <c r="I76" s="2">
        <v>3507</v>
      </c>
      <c r="J76" s="2">
        <v>2420</v>
      </c>
      <c r="K76" s="2">
        <v>2377</v>
      </c>
      <c r="L76" s="2">
        <v>1889</v>
      </c>
      <c r="M76" s="2">
        <v>2930</v>
      </c>
      <c r="N76" s="2">
        <f t="shared" si="1"/>
        <v>2225.75</v>
      </c>
    </row>
    <row r="77" spans="1:14" x14ac:dyDescent="0.2">
      <c r="A77" s="2">
        <v>3960647655</v>
      </c>
      <c r="B77" s="2">
        <v>591</v>
      </c>
      <c r="C77" s="2">
        <v>0</v>
      </c>
      <c r="D77" s="2">
        <v>0</v>
      </c>
      <c r="E77" s="2">
        <v>0</v>
      </c>
      <c r="F77" s="2">
        <v>17</v>
      </c>
      <c r="G77" s="2">
        <v>723</v>
      </c>
      <c r="H77" s="2">
        <v>731</v>
      </c>
      <c r="I77" s="2">
        <v>571</v>
      </c>
      <c r="J77" s="2">
        <v>70</v>
      </c>
      <c r="K77" s="2">
        <v>0</v>
      </c>
      <c r="L77" s="2">
        <v>0</v>
      </c>
      <c r="M77" s="2">
        <v>424</v>
      </c>
      <c r="N77" s="2">
        <f t="shared" si="1"/>
        <v>260.58333333333331</v>
      </c>
    </row>
    <row r="78" spans="1:14" x14ac:dyDescent="0.2">
      <c r="A78" s="2">
        <v>8474727740</v>
      </c>
      <c r="B78" s="2">
        <v>719</v>
      </c>
      <c r="C78" s="2">
        <v>46</v>
      </c>
      <c r="D78" s="2">
        <v>0</v>
      </c>
      <c r="E78" s="2">
        <v>0</v>
      </c>
      <c r="F78" s="2">
        <v>0</v>
      </c>
      <c r="G78" s="2">
        <v>417</v>
      </c>
      <c r="H78" s="2">
        <v>862</v>
      </c>
      <c r="I78" s="2">
        <v>1041</v>
      </c>
      <c r="J78" s="2">
        <v>419</v>
      </c>
      <c r="K78" s="2">
        <v>155</v>
      </c>
      <c r="L78" s="2">
        <v>329</v>
      </c>
      <c r="M78" s="2">
        <v>592</v>
      </c>
      <c r="N78" s="2">
        <f t="shared" si="1"/>
        <v>381.66666666666669</v>
      </c>
    </row>
    <row r="79" spans="1:14" x14ac:dyDescent="0.2">
      <c r="A79" s="2">
        <v>1065280943</v>
      </c>
      <c r="B79" s="2">
        <v>514</v>
      </c>
      <c r="C79" s="2">
        <v>244</v>
      </c>
      <c r="D79" s="2">
        <v>42</v>
      </c>
      <c r="E79" s="2">
        <v>293</v>
      </c>
      <c r="F79" s="2">
        <v>466</v>
      </c>
      <c r="G79" s="2">
        <v>991</v>
      </c>
      <c r="H79" s="2">
        <v>894</v>
      </c>
      <c r="I79" s="2">
        <v>830</v>
      </c>
      <c r="J79" s="2">
        <v>809</v>
      </c>
      <c r="K79" s="2">
        <v>486</v>
      </c>
      <c r="L79" s="2">
        <v>722</v>
      </c>
      <c r="M79" s="2">
        <v>891</v>
      </c>
      <c r="N79" s="2">
        <f t="shared" si="1"/>
        <v>598.5</v>
      </c>
    </row>
    <row r="80" spans="1:14" x14ac:dyDescent="0.2">
      <c r="A80" s="2">
        <v>5426158827</v>
      </c>
      <c r="B80" s="2">
        <v>1166</v>
      </c>
      <c r="C80" s="2">
        <v>731</v>
      </c>
      <c r="D80" s="2">
        <v>0</v>
      </c>
      <c r="E80" s="2">
        <v>146</v>
      </c>
      <c r="F80" s="2">
        <v>1088</v>
      </c>
      <c r="G80" s="2">
        <v>1312</v>
      </c>
      <c r="H80" s="2">
        <v>1172</v>
      </c>
      <c r="I80" s="2">
        <v>1142</v>
      </c>
      <c r="J80" s="2">
        <v>475</v>
      </c>
      <c r="K80" s="2">
        <v>32</v>
      </c>
      <c r="L80" s="2">
        <v>477</v>
      </c>
      <c r="M80" s="2">
        <v>459</v>
      </c>
      <c r="N80" s="2">
        <f t="shared" si="1"/>
        <v>683.33333333333337</v>
      </c>
    </row>
    <row r="81" spans="1:14" x14ac:dyDescent="0.2">
      <c r="A81" s="2">
        <v>9598946185</v>
      </c>
      <c r="B81" s="2">
        <v>525</v>
      </c>
      <c r="C81" s="2">
        <v>695</v>
      </c>
      <c r="D81" s="2">
        <v>848</v>
      </c>
      <c r="E81" s="2">
        <v>1651</v>
      </c>
      <c r="F81" s="2">
        <v>2837</v>
      </c>
      <c r="G81" s="2">
        <v>2414</v>
      </c>
      <c r="H81" s="2">
        <v>1969</v>
      </c>
      <c r="I81" s="2">
        <v>2033</v>
      </c>
      <c r="J81" s="2">
        <v>1310</v>
      </c>
      <c r="K81" s="2">
        <v>823</v>
      </c>
      <c r="L81" s="2">
        <v>703</v>
      </c>
      <c r="M81" s="2">
        <v>736</v>
      </c>
      <c r="N81" s="2">
        <f t="shared" si="1"/>
        <v>1378.6666666666667</v>
      </c>
    </row>
    <row r="82" spans="1:14" x14ac:dyDescent="0.2">
      <c r="A82" s="2">
        <v>3952835453</v>
      </c>
      <c r="B82" s="2">
        <v>937</v>
      </c>
      <c r="C82" s="2">
        <v>646</v>
      </c>
      <c r="D82" s="2">
        <v>698</v>
      </c>
      <c r="E82" s="2">
        <v>1346</v>
      </c>
      <c r="F82" s="2">
        <v>1484</v>
      </c>
      <c r="G82" s="2">
        <v>1829</v>
      </c>
      <c r="H82" s="2">
        <v>1992</v>
      </c>
      <c r="I82" s="2">
        <v>1694</v>
      </c>
      <c r="J82" s="2">
        <v>1145</v>
      </c>
      <c r="K82" s="2">
        <v>977</v>
      </c>
      <c r="L82" s="2">
        <v>1183</v>
      </c>
      <c r="M82" s="2">
        <v>1299</v>
      </c>
      <c r="N82" s="2">
        <f t="shared" si="1"/>
        <v>1269.1666666666667</v>
      </c>
    </row>
    <row r="83" spans="1:14" x14ac:dyDescent="0.2">
      <c r="A83" s="2">
        <v>5784486435</v>
      </c>
      <c r="B83" s="2">
        <v>1390</v>
      </c>
      <c r="C83" s="2">
        <v>809</v>
      </c>
      <c r="D83" s="2">
        <v>773</v>
      </c>
      <c r="E83" s="2">
        <v>820</v>
      </c>
      <c r="F83" s="2">
        <v>1193</v>
      </c>
      <c r="G83" s="2">
        <v>1570</v>
      </c>
      <c r="H83" s="2">
        <v>1928</v>
      </c>
      <c r="I83" s="2">
        <v>1472</v>
      </c>
      <c r="J83" s="2">
        <v>1205</v>
      </c>
      <c r="K83" s="2">
        <v>809</v>
      </c>
      <c r="L83" s="2">
        <v>692</v>
      </c>
      <c r="M83" s="2">
        <v>995</v>
      </c>
      <c r="N83" s="2">
        <f t="shared" si="1"/>
        <v>1138</v>
      </c>
    </row>
    <row r="84" spans="1:14" x14ac:dyDescent="0.2">
      <c r="A84" s="2">
        <v>8780281813</v>
      </c>
      <c r="B84" s="2">
        <v>2162</v>
      </c>
      <c r="C84" s="2">
        <v>1701</v>
      </c>
      <c r="D84" s="2">
        <v>1614</v>
      </c>
      <c r="E84" s="2">
        <v>2167</v>
      </c>
      <c r="F84" s="2">
        <v>2767</v>
      </c>
      <c r="G84" s="2">
        <v>3126</v>
      </c>
      <c r="H84" s="2">
        <v>2961</v>
      </c>
      <c r="I84" s="2">
        <v>2628</v>
      </c>
      <c r="J84" s="2">
        <v>1695</v>
      </c>
      <c r="K84" s="2">
        <v>1422</v>
      </c>
      <c r="L84" s="2">
        <v>1808</v>
      </c>
      <c r="M84" s="2">
        <v>1856</v>
      </c>
      <c r="N84" s="2">
        <f t="shared" si="1"/>
        <v>2158.9166666666665</v>
      </c>
    </row>
    <row r="85" spans="1:14" x14ac:dyDescent="0.2">
      <c r="A85" s="2">
        <v>5338816263</v>
      </c>
      <c r="B85" s="2">
        <v>1175</v>
      </c>
      <c r="C85" s="2">
        <v>438</v>
      </c>
      <c r="D85" s="2">
        <v>268</v>
      </c>
      <c r="E85" s="2">
        <v>230</v>
      </c>
      <c r="F85" s="2">
        <v>529</v>
      </c>
      <c r="G85" s="2">
        <v>1065</v>
      </c>
      <c r="H85" s="2">
        <v>1360</v>
      </c>
      <c r="I85" s="2">
        <v>1433</v>
      </c>
      <c r="J85" s="2">
        <v>922</v>
      </c>
      <c r="K85" s="2">
        <v>331</v>
      </c>
      <c r="L85" s="2">
        <v>612</v>
      </c>
      <c r="M85" s="2">
        <v>1011</v>
      </c>
      <c r="N85" s="2">
        <f t="shared" si="1"/>
        <v>781.16666666666663</v>
      </c>
    </row>
    <row r="86" spans="1:14" x14ac:dyDescent="0.2">
      <c r="A86" s="2">
        <v>9905658972</v>
      </c>
      <c r="B86" s="2">
        <v>6</v>
      </c>
      <c r="C86" s="2">
        <v>76</v>
      </c>
      <c r="D86" s="2">
        <v>87</v>
      </c>
      <c r="E86" s="2">
        <v>500</v>
      </c>
      <c r="F86" s="2">
        <v>1208</v>
      </c>
      <c r="G86" s="2">
        <v>1472</v>
      </c>
      <c r="H86" s="2">
        <v>1425</v>
      </c>
      <c r="I86" s="2">
        <v>1303</v>
      </c>
      <c r="J86" s="2">
        <v>778</v>
      </c>
      <c r="K86" s="2">
        <v>346</v>
      </c>
      <c r="L86" s="2">
        <v>422</v>
      </c>
      <c r="M86" s="2">
        <v>565</v>
      </c>
      <c r="N86" s="2">
        <f t="shared" si="1"/>
        <v>682.33333333333337</v>
      </c>
    </row>
    <row r="87" spans="1:14" x14ac:dyDescent="0.2">
      <c r="A87" s="2">
        <v>4964276326</v>
      </c>
      <c r="B87" s="2">
        <v>531</v>
      </c>
      <c r="C87" s="2">
        <v>501</v>
      </c>
      <c r="D87" s="2">
        <v>433</v>
      </c>
      <c r="E87" s="2">
        <v>836</v>
      </c>
      <c r="F87" s="2">
        <v>1470</v>
      </c>
      <c r="G87" s="2">
        <v>1735</v>
      </c>
      <c r="H87" s="2">
        <v>1690</v>
      </c>
      <c r="I87" s="2">
        <v>1699</v>
      </c>
      <c r="J87" s="2">
        <v>870</v>
      </c>
      <c r="K87" s="2">
        <v>371</v>
      </c>
      <c r="L87" s="2">
        <v>540</v>
      </c>
      <c r="M87" s="2">
        <v>725</v>
      </c>
      <c r="N87" s="2">
        <f t="shared" si="1"/>
        <v>950.08333333333337</v>
      </c>
    </row>
    <row r="88" spans="1:14" x14ac:dyDescent="0.2">
      <c r="A88" s="2">
        <v>3753066760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47</v>
      </c>
      <c r="J88" s="2">
        <v>54</v>
      </c>
      <c r="K88" s="2">
        <v>0</v>
      </c>
      <c r="L88" s="2">
        <v>178</v>
      </c>
      <c r="M88" s="2">
        <v>214</v>
      </c>
      <c r="N88" s="2">
        <f t="shared" si="1"/>
        <v>41.083333333333336</v>
      </c>
    </row>
    <row r="89" spans="1:14" x14ac:dyDescent="0.2">
      <c r="A89" s="2">
        <v>6358462444</v>
      </c>
      <c r="B89" s="2">
        <v>103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385</v>
      </c>
      <c r="I89" s="2">
        <v>540</v>
      </c>
      <c r="J89" s="2">
        <v>174</v>
      </c>
      <c r="K89" s="2">
        <v>0</v>
      </c>
      <c r="L89" s="2">
        <v>0</v>
      </c>
      <c r="M89" s="2">
        <v>89</v>
      </c>
      <c r="N89" s="2">
        <f t="shared" si="1"/>
        <v>107.58333333333333</v>
      </c>
    </row>
    <row r="90" spans="1:14" x14ac:dyDescent="0.2">
      <c r="A90" s="2">
        <v>2459706334</v>
      </c>
      <c r="B90" s="2">
        <v>1632</v>
      </c>
      <c r="C90" s="2">
        <v>1000</v>
      </c>
      <c r="D90" s="2">
        <v>1289</v>
      </c>
      <c r="E90" s="2">
        <v>1546</v>
      </c>
      <c r="F90" s="2">
        <v>1940</v>
      </c>
      <c r="G90" s="2">
        <v>2264</v>
      </c>
      <c r="H90" s="2">
        <v>2237</v>
      </c>
      <c r="I90" s="2">
        <v>1935</v>
      </c>
      <c r="J90" s="2">
        <v>1918</v>
      </c>
      <c r="K90" s="2">
        <v>1528</v>
      </c>
      <c r="L90" s="2">
        <v>1298</v>
      </c>
      <c r="M90" s="2">
        <v>1713</v>
      </c>
      <c r="N90" s="2">
        <f t="shared" si="1"/>
        <v>1691.6666666666667</v>
      </c>
    </row>
    <row r="91" spans="1:14" x14ac:dyDescent="0.2">
      <c r="A91" s="2">
        <v>4262582302</v>
      </c>
      <c r="B91" s="2">
        <v>405</v>
      </c>
      <c r="C91" s="2">
        <v>50</v>
      </c>
      <c r="D91" s="2">
        <v>211</v>
      </c>
      <c r="E91" s="2">
        <v>193</v>
      </c>
      <c r="F91" s="2">
        <v>464</v>
      </c>
      <c r="G91" s="2">
        <v>878</v>
      </c>
      <c r="H91" s="2">
        <v>1073</v>
      </c>
      <c r="I91" s="2">
        <v>1018</v>
      </c>
      <c r="J91" s="2">
        <v>837</v>
      </c>
      <c r="K91" s="2">
        <v>569</v>
      </c>
      <c r="L91" s="2">
        <v>436</v>
      </c>
      <c r="M91" s="2">
        <v>541</v>
      </c>
      <c r="N91" s="2">
        <f t="shared" si="1"/>
        <v>556.25</v>
      </c>
    </row>
    <row r="92" spans="1:14" x14ac:dyDescent="0.2">
      <c r="A92" s="2">
        <v>8538729940</v>
      </c>
      <c r="B92" s="2">
        <v>309</v>
      </c>
      <c r="C92" s="2">
        <v>9</v>
      </c>
      <c r="D92" s="2">
        <v>0</v>
      </c>
      <c r="E92" s="2">
        <v>0</v>
      </c>
      <c r="F92" s="2">
        <v>0</v>
      </c>
      <c r="G92" s="2">
        <v>354</v>
      </c>
      <c r="H92" s="2">
        <v>523</v>
      </c>
      <c r="I92" s="2">
        <v>456</v>
      </c>
      <c r="J92" s="2">
        <v>395</v>
      </c>
      <c r="K92" s="2">
        <v>102</v>
      </c>
      <c r="L92" s="2">
        <v>86</v>
      </c>
      <c r="M92" s="2">
        <v>166</v>
      </c>
      <c r="N92" s="2">
        <f t="shared" si="1"/>
        <v>200</v>
      </c>
    </row>
    <row r="93" spans="1:14" x14ac:dyDescent="0.2">
      <c r="A93" s="2">
        <v>2474506742</v>
      </c>
      <c r="B93" s="2">
        <v>65</v>
      </c>
      <c r="C93" s="2">
        <v>19</v>
      </c>
      <c r="D93" s="2">
        <v>24</v>
      </c>
      <c r="E93" s="2">
        <v>306</v>
      </c>
      <c r="F93" s="2">
        <v>659</v>
      </c>
      <c r="G93" s="2">
        <v>916</v>
      </c>
      <c r="H93" s="2">
        <v>2981</v>
      </c>
      <c r="I93" s="2">
        <v>1368</v>
      </c>
      <c r="J93" s="2">
        <v>836</v>
      </c>
      <c r="K93" s="2">
        <v>513</v>
      </c>
      <c r="L93" s="2">
        <v>298</v>
      </c>
      <c r="M93" s="2">
        <v>270</v>
      </c>
      <c r="N93" s="2">
        <f t="shared" si="1"/>
        <v>687.91666666666663</v>
      </c>
    </row>
    <row r="94" spans="1:14" x14ac:dyDescent="0.2">
      <c r="A94" s="2">
        <v>7723501795</v>
      </c>
      <c r="B94" s="2">
        <v>942</v>
      </c>
      <c r="C94" s="2">
        <v>235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639</v>
      </c>
      <c r="N94" s="2">
        <f t="shared" si="1"/>
        <v>151.33333333333334</v>
      </c>
    </row>
    <row r="95" spans="1:14" x14ac:dyDescent="0.2">
      <c r="A95" s="2">
        <v>8343702434</v>
      </c>
      <c r="B95" s="2">
        <v>229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406</v>
      </c>
      <c r="I95" s="2">
        <v>413</v>
      </c>
      <c r="J95" s="2">
        <v>238</v>
      </c>
      <c r="K95" s="2">
        <v>0</v>
      </c>
      <c r="L95" s="2">
        <v>0</v>
      </c>
      <c r="M95" s="2">
        <v>307</v>
      </c>
      <c r="N95" s="2">
        <f t="shared" si="1"/>
        <v>132.75</v>
      </c>
    </row>
    <row r="96" spans="1:14" x14ac:dyDescent="0.2">
      <c r="A96" s="2">
        <v>8328559087</v>
      </c>
      <c r="B96" s="2">
        <v>632</v>
      </c>
      <c r="C96" s="2">
        <v>318</v>
      </c>
      <c r="D96" s="2">
        <v>274</v>
      </c>
      <c r="E96" s="2">
        <v>660</v>
      </c>
      <c r="F96" s="2">
        <v>939</v>
      </c>
      <c r="G96" s="2">
        <v>1192</v>
      </c>
      <c r="H96" s="2">
        <v>1197</v>
      </c>
      <c r="I96" s="2">
        <v>1086</v>
      </c>
      <c r="J96" s="2">
        <v>555</v>
      </c>
      <c r="K96" s="2">
        <v>265</v>
      </c>
      <c r="L96" s="2">
        <v>724</v>
      </c>
      <c r="M96" s="2">
        <v>703</v>
      </c>
      <c r="N96" s="2">
        <f t="shared" si="1"/>
        <v>712.08333333333337</v>
      </c>
    </row>
    <row r="97" spans="1:14" x14ac:dyDescent="0.2">
      <c r="A97" s="2">
        <v>7050032108</v>
      </c>
      <c r="B97" s="2">
        <v>339</v>
      </c>
      <c r="C97" s="2">
        <v>0</v>
      </c>
      <c r="D97" s="2">
        <v>0</v>
      </c>
      <c r="E97" s="2">
        <v>0</v>
      </c>
      <c r="F97" s="2">
        <v>167</v>
      </c>
      <c r="G97" s="2">
        <v>680</v>
      </c>
      <c r="H97" s="2">
        <v>569</v>
      </c>
      <c r="I97" s="2">
        <v>512</v>
      </c>
      <c r="J97" s="2">
        <v>204</v>
      </c>
      <c r="K97" s="2">
        <v>9</v>
      </c>
      <c r="L97" s="2">
        <v>146</v>
      </c>
      <c r="M97" s="2">
        <v>289</v>
      </c>
      <c r="N97" s="2">
        <f t="shared" si="1"/>
        <v>242.91666666666666</v>
      </c>
    </row>
    <row r="98" spans="1:14" x14ac:dyDescent="0.2">
      <c r="A98" s="2">
        <v>9870428150</v>
      </c>
      <c r="B98" s="2">
        <v>768</v>
      </c>
      <c r="C98" s="2">
        <v>693</v>
      </c>
      <c r="D98" s="2">
        <v>936</v>
      </c>
      <c r="E98" s="2">
        <v>918</v>
      </c>
      <c r="F98" s="2">
        <v>1319</v>
      </c>
      <c r="G98" s="2">
        <v>1528</v>
      </c>
      <c r="H98" s="2">
        <v>1543</v>
      </c>
      <c r="I98" s="2">
        <v>1561</v>
      </c>
      <c r="J98" s="2">
        <v>1259</v>
      </c>
      <c r="K98" s="2">
        <v>902</v>
      </c>
      <c r="L98" s="2">
        <v>1161</v>
      </c>
      <c r="M98" s="2">
        <v>1236</v>
      </c>
      <c r="N98" s="2">
        <f t="shared" si="1"/>
        <v>1152</v>
      </c>
    </row>
    <row r="99" spans="1:14" x14ac:dyDescent="0.2">
      <c r="A99" s="2">
        <v>6504684067</v>
      </c>
      <c r="B99" s="2">
        <v>5</v>
      </c>
      <c r="C99" s="2">
        <v>291</v>
      </c>
      <c r="D99" s="2">
        <v>371</v>
      </c>
      <c r="E99" s="2">
        <v>682</v>
      </c>
      <c r="F99" s="2">
        <v>1061</v>
      </c>
      <c r="G99" s="2">
        <v>1515</v>
      </c>
      <c r="H99" s="2">
        <v>1366</v>
      </c>
      <c r="I99" s="2">
        <v>1326</v>
      </c>
      <c r="J99" s="2">
        <v>787</v>
      </c>
      <c r="K99" s="2">
        <v>570</v>
      </c>
      <c r="L99" s="2">
        <v>685</v>
      </c>
      <c r="M99" s="2">
        <v>573</v>
      </c>
      <c r="N99" s="2">
        <f t="shared" si="1"/>
        <v>769.33333333333337</v>
      </c>
    </row>
    <row r="100" spans="1:14" x14ac:dyDescent="0.2">
      <c r="A100" s="2">
        <v>1501188871</v>
      </c>
      <c r="B100" s="2">
        <v>1072</v>
      </c>
      <c r="C100" s="2">
        <v>785</v>
      </c>
      <c r="D100" s="2">
        <v>323</v>
      </c>
      <c r="E100" s="2">
        <v>937</v>
      </c>
      <c r="F100" s="2">
        <v>1975</v>
      </c>
      <c r="G100" s="2">
        <v>2035</v>
      </c>
      <c r="H100" s="2">
        <v>2013</v>
      </c>
      <c r="I100" s="2">
        <v>1787</v>
      </c>
      <c r="J100" s="2">
        <v>664</v>
      </c>
      <c r="K100" s="2">
        <v>582</v>
      </c>
      <c r="L100" s="2">
        <v>1187</v>
      </c>
      <c r="M100" s="2">
        <v>1862</v>
      </c>
      <c r="N100" s="2">
        <f t="shared" si="1"/>
        <v>1268.5</v>
      </c>
    </row>
    <row r="101" spans="1:14" x14ac:dyDescent="0.2">
      <c r="A101" s="2">
        <v>5058561971</v>
      </c>
      <c r="B101" s="2">
        <v>2217</v>
      </c>
      <c r="C101" s="2">
        <v>1642</v>
      </c>
      <c r="D101" s="2">
        <v>2505</v>
      </c>
      <c r="E101" s="2">
        <v>3149</v>
      </c>
      <c r="F101" s="2">
        <v>3793</v>
      </c>
      <c r="G101" s="2">
        <v>5224</v>
      </c>
      <c r="H101" s="2">
        <v>4870</v>
      </c>
      <c r="I101" s="2">
        <v>4620</v>
      </c>
      <c r="J101" s="2">
        <v>4259</v>
      </c>
      <c r="K101" s="2">
        <v>3375</v>
      </c>
      <c r="L101" s="2">
        <v>3259</v>
      </c>
      <c r="M101" s="2">
        <v>2606</v>
      </c>
      <c r="N101" s="2">
        <f t="shared" si="1"/>
        <v>3459.9166666666665</v>
      </c>
    </row>
    <row r="102" spans="1:14" x14ac:dyDescent="0.2">
      <c r="A102" s="2">
        <v>3189053010</v>
      </c>
      <c r="B102" s="2">
        <v>983</v>
      </c>
      <c r="C102" s="2">
        <v>95</v>
      </c>
      <c r="D102" s="2">
        <v>83</v>
      </c>
      <c r="E102" s="2">
        <v>0</v>
      </c>
      <c r="F102" s="2">
        <v>262</v>
      </c>
      <c r="G102" s="2">
        <v>810</v>
      </c>
      <c r="H102" s="2">
        <v>1053</v>
      </c>
      <c r="I102" s="2">
        <v>937</v>
      </c>
      <c r="J102" s="2">
        <v>720</v>
      </c>
      <c r="K102" s="2">
        <v>100</v>
      </c>
      <c r="L102" s="2">
        <v>61</v>
      </c>
      <c r="M102" s="2">
        <v>882</v>
      </c>
      <c r="N102" s="2">
        <f t="shared" si="1"/>
        <v>498.83333333333331</v>
      </c>
    </row>
    <row r="103" spans="1:14" x14ac:dyDescent="0.2">
      <c r="A103" s="2">
        <v>6395491910</v>
      </c>
      <c r="B103" s="2">
        <v>20</v>
      </c>
      <c r="C103" s="2">
        <v>125</v>
      </c>
      <c r="D103" s="2">
        <v>82</v>
      </c>
      <c r="E103" s="2">
        <v>344</v>
      </c>
      <c r="F103" s="2">
        <v>0</v>
      </c>
      <c r="G103" s="2">
        <v>0</v>
      </c>
      <c r="H103" s="2">
        <v>0</v>
      </c>
      <c r="I103" s="2">
        <v>1021</v>
      </c>
      <c r="J103" s="2">
        <v>0</v>
      </c>
      <c r="K103" s="2">
        <v>23</v>
      </c>
      <c r="L103" s="2">
        <v>443</v>
      </c>
      <c r="M103" s="2">
        <v>570</v>
      </c>
      <c r="N103" s="2">
        <f t="shared" si="1"/>
        <v>219</v>
      </c>
    </row>
    <row r="104" spans="1:14" x14ac:dyDescent="0.2">
      <c r="A104" s="2">
        <v>4459973088</v>
      </c>
      <c r="B104" s="2">
        <v>490</v>
      </c>
      <c r="C104" s="2">
        <v>297</v>
      </c>
      <c r="D104" s="2">
        <v>324</v>
      </c>
      <c r="E104" s="2">
        <v>672</v>
      </c>
      <c r="F104" s="2">
        <v>985</v>
      </c>
      <c r="G104" s="2">
        <v>750</v>
      </c>
      <c r="H104" s="2">
        <v>878</v>
      </c>
      <c r="I104" s="2">
        <v>699</v>
      </c>
      <c r="J104" s="2">
        <v>339</v>
      </c>
      <c r="K104" s="2">
        <v>370</v>
      </c>
      <c r="L104" s="2">
        <v>339</v>
      </c>
      <c r="M104" s="2">
        <v>676</v>
      </c>
      <c r="N104" s="2">
        <f t="shared" si="1"/>
        <v>568.25</v>
      </c>
    </row>
    <row r="105" spans="1:14" x14ac:dyDescent="0.2">
      <c r="A105" s="2">
        <v>8531746567</v>
      </c>
      <c r="B105" s="2">
        <v>674</v>
      </c>
      <c r="C105" s="2">
        <v>41</v>
      </c>
      <c r="D105" s="2">
        <v>179</v>
      </c>
      <c r="E105" s="2">
        <v>593</v>
      </c>
      <c r="F105" s="2">
        <v>1181</v>
      </c>
      <c r="G105" s="2">
        <v>1676</v>
      </c>
      <c r="H105" s="2">
        <v>1789</v>
      </c>
      <c r="I105" s="2">
        <v>1818</v>
      </c>
      <c r="J105" s="2">
        <v>940</v>
      </c>
      <c r="K105" s="2">
        <v>666</v>
      </c>
      <c r="L105" s="2">
        <v>266</v>
      </c>
      <c r="M105" s="2">
        <v>606</v>
      </c>
      <c r="N105" s="2">
        <f t="shared" si="1"/>
        <v>869.08333333333337</v>
      </c>
    </row>
    <row r="106" spans="1:14" x14ac:dyDescent="0.2">
      <c r="A106" s="2">
        <v>8286190713</v>
      </c>
      <c r="B106" s="2">
        <v>1136</v>
      </c>
      <c r="C106" s="2">
        <v>741</v>
      </c>
      <c r="D106" s="2">
        <v>689</v>
      </c>
      <c r="E106" s="2">
        <v>649</v>
      </c>
      <c r="F106" s="2">
        <v>874</v>
      </c>
      <c r="G106" s="2">
        <v>1057</v>
      </c>
      <c r="H106" s="2">
        <v>916</v>
      </c>
      <c r="I106" s="2">
        <v>1066</v>
      </c>
      <c r="J106" s="2">
        <v>699</v>
      </c>
      <c r="K106" s="2">
        <v>541</v>
      </c>
      <c r="L106" s="2">
        <v>529</v>
      </c>
      <c r="M106" s="2">
        <v>0</v>
      </c>
      <c r="N106" s="2">
        <f t="shared" si="1"/>
        <v>741.41666666666663</v>
      </c>
    </row>
    <row r="107" spans="1:14" x14ac:dyDescent="0.2">
      <c r="A107" s="2">
        <v>2917710846</v>
      </c>
      <c r="B107" s="2">
        <v>2009</v>
      </c>
      <c r="C107" s="2">
        <v>1751</v>
      </c>
      <c r="D107" s="2">
        <v>1618</v>
      </c>
      <c r="E107" s="2">
        <v>1602</v>
      </c>
      <c r="F107" s="2">
        <v>2230</v>
      </c>
      <c r="G107" s="2">
        <v>2447</v>
      </c>
      <c r="H107" s="2">
        <v>2559</v>
      </c>
      <c r="I107" s="2">
        <v>2094</v>
      </c>
      <c r="J107" s="2">
        <v>1992</v>
      </c>
      <c r="K107" s="2">
        <v>1501</v>
      </c>
      <c r="L107" s="2">
        <v>1322</v>
      </c>
      <c r="M107" s="2">
        <v>1825</v>
      </c>
      <c r="N107" s="2">
        <f t="shared" si="1"/>
        <v>1912.5</v>
      </c>
    </row>
    <row r="108" spans="1:14" x14ac:dyDescent="0.2">
      <c r="A108" s="2">
        <v>4297751431</v>
      </c>
      <c r="B108" s="2">
        <v>812</v>
      </c>
      <c r="C108" s="2">
        <v>327</v>
      </c>
      <c r="D108" s="2">
        <v>107</v>
      </c>
      <c r="E108" s="2">
        <v>0</v>
      </c>
      <c r="F108" s="2">
        <v>294</v>
      </c>
      <c r="G108" s="2">
        <v>515</v>
      </c>
      <c r="H108" s="2">
        <v>481</v>
      </c>
      <c r="I108" s="2">
        <v>516</v>
      </c>
      <c r="J108" s="2">
        <v>359</v>
      </c>
      <c r="K108" s="2">
        <v>151</v>
      </c>
      <c r="L108" s="2">
        <v>595</v>
      </c>
      <c r="M108" s="2">
        <v>590</v>
      </c>
      <c r="N108" s="2">
        <f t="shared" si="1"/>
        <v>395.58333333333331</v>
      </c>
    </row>
    <row r="109" spans="1:14" x14ac:dyDescent="0.2">
      <c r="A109" s="2">
        <v>1837056538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456</v>
      </c>
      <c r="J109" s="2">
        <v>133</v>
      </c>
      <c r="K109" s="2">
        <v>0</v>
      </c>
      <c r="L109" s="2">
        <v>0</v>
      </c>
      <c r="M109" s="2">
        <v>0</v>
      </c>
      <c r="N109" s="2">
        <f t="shared" si="1"/>
        <v>49.083333333333336</v>
      </c>
    </row>
    <row r="110" spans="1:14" x14ac:dyDescent="0.2">
      <c r="A110" s="2">
        <v>3788798032</v>
      </c>
      <c r="B110" s="2">
        <v>531</v>
      </c>
      <c r="C110" s="2">
        <v>459</v>
      </c>
      <c r="D110" s="2">
        <v>609</v>
      </c>
      <c r="E110" s="2">
        <v>807</v>
      </c>
      <c r="F110" s="2">
        <v>1391</v>
      </c>
      <c r="G110" s="2">
        <v>1932</v>
      </c>
      <c r="H110" s="2">
        <v>1981</v>
      </c>
      <c r="I110" s="2">
        <v>1978</v>
      </c>
      <c r="J110" s="2">
        <v>1460</v>
      </c>
      <c r="K110" s="2">
        <v>1074</v>
      </c>
      <c r="L110" s="2">
        <v>827</v>
      </c>
      <c r="M110" s="2">
        <v>1088</v>
      </c>
      <c r="N110" s="2">
        <f t="shared" si="1"/>
        <v>1178.0833333333333</v>
      </c>
    </row>
    <row r="111" spans="1:14" x14ac:dyDescent="0.2">
      <c r="A111" s="2">
        <v>9523121107</v>
      </c>
      <c r="B111" s="2">
        <v>676</v>
      </c>
      <c r="C111" s="2">
        <v>0</v>
      </c>
      <c r="D111" s="2">
        <v>175</v>
      </c>
      <c r="E111" s="2">
        <v>129</v>
      </c>
      <c r="F111" s="2">
        <v>451</v>
      </c>
      <c r="G111" s="2">
        <v>561</v>
      </c>
      <c r="H111" s="2">
        <v>859</v>
      </c>
      <c r="I111" s="2">
        <v>948</v>
      </c>
      <c r="J111" s="2">
        <v>689</v>
      </c>
      <c r="K111" s="2">
        <v>355</v>
      </c>
      <c r="L111" s="2">
        <v>640</v>
      </c>
      <c r="M111" s="2">
        <v>998</v>
      </c>
      <c r="N111" s="2">
        <f t="shared" si="1"/>
        <v>540.08333333333337</v>
      </c>
    </row>
    <row r="112" spans="1:14" x14ac:dyDescent="0.2">
      <c r="A112" s="2">
        <v>3419398988</v>
      </c>
      <c r="B112" s="2">
        <v>47</v>
      </c>
      <c r="C112" s="2">
        <v>0</v>
      </c>
      <c r="D112" s="2">
        <v>0</v>
      </c>
      <c r="E112" s="2">
        <v>0</v>
      </c>
      <c r="F112" s="2">
        <v>3</v>
      </c>
      <c r="G112" s="2">
        <v>424</v>
      </c>
      <c r="H112" s="2">
        <v>471</v>
      </c>
      <c r="I112" s="2">
        <v>310</v>
      </c>
      <c r="J112" s="2">
        <v>110</v>
      </c>
      <c r="K112" s="2">
        <v>0</v>
      </c>
      <c r="L112" s="2">
        <v>21</v>
      </c>
      <c r="M112" s="2">
        <v>175</v>
      </c>
      <c r="N112" s="2">
        <f t="shared" si="1"/>
        <v>130.08333333333334</v>
      </c>
    </row>
    <row r="113" spans="1:14" x14ac:dyDescent="0.2">
      <c r="A113" s="2">
        <v>6689041911</v>
      </c>
      <c r="B113" s="2">
        <v>92</v>
      </c>
      <c r="C113" s="2">
        <v>45</v>
      </c>
      <c r="D113" s="2">
        <v>635</v>
      </c>
      <c r="E113" s="2">
        <v>760</v>
      </c>
      <c r="F113" s="2">
        <v>909</v>
      </c>
      <c r="G113" s="2">
        <v>1281</v>
      </c>
      <c r="H113" s="2">
        <v>1419</v>
      </c>
      <c r="I113" s="2">
        <v>1215</v>
      </c>
      <c r="J113" s="2">
        <v>784</v>
      </c>
      <c r="K113" s="2">
        <v>237</v>
      </c>
      <c r="L113" s="2">
        <v>322</v>
      </c>
      <c r="M113" s="2">
        <v>568</v>
      </c>
      <c r="N113" s="2">
        <f t="shared" si="1"/>
        <v>688.91666666666663</v>
      </c>
    </row>
    <row r="114" spans="1:14" x14ac:dyDescent="0.2">
      <c r="A114" s="2">
        <v>7516391899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315</v>
      </c>
      <c r="N114" s="2">
        <f t="shared" si="1"/>
        <v>26.25</v>
      </c>
    </row>
    <row r="115" spans="1:14" x14ac:dyDescent="0.2">
      <c r="A115" s="2">
        <v>1975792489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259</v>
      </c>
      <c r="J115" s="2">
        <v>0</v>
      </c>
      <c r="K115" s="2">
        <v>0</v>
      </c>
      <c r="L115" s="2">
        <v>0</v>
      </c>
      <c r="M115" s="2">
        <v>26</v>
      </c>
      <c r="N115" s="2">
        <f t="shared" si="1"/>
        <v>23.75</v>
      </c>
    </row>
    <row r="116" spans="1:14" x14ac:dyDescent="0.2">
      <c r="A116" s="2">
        <v>7750718395</v>
      </c>
      <c r="B116" s="2">
        <v>381</v>
      </c>
      <c r="C116" s="2">
        <v>0</v>
      </c>
      <c r="D116" s="2">
        <v>292</v>
      </c>
      <c r="E116" s="2">
        <v>1311</v>
      </c>
      <c r="F116" s="2">
        <v>797</v>
      </c>
      <c r="G116" s="2">
        <v>2151</v>
      </c>
      <c r="H116" s="2">
        <v>2177</v>
      </c>
      <c r="I116" s="2">
        <v>1575</v>
      </c>
      <c r="J116" s="2">
        <v>882</v>
      </c>
      <c r="K116" s="2">
        <v>877</v>
      </c>
      <c r="L116" s="2">
        <v>1532</v>
      </c>
      <c r="M116" s="2">
        <v>2938</v>
      </c>
      <c r="N116" s="2">
        <f t="shared" si="1"/>
        <v>1242.75</v>
      </c>
    </row>
    <row r="117" spans="1:14" x14ac:dyDescent="0.2">
      <c r="A117" s="2">
        <v>7512256156</v>
      </c>
      <c r="B117" s="2">
        <v>0</v>
      </c>
      <c r="C117" s="2">
        <v>196</v>
      </c>
      <c r="D117" s="2">
        <v>126</v>
      </c>
      <c r="E117" s="2">
        <v>23</v>
      </c>
      <c r="F117" s="2">
        <v>562</v>
      </c>
      <c r="G117" s="2">
        <v>1296</v>
      </c>
      <c r="H117" s="2">
        <v>685</v>
      </c>
      <c r="I117" s="2">
        <v>751</v>
      </c>
      <c r="J117" s="2">
        <v>636</v>
      </c>
      <c r="K117" s="2">
        <v>181</v>
      </c>
      <c r="L117" s="2">
        <v>163</v>
      </c>
      <c r="M117" s="2">
        <v>234</v>
      </c>
      <c r="N117" s="2">
        <f t="shared" si="1"/>
        <v>404.41666666666669</v>
      </c>
    </row>
    <row r="118" spans="1:14" x14ac:dyDescent="0.2">
      <c r="A118" s="2">
        <v>1056524291</v>
      </c>
      <c r="B118" s="2">
        <v>1515</v>
      </c>
      <c r="C118" s="2">
        <v>965</v>
      </c>
      <c r="D118" s="2">
        <v>557</v>
      </c>
      <c r="E118" s="2">
        <v>361</v>
      </c>
      <c r="F118" s="2">
        <v>291</v>
      </c>
      <c r="G118" s="2">
        <v>525</v>
      </c>
      <c r="H118" s="2">
        <v>1220</v>
      </c>
      <c r="I118" s="2">
        <v>2323</v>
      </c>
      <c r="J118" s="2">
        <v>1721</v>
      </c>
      <c r="K118" s="2">
        <v>435</v>
      </c>
      <c r="L118" s="2">
        <v>640</v>
      </c>
      <c r="M118" s="2">
        <v>976</v>
      </c>
      <c r="N118" s="2">
        <f t="shared" si="1"/>
        <v>960.75</v>
      </c>
    </row>
    <row r="119" spans="1:14" x14ac:dyDescent="0.2">
      <c r="A119" s="2">
        <v>4817871485</v>
      </c>
      <c r="B119" s="2">
        <v>158</v>
      </c>
      <c r="C119" s="2">
        <v>0</v>
      </c>
      <c r="D119" s="2">
        <v>0</v>
      </c>
      <c r="E119" s="2">
        <v>0</v>
      </c>
      <c r="F119" s="2">
        <v>0</v>
      </c>
      <c r="G119" s="2">
        <v>880</v>
      </c>
      <c r="H119" s="2">
        <v>1057</v>
      </c>
      <c r="I119" s="2">
        <v>750</v>
      </c>
      <c r="J119" s="2">
        <v>368</v>
      </c>
      <c r="K119" s="2">
        <v>92</v>
      </c>
      <c r="L119" s="2">
        <v>320</v>
      </c>
      <c r="M119" s="2">
        <v>273</v>
      </c>
      <c r="N119" s="2">
        <f t="shared" si="1"/>
        <v>324.83333333333331</v>
      </c>
    </row>
    <row r="120" spans="1:14" x14ac:dyDescent="0.2">
      <c r="A120" s="2">
        <v>2805372140</v>
      </c>
      <c r="B120" s="2">
        <v>804</v>
      </c>
      <c r="C120" s="2">
        <v>979</v>
      </c>
      <c r="D120" s="2">
        <v>633</v>
      </c>
      <c r="E120" s="2">
        <v>747</v>
      </c>
      <c r="F120" s="2">
        <v>1169</v>
      </c>
      <c r="G120" s="2">
        <v>2011</v>
      </c>
      <c r="H120" s="2">
        <v>2066</v>
      </c>
      <c r="I120" s="2">
        <v>1399</v>
      </c>
      <c r="J120" s="2">
        <v>908</v>
      </c>
      <c r="K120" s="2">
        <v>1076</v>
      </c>
      <c r="L120" s="2">
        <v>1079</v>
      </c>
      <c r="M120" s="2">
        <v>822</v>
      </c>
      <c r="N120" s="2">
        <f t="shared" si="1"/>
        <v>1141.0833333333333</v>
      </c>
    </row>
    <row r="121" spans="1:14" x14ac:dyDescent="0.2">
      <c r="A121" s="2">
        <v>9601657857</v>
      </c>
      <c r="B121" s="2">
        <v>1360</v>
      </c>
      <c r="C121" s="2">
        <v>1155</v>
      </c>
      <c r="D121" s="2">
        <v>799</v>
      </c>
      <c r="E121" s="2">
        <v>863</v>
      </c>
      <c r="F121" s="2">
        <v>1235</v>
      </c>
      <c r="G121" s="2">
        <v>1229</v>
      </c>
      <c r="H121" s="2">
        <v>1363</v>
      </c>
      <c r="I121" s="2">
        <v>1407</v>
      </c>
      <c r="J121" s="2">
        <v>1059</v>
      </c>
      <c r="K121" s="2">
        <v>803</v>
      </c>
      <c r="L121" s="2">
        <v>931</v>
      </c>
      <c r="M121" s="2">
        <v>1125</v>
      </c>
      <c r="N121" s="2">
        <f t="shared" si="1"/>
        <v>1110.75</v>
      </c>
    </row>
    <row r="122" spans="1:14" x14ac:dyDescent="0.2">
      <c r="A122" s="2">
        <v>4375137540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f t="shared" si="1"/>
        <v>0</v>
      </c>
    </row>
    <row r="123" spans="1:14" x14ac:dyDescent="0.2">
      <c r="A123" s="2">
        <v>4332696292</v>
      </c>
      <c r="B123" s="2">
        <v>1136</v>
      </c>
      <c r="C123" s="2">
        <v>1085</v>
      </c>
      <c r="D123" s="2">
        <v>1232</v>
      </c>
      <c r="E123" s="2">
        <v>1633</v>
      </c>
      <c r="F123" s="2">
        <v>2562</v>
      </c>
      <c r="G123" s="2">
        <v>2859</v>
      </c>
      <c r="H123" s="2">
        <v>2461</v>
      </c>
      <c r="I123" s="2">
        <v>2544</v>
      </c>
      <c r="J123" s="2">
        <v>1846</v>
      </c>
      <c r="K123" s="2">
        <v>1430</v>
      </c>
      <c r="L123" s="2">
        <v>1552</v>
      </c>
      <c r="M123" s="2">
        <v>2168</v>
      </c>
      <c r="N123" s="2">
        <f t="shared" si="1"/>
        <v>1875.6666666666667</v>
      </c>
    </row>
    <row r="124" spans="1:14" x14ac:dyDescent="0.2">
      <c r="A124" s="2">
        <v>4622858153</v>
      </c>
      <c r="B124" s="2">
        <v>1021</v>
      </c>
      <c r="C124" s="2">
        <v>926</v>
      </c>
      <c r="D124" s="2">
        <v>714</v>
      </c>
      <c r="E124" s="2">
        <v>1577</v>
      </c>
      <c r="F124" s="2">
        <v>1377</v>
      </c>
      <c r="G124" s="2">
        <v>1726</v>
      </c>
      <c r="H124" s="2">
        <v>2293</v>
      </c>
      <c r="I124" s="2">
        <v>2150</v>
      </c>
      <c r="J124" s="2">
        <v>1419</v>
      </c>
      <c r="K124" s="2">
        <v>1870</v>
      </c>
      <c r="L124" s="2">
        <v>2083</v>
      </c>
      <c r="M124" s="2">
        <v>2140</v>
      </c>
      <c r="N124" s="2">
        <f t="shared" si="1"/>
        <v>1608</v>
      </c>
    </row>
    <row r="125" spans="1:14" x14ac:dyDescent="0.2">
      <c r="A125" s="2">
        <v>3055798794</v>
      </c>
      <c r="B125" s="2">
        <v>449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f t="shared" si="1"/>
        <v>37.416666666666664</v>
      </c>
    </row>
    <row r="126" spans="1:14" x14ac:dyDescent="0.2">
      <c r="A126" s="2">
        <v>1313083695</v>
      </c>
      <c r="B126" s="2">
        <v>412</v>
      </c>
      <c r="C126" s="2">
        <v>167</v>
      </c>
      <c r="D126" s="2">
        <v>184</v>
      </c>
      <c r="E126" s="2">
        <v>322</v>
      </c>
      <c r="F126" s="2">
        <v>437</v>
      </c>
      <c r="G126" s="2">
        <v>900</v>
      </c>
      <c r="H126" s="2">
        <v>941</v>
      </c>
      <c r="I126" s="2">
        <v>842</v>
      </c>
      <c r="J126" s="2">
        <v>733</v>
      </c>
      <c r="K126" s="2">
        <v>537</v>
      </c>
      <c r="L126" s="2">
        <v>0</v>
      </c>
      <c r="M126" s="2">
        <v>0</v>
      </c>
      <c r="N126" s="2">
        <f t="shared" si="1"/>
        <v>456.25</v>
      </c>
    </row>
    <row r="127" spans="1:14" x14ac:dyDescent="0.2">
      <c r="A127" s="2">
        <v>8372200805</v>
      </c>
      <c r="B127" s="2">
        <v>206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49</v>
      </c>
      <c r="N127" s="2">
        <f t="shared" si="1"/>
        <v>21.25</v>
      </c>
    </row>
    <row r="128" spans="1:14" x14ac:dyDescent="0.2">
      <c r="A128" s="2">
        <v>1320598160</v>
      </c>
      <c r="B128" s="2">
        <v>2266</v>
      </c>
      <c r="C128" s="2">
        <v>1654</v>
      </c>
      <c r="D128" s="2">
        <v>974</v>
      </c>
      <c r="E128" s="2">
        <v>955</v>
      </c>
      <c r="F128" s="2">
        <v>1446</v>
      </c>
      <c r="G128" s="2">
        <v>1935</v>
      </c>
      <c r="H128" s="2">
        <v>1803</v>
      </c>
      <c r="I128" s="2">
        <v>1546</v>
      </c>
      <c r="J128" s="2">
        <v>1190</v>
      </c>
      <c r="K128" s="2">
        <v>798</v>
      </c>
      <c r="L128" s="2">
        <v>1092</v>
      </c>
      <c r="M128" s="2">
        <v>1644</v>
      </c>
      <c r="N128" s="2">
        <f t="shared" si="1"/>
        <v>1441.9166666666667</v>
      </c>
    </row>
    <row r="129" spans="1:14" x14ac:dyDescent="0.2">
      <c r="A129" s="2">
        <v>9694186135</v>
      </c>
      <c r="B129" s="2">
        <v>1238</v>
      </c>
      <c r="C129" s="2">
        <v>856</v>
      </c>
      <c r="D129" s="2">
        <v>1059</v>
      </c>
      <c r="E129" s="2">
        <v>921</v>
      </c>
      <c r="F129" s="2">
        <v>1762</v>
      </c>
      <c r="G129" s="2">
        <v>1761</v>
      </c>
      <c r="H129" s="2">
        <v>1704</v>
      </c>
      <c r="I129" s="2">
        <v>1598</v>
      </c>
      <c r="J129" s="2">
        <v>1377</v>
      </c>
      <c r="K129" s="2">
        <v>1211</v>
      </c>
      <c r="L129" s="2">
        <v>1503</v>
      </c>
      <c r="M129" s="2">
        <v>1958</v>
      </c>
      <c r="N129" s="2">
        <f t="shared" si="1"/>
        <v>1412.3333333333333</v>
      </c>
    </row>
    <row r="130" spans="1:14" x14ac:dyDescent="0.2">
      <c r="A130" s="2">
        <v>4441925065</v>
      </c>
      <c r="B130" s="2">
        <v>903</v>
      </c>
      <c r="C130" s="2">
        <v>529</v>
      </c>
      <c r="D130" s="2">
        <v>1220</v>
      </c>
      <c r="E130" s="2">
        <v>1088</v>
      </c>
      <c r="F130" s="2">
        <v>1886</v>
      </c>
      <c r="G130" s="2">
        <v>3384</v>
      </c>
      <c r="H130" s="2">
        <v>3030</v>
      </c>
      <c r="I130" s="2">
        <v>1719</v>
      </c>
      <c r="J130" s="2">
        <v>1468</v>
      </c>
      <c r="K130" s="2">
        <v>576</v>
      </c>
      <c r="L130" s="2">
        <v>1433</v>
      </c>
      <c r="M130" s="2">
        <v>1905</v>
      </c>
      <c r="N130" s="2">
        <f t="shared" si="1"/>
        <v>1595.0833333333333</v>
      </c>
    </row>
    <row r="131" spans="1:14" x14ac:dyDescent="0.2">
      <c r="A131" s="2">
        <v>2587907956</v>
      </c>
      <c r="B131" s="2">
        <v>822</v>
      </c>
      <c r="C131" s="2">
        <v>889</v>
      </c>
      <c r="D131" s="2">
        <v>947</v>
      </c>
      <c r="E131" s="2">
        <v>1249</v>
      </c>
      <c r="F131" s="2">
        <v>1503</v>
      </c>
      <c r="G131" s="2">
        <v>1692</v>
      </c>
      <c r="H131" s="2">
        <v>2322</v>
      </c>
      <c r="I131" s="2">
        <v>1744</v>
      </c>
      <c r="J131" s="2">
        <v>923</v>
      </c>
      <c r="K131" s="2">
        <v>1160</v>
      </c>
      <c r="L131" s="2">
        <v>1251</v>
      </c>
      <c r="M131" s="2">
        <v>1304</v>
      </c>
      <c r="N131" s="2">
        <f t="shared" ref="N131:N194" si="2">AVERAGE(B131:M131)</f>
        <v>1317.1666666666667</v>
      </c>
    </row>
    <row r="132" spans="1:14" x14ac:dyDescent="0.2">
      <c r="A132" s="2">
        <v>2455174390</v>
      </c>
      <c r="B132" s="2">
        <v>468</v>
      </c>
      <c r="C132" s="2">
        <v>31</v>
      </c>
      <c r="D132" s="2">
        <v>51</v>
      </c>
      <c r="E132" s="2">
        <v>76</v>
      </c>
      <c r="F132" s="2">
        <v>305</v>
      </c>
      <c r="G132" s="2">
        <v>478</v>
      </c>
      <c r="H132" s="2">
        <v>719</v>
      </c>
      <c r="I132" s="2">
        <v>860</v>
      </c>
      <c r="J132" s="2">
        <v>509</v>
      </c>
      <c r="K132" s="2">
        <v>195</v>
      </c>
      <c r="L132" s="2">
        <v>357</v>
      </c>
      <c r="M132" s="2">
        <v>539</v>
      </c>
      <c r="N132" s="2">
        <f t="shared" si="2"/>
        <v>382.33333333333331</v>
      </c>
    </row>
    <row r="133" spans="1:14" x14ac:dyDescent="0.2">
      <c r="A133" s="2">
        <v>2542801731</v>
      </c>
      <c r="B133" s="2">
        <v>1570</v>
      </c>
      <c r="C133" s="2">
        <v>996</v>
      </c>
      <c r="D133" s="2">
        <v>861</v>
      </c>
      <c r="E133" s="2">
        <v>1431</v>
      </c>
      <c r="F133" s="2">
        <v>1520</v>
      </c>
      <c r="G133" s="2">
        <v>1097</v>
      </c>
      <c r="H133" s="2">
        <v>1432</v>
      </c>
      <c r="I133" s="2">
        <v>1557</v>
      </c>
      <c r="J133" s="2">
        <v>1472</v>
      </c>
      <c r="K133" s="2">
        <v>1099</v>
      </c>
      <c r="L133" s="2">
        <v>958</v>
      </c>
      <c r="M133" s="2">
        <v>1187</v>
      </c>
      <c r="N133" s="2">
        <f t="shared" si="2"/>
        <v>1265</v>
      </c>
    </row>
    <row r="134" spans="1:14" x14ac:dyDescent="0.2">
      <c r="A134" s="2">
        <v>7808889117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249</v>
      </c>
      <c r="I134" s="2">
        <v>514</v>
      </c>
      <c r="J134" s="2">
        <v>20</v>
      </c>
      <c r="K134" s="2">
        <v>0</v>
      </c>
      <c r="L134" s="2">
        <v>346</v>
      </c>
      <c r="M134" s="2">
        <v>228</v>
      </c>
      <c r="N134" s="2">
        <f t="shared" si="2"/>
        <v>113.08333333333333</v>
      </c>
    </row>
    <row r="135" spans="1:14" x14ac:dyDescent="0.2">
      <c r="A135" s="2">
        <v>8266406719</v>
      </c>
      <c r="B135" s="2">
        <v>343</v>
      </c>
      <c r="C135" s="2">
        <v>450</v>
      </c>
      <c r="D135" s="2">
        <v>364</v>
      </c>
      <c r="E135" s="2">
        <v>618</v>
      </c>
      <c r="F135" s="2">
        <v>911</v>
      </c>
      <c r="G135" s="2">
        <v>1291</v>
      </c>
      <c r="H135" s="2">
        <v>1257</v>
      </c>
      <c r="I135" s="2">
        <v>1084</v>
      </c>
      <c r="J135" s="2">
        <v>817</v>
      </c>
      <c r="K135" s="2">
        <v>0</v>
      </c>
      <c r="L135" s="2">
        <v>295</v>
      </c>
      <c r="M135" s="2">
        <v>567</v>
      </c>
      <c r="N135" s="2">
        <f t="shared" si="2"/>
        <v>666.41666666666663</v>
      </c>
    </row>
    <row r="136" spans="1:14" x14ac:dyDescent="0.2">
      <c r="A136" s="2">
        <v>1096237975</v>
      </c>
      <c r="B136" s="2">
        <v>1497</v>
      </c>
      <c r="C136" s="2">
        <v>1112</v>
      </c>
      <c r="D136" s="2">
        <v>1057</v>
      </c>
      <c r="E136" s="2">
        <v>1779</v>
      </c>
      <c r="F136" s="2">
        <v>2317</v>
      </c>
      <c r="G136" s="2">
        <v>2273</v>
      </c>
      <c r="H136" s="2">
        <v>1963</v>
      </c>
      <c r="I136" s="2">
        <v>1747</v>
      </c>
      <c r="J136" s="2">
        <v>1348</v>
      </c>
      <c r="K136" s="2">
        <v>1196</v>
      </c>
      <c r="L136" s="2">
        <v>969</v>
      </c>
      <c r="M136" s="2">
        <v>1572</v>
      </c>
      <c r="N136" s="2">
        <f t="shared" si="2"/>
        <v>1569.1666666666667</v>
      </c>
    </row>
    <row r="137" spans="1:14" x14ac:dyDescent="0.2">
      <c r="A137" s="2">
        <v>7621037767</v>
      </c>
      <c r="B137" s="2">
        <v>852</v>
      </c>
      <c r="C137" s="2">
        <v>400</v>
      </c>
      <c r="D137" s="2">
        <v>93</v>
      </c>
      <c r="E137" s="2">
        <v>968</v>
      </c>
      <c r="F137" s="2">
        <v>1289</v>
      </c>
      <c r="G137" s="2">
        <v>1994</v>
      </c>
      <c r="H137" s="2">
        <v>2046</v>
      </c>
      <c r="I137" s="2">
        <v>1651</v>
      </c>
      <c r="J137" s="2">
        <v>622</v>
      </c>
      <c r="K137" s="2">
        <v>218</v>
      </c>
      <c r="L137" s="2">
        <v>1011</v>
      </c>
      <c r="M137" s="2">
        <v>785</v>
      </c>
      <c r="N137" s="2">
        <f t="shared" si="2"/>
        <v>994.08333333333337</v>
      </c>
    </row>
    <row r="138" spans="1:14" x14ac:dyDescent="0.2">
      <c r="A138" s="2">
        <v>8681529785</v>
      </c>
      <c r="B138" s="2">
        <v>1244</v>
      </c>
      <c r="C138" s="2">
        <v>1262</v>
      </c>
      <c r="D138" s="2">
        <v>1127</v>
      </c>
      <c r="E138" s="2">
        <v>1159</v>
      </c>
      <c r="F138" s="2">
        <v>2296</v>
      </c>
      <c r="G138" s="2">
        <v>2943</v>
      </c>
      <c r="H138" s="2">
        <v>2517</v>
      </c>
      <c r="I138" s="2">
        <v>1525</v>
      </c>
      <c r="J138" s="2">
        <v>1716</v>
      </c>
      <c r="K138" s="2">
        <v>1667</v>
      </c>
      <c r="L138" s="2">
        <v>1451</v>
      </c>
      <c r="M138" s="2">
        <v>1617</v>
      </c>
      <c r="N138" s="2">
        <f t="shared" si="2"/>
        <v>1710.3333333333333</v>
      </c>
    </row>
    <row r="139" spans="1:14" x14ac:dyDescent="0.2">
      <c r="A139" s="2">
        <v>5830157756</v>
      </c>
      <c r="B139" s="2">
        <v>677</v>
      </c>
      <c r="C139" s="2">
        <v>243</v>
      </c>
      <c r="D139" s="2">
        <v>160</v>
      </c>
      <c r="E139" s="2">
        <v>130</v>
      </c>
      <c r="F139" s="2">
        <v>829</v>
      </c>
      <c r="G139" s="2">
        <v>2334</v>
      </c>
      <c r="H139" s="2">
        <v>2067</v>
      </c>
      <c r="I139" s="2">
        <v>1590</v>
      </c>
      <c r="J139" s="2">
        <v>1240</v>
      </c>
      <c r="K139" s="2">
        <v>904</v>
      </c>
      <c r="L139" s="2">
        <v>710</v>
      </c>
      <c r="M139" s="2">
        <v>802</v>
      </c>
      <c r="N139" s="2">
        <f t="shared" si="2"/>
        <v>973.83333333333337</v>
      </c>
    </row>
    <row r="140" spans="1:14" x14ac:dyDescent="0.2">
      <c r="A140" s="2">
        <v>6952914704</v>
      </c>
      <c r="B140" s="2">
        <v>1022</v>
      </c>
      <c r="C140" s="2">
        <v>1030</v>
      </c>
      <c r="D140" s="2">
        <v>931</v>
      </c>
      <c r="E140" s="2">
        <v>1254</v>
      </c>
      <c r="F140" s="2">
        <v>2154</v>
      </c>
      <c r="G140" s="2">
        <v>3042</v>
      </c>
      <c r="H140" s="2">
        <v>3198</v>
      </c>
      <c r="I140" s="2">
        <v>2833</v>
      </c>
      <c r="J140" s="2">
        <v>1853</v>
      </c>
      <c r="K140" s="2">
        <v>1132</v>
      </c>
      <c r="L140" s="2">
        <v>1174</v>
      </c>
      <c r="M140" s="2">
        <v>1020</v>
      </c>
      <c r="N140" s="2">
        <f t="shared" si="2"/>
        <v>1720.25</v>
      </c>
    </row>
    <row r="141" spans="1:14" x14ac:dyDescent="0.2">
      <c r="A141" s="2">
        <v>6616310896</v>
      </c>
      <c r="B141" s="2">
        <v>24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290</v>
      </c>
      <c r="J141" s="2">
        <v>0</v>
      </c>
      <c r="K141" s="2">
        <v>0</v>
      </c>
      <c r="L141" s="2">
        <v>0</v>
      </c>
      <c r="M141" s="2">
        <v>160</v>
      </c>
      <c r="N141" s="2">
        <f t="shared" si="2"/>
        <v>39.5</v>
      </c>
    </row>
    <row r="142" spans="1:14" x14ac:dyDescent="0.2">
      <c r="A142" s="2">
        <v>8301879291</v>
      </c>
      <c r="B142" s="2">
        <v>1607</v>
      </c>
      <c r="C142" s="2">
        <v>1150</v>
      </c>
      <c r="D142" s="2">
        <v>1227</v>
      </c>
      <c r="E142" s="2">
        <v>1345</v>
      </c>
      <c r="F142" s="2">
        <v>1878</v>
      </c>
      <c r="G142" s="2">
        <v>2047</v>
      </c>
      <c r="H142" s="2">
        <v>2371</v>
      </c>
      <c r="I142" s="2">
        <v>2198</v>
      </c>
      <c r="J142" s="2">
        <v>2182</v>
      </c>
      <c r="K142" s="2">
        <v>1563</v>
      </c>
      <c r="L142" s="2">
        <v>1572</v>
      </c>
      <c r="M142" s="2">
        <v>1348</v>
      </c>
      <c r="N142" s="2">
        <f t="shared" si="2"/>
        <v>1707.3333333333333</v>
      </c>
    </row>
    <row r="143" spans="1:14" x14ac:dyDescent="0.2">
      <c r="A143" s="2">
        <v>7156452283</v>
      </c>
      <c r="B143" s="2">
        <v>3096</v>
      </c>
      <c r="C143" s="2">
        <v>2262</v>
      </c>
      <c r="D143" s="2">
        <v>2890</v>
      </c>
      <c r="E143" s="2">
        <v>3043</v>
      </c>
      <c r="F143" s="2">
        <v>1150</v>
      </c>
      <c r="G143" s="2">
        <v>4823</v>
      </c>
      <c r="H143" s="2">
        <v>6190</v>
      </c>
      <c r="I143" s="2">
        <v>5251</v>
      </c>
      <c r="J143" s="2">
        <v>4063</v>
      </c>
      <c r="K143" s="2">
        <v>4266</v>
      </c>
      <c r="L143" s="2">
        <v>3706</v>
      </c>
      <c r="M143" s="2">
        <v>4696</v>
      </c>
      <c r="N143" s="2">
        <f t="shared" si="2"/>
        <v>3786.3333333333335</v>
      </c>
    </row>
    <row r="144" spans="1:14" x14ac:dyDescent="0.2">
      <c r="A144" s="2">
        <v>7556951738</v>
      </c>
      <c r="B144" s="2">
        <v>1243</v>
      </c>
      <c r="C144" s="2">
        <v>787</v>
      </c>
      <c r="D144" s="2">
        <v>556</v>
      </c>
      <c r="E144" s="2">
        <v>639</v>
      </c>
      <c r="F144" s="2">
        <v>1049</v>
      </c>
      <c r="G144" s="2">
        <v>1444</v>
      </c>
      <c r="H144" s="2">
        <v>1078</v>
      </c>
      <c r="I144" s="2">
        <v>955</v>
      </c>
      <c r="J144" s="2">
        <v>1673</v>
      </c>
      <c r="K144" s="2">
        <v>1254</v>
      </c>
      <c r="L144" s="2">
        <v>1015</v>
      </c>
      <c r="M144" s="2">
        <v>1026</v>
      </c>
      <c r="N144" s="2">
        <f t="shared" si="2"/>
        <v>1059.9166666666667</v>
      </c>
    </row>
    <row r="145" spans="1:14" x14ac:dyDescent="0.2">
      <c r="A145" s="2">
        <v>6925423452</v>
      </c>
      <c r="B145" s="2">
        <v>396</v>
      </c>
      <c r="C145" s="2">
        <v>313</v>
      </c>
      <c r="D145" s="2">
        <v>507</v>
      </c>
      <c r="E145" s="2">
        <v>569</v>
      </c>
      <c r="F145" s="2">
        <v>860</v>
      </c>
      <c r="G145" s="2">
        <v>1081</v>
      </c>
      <c r="H145" s="2">
        <v>1087</v>
      </c>
      <c r="I145" s="2">
        <v>1123</v>
      </c>
      <c r="J145" s="2">
        <v>814</v>
      </c>
      <c r="K145" s="2">
        <v>614</v>
      </c>
      <c r="L145" s="2">
        <v>550</v>
      </c>
      <c r="M145" s="2">
        <v>965</v>
      </c>
      <c r="N145" s="2">
        <f t="shared" si="2"/>
        <v>739.91666666666663</v>
      </c>
    </row>
    <row r="146" spans="1:14" x14ac:dyDescent="0.2">
      <c r="A146" s="2">
        <v>3093314523</v>
      </c>
      <c r="B146" s="2">
        <v>342</v>
      </c>
      <c r="C146" s="2">
        <v>0</v>
      </c>
      <c r="D146" s="2">
        <v>0</v>
      </c>
      <c r="E146" s="2">
        <v>0</v>
      </c>
      <c r="F146" s="2">
        <v>0</v>
      </c>
      <c r="G146" s="2">
        <v>293</v>
      </c>
      <c r="H146" s="2">
        <v>619</v>
      </c>
      <c r="I146" s="2">
        <v>528</v>
      </c>
      <c r="J146" s="2">
        <v>52</v>
      </c>
      <c r="K146" s="2">
        <v>0</v>
      </c>
      <c r="L146" s="2">
        <v>0</v>
      </c>
      <c r="M146" s="2">
        <v>364</v>
      </c>
      <c r="N146" s="2">
        <f t="shared" si="2"/>
        <v>183.16666666666666</v>
      </c>
    </row>
    <row r="147" spans="1:14" x14ac:dyDescent="0.2">
      <c r="A147" s="2">
        <v>2996998070</v>
      </c>
      <c r="B147" s="2">
        <v>195</v>
      </c>
      <c r="C147" s="2">
        <v>6</v>
      </c>
      <c r="D147" s="2">
        <v>967</v>
      </c>
      <c r="E147" s="2">
        <v>1089</v>
      </c>
      <c r="F147" s="2">
        <v>1797</v>
      </c>
      <c r="G147" s="2">
        <v>1751</v>
      </c>
      <c r="H147" s="2">
        <v>1075</v>
      </c>
      <c r="I147" s="2">
        <v>1114</v>
      </c>
      <c r="J147" s="2">
        <v>56</v>
      </c>
      <c r="K147" s="2">
        <v>98</v>
      </c>
      <c r="L147" s="2">
        <v>727</v>
      </c>
      <c r="M147" s="2">
        <v>713</v>
      </c>
      <c r="N147" s="2">
        <f t="shared" si="2"/>
        <v>799</v>
      </c>
    </row>
    <row r="148" spans="1:14" x14ac:dyDescent="0.2">
      <c r="A148" s="2">
        <v>8383002725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117</v>
      </c>
      <c r="N148" s="2">
        <f t="shared" si="2"/>
        <v>9.75</v>
      </c>
    </row>
    <row r="149" spans="1:14" x14ac:dyDescent="0.2">
      <c r="A149" s="2">
        <v>3535035677</v>
      </c>
      <c r="B149" s="2">
        <v>188</v>
      </c>
      <c r="C149" s="2">
        <v>0</v>
      </c>
      <c r="D149" s="2">
        <v>0</v>
      </c>
      <c r="E149" s="2">
        <v>0</v>
      </c>
      <c r="F149" s="2">
        <v>0</v>
      </c>
      <c r="G149" s="2">
        <v>229</v>
      </c>
      <c r="H149" s="2">
        <v>716</v>
      </c>
      <c r="I149" s="2">
        <v>405</v>
      </c>
      <c r="J149" s="2">
        <v>350</v>
      </c>
      <c r="K149" s="2">
        <v>0</v>
      </c>
      <c r="L149" s="2">
        <v>0</v>
      </c>
      <c r="M149" s="2">
        <v>63</v>
      </c>
      <c r="N149" s="2">
        <f t="shared" si="2"/>
        <v>162.58333333333334</v>
      </c>
    </row>
    <row r="150" spans="1:14" x14ac:dyDescent="0.2">
      <c r="A150" s="2">
        <v>8081970477</v>
      </c>
      <c r="B150" s="2">
        <v>581</v>
      </c>
      <c r="C150" s="2">
        <v>437</v>
      </c>
      <c r="D150" s="2">
        <v>583</v>
      </c>
      <c r="E150" s="2">
        <v>1078</v>
      </c>
      <c r="F150" s="2">
        <v>1962</v>
      </c>
      <c r="G150" s="2">
        <v>3021</v>
      </c>
      <c r="H150" s="2">
        <v>2528</v>
      </c>
      <c r="I150" s="2">
        <v>2493</v>
      </c>
      <c r="J150" s="2">
        <v>1320</v>
      </c>
      <c r="K150" s="2">
        <v>830</v>
      </c>
      <c r="L150" s="2">
        <v>1012</v>
      </c>
      <c r="M150" s="2">
        <v>936</v>
      </c>
      <c r="N150" s="2">
        <f t="shared" si="2"/>
        <v>1398.4166666666667</v>
      </c>
    </row>
    <row r="151" spans="1:14" x14ac:dyDescent="0.2">
      <c r="A151" s="2">
        <v>4252898158</v>
      </c>
      <c r="B151" s="2">
        <v>967</v>
      </c>
      <c r="C151" s="2">
        <v>723</v>
      </c>
      <c r="D151" s="2">
        <v>923</v>
      </c>
      <c r="E151" s="2">
        <v>925</v>
      </c>
      <c r="F151" s="2">
        <v>1416</v>
      </c>
      <c r="G151" s="2">
        <v>2102</v>
      </c>
      <c r="H151" s="2">
        <v>2603</v>
      </c>
      <c r="I151" s="2">
        <v>2184</v>
      </c>
      <c r="J151" s="2">
        <v>1917</v>
      </c>
      <c r="K151" s="2">
        <v>1069</v>
      </c>
      <c r="L151" s="2">
        <v>602</v>
      </c>
      <c r="M151" s="2">
        <v>693</v>
      </c>
      <c r="N151" s="2">
        <f t="shared" si="2"/>
        <v>1343.6666666666667</v>
      </c>
    </row>
    <row r="152" spans="1:14" x14ac:dyDescent="0.2">
      <c r="A152" s="2">
        <v>3193616453</v>
      </c>
      <c r="B152" s="2">
        <v>912</v>
      </c>
      <c r="C152" s="2">
        <v>525</v>
      </c>
      <c r="D152" s="2">
        <v>566</v>
      </c>
      <c r="E152" s="2">
        <v>424</v>
      </c>
      <c r="F152" s="2">
        <v>379</v>
      </c>
      <c r="G152" s="2">
        <v>923</v>
      </c>
      <c r="H152" s="2">
        <v>945</v>
      </c>
      <c r="I152" s="2">
        <v>941</v>
      </c>
      <c r="J152" s="2">
        <v>927</v>
      </c>
      <c r="K152" s="2">
        <v>722</v>
      </c>
      <c r="L152" s="2">
        <v>749</v>
      </c>
      <c r="M152" s="2">
        <v>854</v>
      </c>
      <c r="N152" s="2">
        <f t="shared" si="2"/>
        <v>738.91666666666663</v>
      </c>
    </row>
    <row r="153" spans="1:14" x14ac:dyDescent="0.2">
      <c r="A153" s="2">
        <v>4808788159</v>
      </c>
      <c r="B153" s="2">
        <v>114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207</v>
      </c>
      <c r="J153" s="2">
        <v>182</v>
      </c>
      <c r="K153" s="2">
        <v>0</v>
      </c>
      <c r="L153" s="2">
        <v>0</v>
      </c>
      <c r="M153" s="2">
        <v>327</v>
      </c>
      <c r="N153" s="2">
        <f t="shared" si="2"/>
        <v>69.166666666666671</v>
      </c>
    </row>
    <row r="154" spans="1:14" x14ac:dyDescent="0.2">
      <c r="A154" s="2">
        <v>8510255736</v>
      </c>
      <c r="B154" s="2">
        <v>27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199</v>
      </c>
      <c r="N154" s="2">
        <f t="shared" si="2"/>
        <v>18.833333333333332</v>
      </c>
    </row>
    <row r="155" spans="1:14" x14ac:dyDescent="0.2">
      <c r="A155" s="2">
        <v>7086212349</v>
      </c>
      <c r="B155" s="2">
        <v>562</v>
      </c>
      <c r="C155" s="2">
        <v>179</v>
      </c>
      <c r="D155" s="2">
        <v>235</v>
      </c>
      <c r="E155" s="2">
        <v>438</v>
      </c>
      <c r="F155" s="2">
        <v>948</v>
      </c>
      <c r="G155" s="2">
        <v>1359</v>
      </c>
      <c r="H155" s="2">
        <v>1846</v>
      </c>
      <c r="I155" s="2">
        <v>1628</v>
      </c>
      <c r="J155" s="2">
        <v>1287</v>
      </c>
      <c r="K155" s="2">
        <v>693</v>
      </c>
      <c r="L155" s="2">
        <v>408</v>
      </c>
      <c r="M155" s="2">
        <v>612</v>
      </c>
      <c r="N155" s="2">
        <f t="shared" si="2"/>
        <v>849.58333333333337</v>
      </c>
    </row>
    <row r="156" spans="1:14" x14ac:dyDescent="0.2">
      <c r="A156" s="2">
        <v>4511103296</v>
      </c>
      <c r="B156" s="2">
        <v>1027</v>
      </c>
      <c r="C156" s="2">
        <v>429</v>
      </c>
      <c r="D156" s="2">
        <v>639</v>
      </c>
      <c r="E156" s="2">
        <v>831</v>
      </c>
      <c r="F156" s="2">
        <v>664</v>
      </c>
      <c r="G156" s="2">
        <v>913</v>
      </c>
      <c r="H156" s="2">
        <v>1055</v>
      </c>
      <c r="I156" s="2">
        <v>1563</v>
      </c>
      <c r="J156" s="2">
        <v>874</v>
      </c>
      <c r="K156" s="2">
        <v>628</v>
      </c>
      <c r="L156" s="2">
        <v>456</v>
      </c>
      <c r="M156" s="2">
        <v>835</v>
      </c>
      <c r="N156" s="2">
        <f t="shared" si="2"/>
        <v>826.16666666666663</v>
      </c>
    </row>
    <row r="157" spans="1:14" x14ac:dyDescent="0.2">
      <c r="A157" s="2">
        <v>4407854828</v>
      </c>
      <c r="B157" s="2">
        <v>550</v>
      </c>
      <c r="C157" s="2">
        <v>154</v>
      </c>
      <c r="D157" s="2">
        <v>137</v>
      </c>
      <c r="E157" s="2">
        <v>182</v>
      </c>
      <c r="F157" s="2">
        <v>400</v>
      </c>
      <c r="G157" s="2">
        <v>455</v>
      </c>
      <c r="H157" s="2">
        <v>530</v>
      </c>
      <c r="I157" s="2">
        <v>508</v>
      </c>
      <c r="J157" s="2">
        <v>261</v>
      </c>
      <c r="K157" s="2">
        <v>171</v>
      </c>
      <c r="L157" s="2">
        <v>403</v>
      </c>
      <c r="M157" s="2">
        <v>593</v>
      </c>
      <c r="N157" s="2">
        <f t="shared" si="2"/>
        <v>362</v>
      </c>
    </row>
    <row r="158" spans="1:14" x14ac:dyDescent="0.2">
      <c r="A158" s="2">
        <v>2718996421</v>
      </c>
      <c r="B158" s="2">
        <v>569</v>
      </c>
      <c r="C158" s="2">
        <v>434</v>
      </c>
      <c r="D158" s="2">
        <v>477</v>
      </c>
      <c r="E158" s="2">
        <v>1019</v>
      </c>
      <c r="F158" s="2">
        <v>1460</v>
      </c>
      <c r="G158" s="2">
        <v>1730</v>
      </c>
      <c r="H158" s="2">
        <v>1801</v>
      </c>
      <c r="I158" s="2">
        <v>1701</v>
      </c>
      <c r="J158" s="2">
        <v>1101</v>
      </c>
      <c r="K158" s="2">
        <v>653</v>
      </c>
      <c r="L158" s="2">
        <v>908</v>
      </c>
      <c r="M158" s="2">
        <v>754</v>
      </c>
      <c r="N158" s="2">
        <f t="shared" si="2"/>
        <v>1050.5833333333333</v>
      </c>
    </row>
    <row r="159" spans="1:14" x14ac:dyDescent="0.2">
      <c r="A159" s="2">
        <v>8548240482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55</v>
      </c>
      <c r="H159" s="2">
        <v>641</v>
      </c>
      <c r="I159" s="2">
        <v>538</v>
      </c>
      <c r="J159" s="2">
        <v>67</v>
      </c>
      <c r="K159" s="2">
        <v>0</v>
      </c>
      <c r="L159" s="2">
        <v>0</v>
      </c>
      <c r="M159" s="2">
        <v>0</v>
      </c>
      <c r="N159" s="2">
        <f t="shared" si="2"/>
        <v>108.41666666666667</v>
      </c>
    </row>
    <row r="160" spans="1:14" x14ac:dyDescent="0.2">
      <c r="A160" s="2">
        <v>7899013927</v>
      </c>
      <c r="B160" s="2">
        <v>280</v>
      </c>
      <c r="C160" s="2">
        <v>23</v>
      </c>
      <c r="D160" s="2">
        <v>213</v>
      </c>
      <c r="E160" s="2">
        <v>167</v>
      </c>
      <c r="F160" s="2">
        <v>531</v>
      </c>
      <c r="G160" s="2">
        <v>780</v>
      </c>
      <c r="H160" s="2">
        <v>807</v>
      </c>
      <c r="I160" s="2">
        <v>702</v>
      </c>
      <c r="J160" s="2">
        <v>250</v>
      </c>
      <c r="K160" s="2">
        <v>179</v>
      </c>
      <c r="L160" s="2">
        <v>304</v>
      </c>
      <c r="M160" s="2">
        <v>841</v>
      </c>
      <c r="N160" s="2">
        <f t="shared" si="2"/>
        <v>423.08333333333331</v>
      </c>
    </row>
    <row r="161" spans="1:14" x14ac:dyDescent="0.2">
      <c r="A161" s="2">
        <v>2756771580</v>
      </c>
      <c r="B161" s="2">
        <v>172</v>
      </c>
      <c r="C161" s="2">
        <v>0</v>
      </c>
      <c r="D161" s="2">
        <v>0</v>
      </c>
      <c r="E161" s="2">
        <v>0</v>
      </c>
      <c r="F161" s="2">
        <v>0</v>
      </c>
      <c r="G161" s="2">
        <v>286</v>
      </c>
      <c r="H161" s="2">
        <v>498</v>
      </c>
      <c r="I161" s="2">
        <v>475</v>
      </c>
      <c r="J161" s="2">
        <v>119</v>
      </c>
      <c r="K161" s="2">
        <v>0</v>
      </c>
      <c r="L161" s="2">
        <v>0</v>
      </c>
      <c r="M161" s="2">
        <v>159</v>
      </c>
      <c r="N161" s="2">
        <f t="shared" si="2"/>
        <v>142.41666666666666</v>
      </c>
    </row>
    <row r="162" spans="1:14" x14ac:dyDescent="0.2">
      <c r="A162" s="2">
        <v>9850006423</v>
      </c>
      <c r="B162" s="2">
        <v>780</v>
      </c>
      <c r="C162" s="2">
        <v>384</v>
      </c>
      <c r="D162" s="2">
        <v>504</v>
      </c>
      <c r="E162" s="2">
        <v>484</v>
      </c>
      <c r="F162" s="2">
        <v>714</v>
      </c>
      <c r="G162" s="2">
        <v>1175</v>
      </c>
      <c r="H162" s="2">
        <v>1214</v>
      </c>
      <c r="I162" s="2">
        <v>1264</v>
      </c>
      <c r="J162" s="2">
        <v>774</v>
      </c>
      <c r="K162" s="2">
        <v>519</v>
      </c>
      <c r="L162" s="2">
        <v>754</v>
      </c>
      <c r="M162" s="2">
        <v>1180</v>
      </c>
      <c r="N162" s="2">
        <f t="shared" si="2"/>
        <v>812.16666666666663</v>
      </c>
    </row>
    <row r="163" spans="1:14" x14ac:dyDescent="0.2">
      <c r="A163" s="2">
        <v>3578422927</v>
      </c>
      <c r="B163" s="2">
        <v>1563</v>
      </c>
      <c r="C163" s="2">
        <v>968</v>
      </c>
      <c r="D163" s="2">
        <v>855</v>
      </c>
      <c r="E163" s="2">
        <v>779</v>
      </c>
      <c r="F163" s="2">
        <v>1176</v>
      </c>
      <c r="G163" s="2">
        <v>1612</v>
      </c>
      <c r="H163" s="2">
        <v>1912</v>
      </c>
      <c r="I163" s="2">
        <v>2081</v>
      </c>
      <c r="J163" s="2">
        <v>1900</v>
      </c>
      <c r="K163" s="2">
        <v>1107</v>
      </c>
      <c r="L163" s="2">
        <v>1413</v>
      </c>
      <c r="M163" s="2">
        <v>1825</v>
      </c>
      <c r="N163" s="2">
        <f t="shared" si="2"/>
        <v>1432.5833333333333</v>
      </c>
    </row>
    <row r="164" spans="1:14" x14ac:dyDescent="0.2">
      <c r="A164" s="2">
        <v>1171253277</v>
      </c>
      <c r="B164" s="2">
        <v>145</v>
      </c>
      <c r="C164" s="2">
        <v>125</v>
      </c>
      <c r="D164" s="2">
        <v>94</v>
      </c>
      <c r="E164" s="2">
        <v>63</v>
      </c>
      <c r="F164" s="2">
        <v>186</v>
      </c>
      <c r="G164" s="2">
        <v>526</v>
      </c>
      <c r="H164" s="2">
        <v>685</v>
      </c>
      <c r="I164" s="2">
        <v>514</v>
      </c>
      <c r="J164" s="2">
        <v>534</v>
      </c>
      <c r="K164" s="2">
        <v>66</v>
      </c>
      <c r="L164" s="2">
        <v>0</v>
      </c>
      <c r="M164" s="2">
        <v>209</v>
      </c>
      <c r="N164" s="2">
        <f t="shared" si="2"/>
        <v>262.25</v>
      </c>
    </row>
    <row r="165" spans="1:14" x14ac:dyDescent="0.2">
      <c r="A165" s="2">
        <v>1753259988</v>
      </c>
      <c r="B165" s="2">
        <v>1055</v>
      </c>
      <c r="C165" s="2">
        <v>979</v>
      </c>
      <c r="D165" s="2">
        <v>1163</v>
      </c>
      <c r="E165" s="2">
        <v>1433</v>
      </c>
      <c r="F165" s="2">
        <v>2012</v>
      </c>
      <c r="G165" s="2">
        <v>2263</v>
      </c>
      <c r="H165" s="2">
        <v>2385</v>
      </c>
      <c r="I165" s="2">
        <v>2260</v>
      </c>
      <c r="J165" s="2">
        <v>1757</v>
      </c>
      <c r="K165" s="2">
        <v>1101</v>
      </c>
      <c r="L165" s="2">
        <v>994</v>
      </c>
      <c r="M165" s="2">
        <v>1200</v>
      </c>
      <c r="N165" s="2">
        <f t="shared" si="2"/>
        <v>1550.1666666666667</v>
      </c>
    </row>
    <row r="166" spans="1:14" x14ac:dyDescent="0.2">
      <c r="A166" s="2">
        <v>7732684470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93</v>
      </c>
      <c r="I166" s="2">
        <v>608</v>
      </c>
      <c r="J166" s="2">
        <v>576</v>
      </c>
      <c r="K166" s="2">
        <v>119</v>
      </c>
      <c r="L166" s="2">
        <v>404</v>
      </c>
      <c r="M166" s="2">
        <v>785</v>
      </c>
      <c r="N166" s="2">
        <f t="shared" si="2"/>
        <v>215.41666666666666</v>
      </c>
    </row>
    <row r="167" spans="1:14" x14ac:dyDescent="0.2">
      <c r="A167" s="2">
        <v>3016208917</v>
      </c>
      <c r="B167" s="2">
        <v>1254</v>
      </c>
      <c r="C167" s="2">
        <v>787</v>
      </c>
      <c r="D167" s="2">
        <v>408</v>
      </c>
      <c r="E167" s="2">
        <v>449</v>
      </c>
      <c r="F167" s="2">
        <v>1046</v>
      </c>
      <c r="G167" s="2">
        <v>2100</v>
      </c>
      <c r="H167" s="2">
        <v>2063</v>
      </c>
      <c r="I167" s="2">
        <v>1975</v>
      </c>
      <c r="J167" s="2">
        <v>879</v>
      </c>
      <c r="K167" s="2">
        <v>622</v>
      </c>
      <c r="L167" s="2">
        <v>703</v>
      </c>
      <c r="M167" s="2">
        <v>1266</v>
      </c>
      <c r="N167" s="2">
        <f t="shared" si="2"/>
        <v>1129.3333333333333</v>
      </c>
    </row>
    <row r="168" spans="1:14" x14ac:dyDescent="0.2">
      <c r="A168" s="2">
        <v>4752279074</v>
      </c>
      <c r="B168" s="2">
        <v>437</v>
      </c>
      <c r="C168" s="2">
        <v>853</v>
      </c>
      <c r="D168" s="2">
        <v>502</v>
      </c>
      <c r="E168" s="2">
        <v>970</v>
      </c>
      <c r="F168" s="2">
        <v>1351</v>
      </c>
      <c r="G168" s="2">
        <v>1805</v>
      </c>
      <c r="H168" s="2">
        <v>1682</v>
      </c>
      <c r="I168" s="2">
        <v>1555</v>
      </c>
      <c r="J168" s="2">
        <v>1153</v>
      </c>
      <c r="K168" s="2">
        <v>1438</v>
      </c>
      <c r="L168" s="2">
        <v>1632</v>
      </c>
      <c r="M168" s="2">
        <v>1157</v>
      </c>
      <c r="N168" s="2">
        <f t="shared" si="2"/>
        <v>1211.25</v>
      </c>
    </row>
    <row r="169" spans="1:14" x14ac:dyDescent="0.2">
      <c r="A169" s="2">
        <v>2853117429</v>
      </c>
      <c r="B169" s="2">
        <v>874</v>
      </c>
      <c r="C169" s="2">
        <v>596</v>
      </c>
      <c r="D169" s="2">
        <v>468</v>
      </c>
      <c r="E169" s="2">
        <v>746</v>
      </c>
      <c r="F169" s="2">
        <v>998</v>
      </c>
      <c r="G169" s="2">
        <v>1121</v>
      </c>
      <c r="H169" s="2">
        <v>896</v>
      </c>
      <c r="I169" s="2">
        <v>636</v>
      </c>
      <c r="J169" s="2">
        <v>521</v>
      </c>
      <c r="K169" s="2">
        <v>517</v>
      </c>
      <c r="L169" s="2">
        <v>708</v>
      </c>
      <c r="M169" s="2">
        <v>1182</v>
      </c>
      <c r="N169" s="2">
        <f t="shared" si="2"/>
        <v>771.91666666666663</v>
      </c>
    </row>
    <row r="170" spans="1:14" x14ac:dyDescent="0.2">
      <c r="A170" s="2">
        <v>5273440231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227</v>
      </c>
      <c r="H170" s="2">
        <v>735</v>
      </c>
      <c r="I170" s="2">
        <v>657</v>
      </c>
      <c r="J170" s="2">
        <v>0</v>
      </c>
      <c r="K170" s="2">
        <v>0</v>
      </c>
      <c r="L170" s="2">
        <v>544</v>
      </c>
      <c r="M170" s="2">
        <v>514</v>
      </c>
      <c r="N170" s="2">
        <f t="shared" si="2"/>
        <v>223.08333333333334</v>
      </c>
    </row>
    <row r="171" spans="1:14" x14ac:dyDescent="0.2">
      <c r="A171" s="2">
        <v>3136138068</v>
      </c>
      <c r="B171" s="2">
        <v>797</v>
      </c>
      <c r="C171" s="2">
        <v>821</v>
      </c>
      <c r="D171" s="2">
        <v>435</v>
      </c>
      <c r="E171" s="2">
        <v>507</v>
      </c>
      <c r="F171" s="2">
        <v>1270</v>
      </c>
      <c r="G171" s="2">
        <v>1104</v>
      </c>
      <c r="H171" s="2">
        <v>1016</v>
      </c>
      <c r="I171" s="2">
        <v>2251</v>
      </c>
      <c r="J171" s="2">
        <v>1097</v>
      </c>
      <c r="K171" s="2">
        <v>756</v>
      </c>
      <c r="L171" s="2">
        <v>1496</v>
      </c>
      <c r="M171" s="2">
        <v>1136</v>
      </c>
      <c r="N171" s="2">
        <f t="shared" si="2"/>
        <v>1057.1666666666667</v>
      </c>
    </row>
    <row r="172" spans="1:14" x14ac:dyDescent="0.2">
      <c r="A172" s="2">
        <v>8550002661</v>
      </c>
      <c r="B172" s="2">
        <v>822</v>
      </c>
      <c r="C172" s="2">
        <v>204</v>
      </c>
      <c r="D172" s="2">
        <v>85</v>
      </c>
      <c r="E172" s="2">
        <v>249</v>
      </c>
      <c r="F172" s="2">
        <v>617</v>
      </c>
      <c r="G172" s="2">
        <v>773</v>
      </c>
      <c r="H172" s="2">
        <v>739</v>
      </c>
      <c r="I172" s="2">
        <v>768</v>
      </c>
      <c r="J172" s="2">
        <v>383</v>
      </c>
      <c r="K172" s="2">
        <v>111</v>
      </c>
      <c r="L172" s="2">
        <v>459</v>
      </c>
      <c r="M172" s="2">
        <v>780</v>
      </c>
      <c r="N172" s="2">
        <f t="shared" si="2"/>
        <v>499.16666666666669</v>
      </c>
    </row>
    <row r="173" spans="1:14" x14ac:dyDescent="0.2">
      <c r="A173" s="2">
        <v>3068942259</v>
      </c>
      <c r="B173" s="2">
        <v>692</v>
      </c>
      <c r="C173" s="2">
        <v>333</v>
      </c>
      <c r="D173" s="2">
        <v>278</v>
      </c>
      <c r="E173" s="2">
        <v>328</v>
      </c>
      <c r="F173" s="2">
        <v>555</v>
      </c>
      <c r="G173" s="2">
        <v>941</v>
      </c>
      <c r="H173" s="2">
        <v>779</v>
      </c>
      <c r="I173" s="2">
        <v>950</v>
      </c>
      <c r="J173" s="2">
        <v>707</v>
      </c>
      <c r="K173" s="2">
        <v>541</v>
      </c>
      <c r="L173" s="2">
        <v>708</v>
      </c>
      <c r="M173" s="2">
        <v>1020</v>
      </c>
      <c r="N173" s="2">
        <f t="shared" si="2"/>
        <v>652.66666666666663</v>
      </c>
    </row>
    <row r="174" spans="1:14" x14ac:dyDescent="0.2">
      <c r="A174" s="2">
        <v>9874784413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131</v>
      </c>
      <c r="N174" s="2">
        <f t="shared" si="2"/>
        <v>10.916666666666666</v>
      </c>
    </row>
    <row r="175" spans="1:14" x14ac:dyDescent="0.2">
      <c r="A175" s="2">
        <v>5007023005</v>
      </c>
      <c r="B175" s="2">
        <v>313</v>
      </c>
      <c r="C175" s="2">
        <v>272</v>
      </c>
      <c r="D175" s="2">
        <v>131</v>
      </c>
      <c r="E175" s="2">
        <v>388</v>
      </c>
      <c r="F175" s="2">
        <v>627</v>
      </c>
      <c r="G175" s="2">
        <v>633</v>
      </c>
      <c r="H175" s="2">
        <v>682</v>
      </c>
      <c r="I175" s="2">
        <v>521</v>
      </c>
      <c r="J175" s="2">
        <v>335</v>
      </c>
      <c r="K175" s="2">
        <v>482</v>
      </c>
      <c r="L175" s="2">
        <v>489</v>
      </c>
      <c r="M175" s="2">
        <v>552</v>
      </c>
      <c r="N175" s="2">
        <f t="shared" si="2"/>
        <v>452.08333333333331</v>
      </c>
    </row>
    <row r="176" spans="1:14" x14ac:dyDescent="0.2">
      <c r="A176" s="2">
        <v>3468753135</v>
      </c>
      <c r="B176" s="2">
        <v>97</v>
      </c>
      <c r="C176" s="2">
        <v>36</v>
      </c>
      <c r="D176" s="2">
        <v>310</v>
      </c>
      <c r="E176" s="2">
        <v>620</v>
      </c>
      <c r="F176" s="2">
        <v>1321</v>
      </c>
      <c r="G176" s="2">
        <v>1662</v>
      </c>
      <c r="H176" s="2">
        <v>2011</v>
      </c>
      <c r="I176" s="2">
        <v>1631</v>
      </c>
      <c r="J176" s="2">
        <v>846</v>
      </c>
      <c r="K176" s="2">
        <v>328</v>
      </c>
      <c r="L176" s="2">
        <v>214</v>
      </c>
      <c r="M176" s="2">
        <v>390</v>
      </c>
      <c r="N176" s="2">
        <f t="shared" si="2"/>
        <v>788.83333333333337</v>
      </c>
    </row>
    <row r="177" spans="1:14" x14ac:dyDescent="0.2">
      <c r="A177" s="2">
        <v>5598074298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619</v>
      </c>
      <c r="H177" s="2">
        <v>1364</v>
      </c>
      <c r="I177" s="2">
        <v>177</v>
      </c>
      <c r="J177" s="2">
        <v>127</v>
      </c>
      <c r="K177" s="2">
        <v>0</v>
      </c>
      <c r="L177" s="2">
        <v>0</v>
      </c>
      <c r="M177" s="2">
        <v>0</v>
      </c>
      <c r="N177" s="2">
        <f t="shared" si="2"/>
        <v>190.58333333333334</v>
      </c>
    </row>
    <row r="178" spans="1:14" x14ac:dyDescent="0.2">
      <c r="A178" s="2">
        <v>1048004556</v>
      </c>
      <c r="B178" s="2">
        <v>1338</v>
      </c>
      <c r="C178" s="2">
        <v>1065</v>
      </c>
      <c r="D178" s="2">
        <v>770</v>
      </c>
      <c r="E178" s="2">
        <v>1256</v>
      </c>
      <c r="F178" s="2">
        <v>1695</v>
      </c>
      <c r="G178" s="2">
        <v>2411</v>
      </c>
      <c r="H178" s="2">
        <v>2177</v>
      </c>
      <c r="I178" s="2">
        <v>1868</v>
      </c>
      <c r="J178" s="2">
        <v>1110</v>
      </c>
      <c r="K178" s="2">
        <v>964</v>
      </c>
      <c r="L178" s="2">
        <v>1743</v>
      </c>
      <c r="M178" s="2">
        <v>1689</v>
      </c>
      <c r="N178" s="2">
        <f t="shared" si="2"/>
        <v>1507.1666666666667</v>
      </c>
    </row>
    <row r="179" spans="1:14" x14ac:dyDescent="0.2">
      <c r="A179" s="2">
        <v>6995534788</v>
      </c>
      <c r="B179" s="2">
        <v>980</v>
      </c>
      <c r="C179" s="2">
        <v>284</v>
      </c>
      <c r="D179" s="2">
        <v>992</v>
      </c>
      <c r="E179" s="2">
        <v>71</v>
      </c>
      <c r="F179" s="2">
        <v>414</v>
      </c>
      <c r="G179" s="2">
        <v>873</v>
      </c>
      <c r="H179" s="2">
        <v>2762</v>
      </c>
      <c r="I179" s="2">
        <v>1602</v>
      </c>
      <c r="J179" s="2">
        <v>483</v>
      </c>
      <c r="K179" s="2">
        <v>0</v>
      </c>
      <c r="L179" s="2">
        <v>0</v>
      </c>
      <c r="M179" s="2">
        <v>596</v>
      </c>
      <c r="N179" s="2">
        <f t="shared" si="2"/>
        <v>754.75</v>
      </c>
    </row>
    <row r="180" spans="1:14" x14ac:dyDescent="0.2">
      <c r="A180" s="2">
        <v>2929570007</v>
      </c>
      <c r="B180" s="2">
        <v>827</v>
      </c>
      <c r="C180" s="2">
        <v>535</v>
      </c>
      <c r="D180" s="2">
        <v>300</v>
      </c>
      <c r="E180" s="2">
        <v>316</v>
      </c>
      <c r="F180" s="2">
        <v>574</v>
      </c>
      <c r="G180" s="2">
        <v>1136</v>
      </c>
      <c r="H180" s="2">
        <v>1040</v>
      </c>
      <c r="I180" s="2">
        <v>1091</v>
      </c>
      <c r="J180" s="2">
        <v>1098</v>
      </c>
      <c r="K180" s="2">
        <v>554</v>
      </c>
      <c r="L180" s="2">
        <v>567</v>
      </c>
      <c r="M180" s="2">
        <v>799</v>
      </c>
      <c r="N180" s="2">
        <f t="shared" si="2"/>
        <v>736.41666666666663</v>
      </c>
    </row>
    <row r="181" spans="1:14" x14ac:dyDescent="0.2">
      <c r="A181" s="2">
        <v>5287155955</v>
      </c>
      <c r="B181" s="2">
        <v>700</v>
      </c>
      <c r="C181" s="2">
        <v>1019</v>
      </c>
      <c r="D181" s="2">
        <v>860</v>
      </c>
      <c r="E181" s="2">
        <v>807</v>
      </c>
      <c r="F181" s="2">
        <v>1146</v>
      </c>
      <c r="G181" s="2">
        <v>1153</v>
      </c>
      <c r="H181" s="2">
        <v>1045</v>
      </c>
      <c r="I181" s="2">
        <v>1215</v>
      </c>
      <c r="J181" s="2">
        <v>747</v>
      </c>
      <c r="K181" s="2">
        <v>523</v>
      </c>
      <c r="L181" s="2">
        <v>450</v>
      </c>
      <c r="M181" s="2">
        <v>874</v>
      </c>
      <c r="N181" s="2">
        <f t="shared" si="2"/>
        <v>878.25</v>
      </c>
    </row>
    <row r="182" spans="1:14" x14ac:dyDescent="0.2">
      <c r="A182" s="2">
        <v>8731198806</v>
      </c>
      <c r="B182" s="2">
        <v>1709</v>
      </c>
      <c r="C182" s="2">
        <v>1016</v>
      </c>
      <c r="D182" s="2">
        <v>984</v>
      </c>
      <c r="E182" s="2">
        <v>756</v>
      </c>
      <c r="F182" s="2">
        <v>1470</v>
      </c>
      <c r="G182" s="2">
        <v>1646</v>
      </c>
      <c r="H182" s="2">
        <v>2015</v>
      </c>
      <c r="I182" s="2">
        <v>1823</v>
      </c>
      <c r="J182" s="2">
        <v>1209</v>
      </c>
      <c r="K182" s="2">
        <v>1275</v>
      </c>
      <c r="L182" s="2">
        <v>1302</v>
      </c>
      <c r="M182" s="2">
        <v>1483</v>
      </c>
      <c r="N182" s="2">
        <f t="shared" si="2"/>
        <v>1390.6666666666667</v>
      </c>
    </row>
    <row r="183" spans="1:14" x14ac:dyDescent="0.2">
      <c r="A183" s="2">
        <v>2441838724</v>
      </c>
      <c r="B183" s="2">
        <v>751</v>
      </c>
      <c r="C183" s="2">
        <v>880</v>
      </c>
      <c r="D183" s="2">
        <v>607</v>
      </c>
      <c r="E183" s="2">
        <v>793</v>
      </c>
      <c r="F183" s="2">
        <v>943</v>
      </c>
      <c r="G183" s="2">
        <v>1013</v>
      </c>
      <c r="H183" s="2">
        <v>633</v>
      </c>
      <c r="I183" s="2">
        <v>1063</v>
      </c>
      <c r="J183" s="2">
        <v>239</v>
      </c>
      <c r="K183" s="2">
        <v>711</v>
      </c>
      <c r="L183" s="2">
        <v>834</v>
      </c>
      <c r="M183" s="2">
        <v>572</v>
      </c>
      <c r="N183" s="2">
        <f t="shared" si="2"/>
        <v>753.25</v>
      </c>
    </row>
    <row r="184" spans="1:14" x14ac:dyDescent="0.2">
      <c r="A184" s="2">
        <v>9155173606</v>
      </c>
      <c r="B184" s="2">
        <v>82</v>
      </c>
      <c r="C184" s="2">
        <v>275</v>
      </c>
      <c r="D184" s="2">
        <v>201</v>
      </c>
      <c r="E184" s="2">
        <v>561</v>
      </c>
      <c r="F184" s="2">
        <v>1012</v>
      </c>
      <c r="G184" s="2">
        <v>1503</v>
      </c>
      <c r="H184" s="2">
        <v>1465</v>
      </c>
      <c r="I184" s="2">
        <v>1133</v>
      </c>
      <c r="J184" s="2">
        <v>618</v>
      </c>
      <c r="K184" s="2">
        <v>353</v>
      </c>
      <c r="L184" s="2">
        <v>441</v>
      </c>
      <c r="M184" s="2">
        <v>839</v>
      </c>
      <c r="N184" s="2">
        <f t="shared" si="2"/>
        <v>706.91666666666663</v>
      </c>
    </row>
    <row r="185" spans="1:14" x14ac:dyDescent="0.2">
      <c r="A185" s="2">
        <v>5134253750</v>
      </c>
      <c r="B185" s="2">
        <v>741</v>
      </c>
      <c r="C185" s="2">
        <v>349</v>
      </c>
      <c r="D185" s="2">
        <v>156</v>
      </c>
      <c r="E185" s="2">
        <v>376</v>
      </c>
      <c r="F185" s="2">
        <v>772</v>
      </c>
      <c r="G185" s="2">
        <v>821</v>
      </c>
      <c r="H185" s="2">
        <v>877</v>
      </c>
      <c r="I185" s="2">
        <v>701</v>
      </c>
      <c r="J185" s="2">
        <v>330</v>
      </c>
      <c r="K185" s="2">
        <v>612</v>
      </c>
      <c r="L185" s="2">
        <v>879</v>
      </c>
      <c r="M185" s="2">
        <v>915</v>
      </c>
      <c r="N185" s="2">
        <f t="shared" si="2"/>
        <v>627.41666666666663</v>
      </c>
    </row>
    <row r="186" spans="1:14" x14ac:dyDescent="0.2">
      <c r="A186" s="2">
        <v>8920175518</v>
      </c>
      <c r="B186" s="2">
        <v>183</v>
      </c>
      <c r="C186" s="2">
        <v>30</v>
      </c>
      <c r="D186" s="2">
        <v>100</v>
      </c>
      <c r="E186" s="2">
        <v>368</v>
      </c>
      <c r="F186" s="2">
        <v>1049</v>
      </c>
      <c r="G186" s="2">
        <v>1459</v>
      </c>
      <c r="H186" s="2">
        <v>1208</v>
      </c>
      <c r="I186" s="2">
        <v>1593</v>
      </c>
      <c r="J186" s="2">
        <v>522</v>
      </c>
      <c r="K186" s="2">
        <v>147</v>
      </c>
      <c r="L186" s="2">
        <v>608</v>
      </c>
      <c r="M186" s="2">
        <v>757</v>
      </c>
      <c r="N186" s="2">
        <f t="shared" si="2"/>
        <v>668.66666666666663</v>
      </c>
    </row>
    <row r="187" spans="1:14" x14ac:dyDescent="0.2">
      <c r="A187" s="2">
        <v>3524721248</v>
      </c>
      <c r="B187" s="2">
        <v>1064</v>
      </c>
      <c r="C187" s="2">
        <v>370</v>
      </c>
      <c r="D187" s="2">
        <v>580</v>
      </c>
      <c r="E187" s="2">
        <v>65</v>
      </c>
      <c r="F187" s="2">
        <v>421</v>
      </c>
      <c r="G187" s="2">
        <v>1210</v>
      </c>
      <c r="H187" s="2">
        <v>1473</v>
      </c>
      <c r="I187" s="2">
        <v>1269</v>
      </c>
      <c r="J187" s="2">
        <v>1674</v>
      </c>
      <c r="K187" s="2">
        <v>950</v>
      </c>
      <c r="L187" s="2">
        <v>888</v>
      </c>
      <c r="M187" s="2">
        <v>1262</v>
      </c>
      <c r="N187" s="2">
        <f t="shared" si="2"/>
        <v>935.5</v>
      </c>
    </row>
    <row r="188" spans="1:14" x14ac:dyDescent="0.2">
      <c r="A188" s="2">
        <v>1490261417</v>
      </c>
      <c r="B188" s="2">
        <v>0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52</v>
      </c>
      <c r="N188" s="2">
        <f t="shared" si="2"/>
        <v>4.333333333333333</v>
      </c>
    </row>
    <row r="189" spans="1:14" x14ac:dyDescent="0.2">
      <c r="A189" s="2">
        <v>5141079690</v>
      </c>
      <c r="B189" s="2">
        <v>94</v>
      </c>
      <c r="C189" s="2">
        <v>129</v>
      </c>
      <c r="D189" s="2">
        <v>159</v>
      </c>
      <c r="E189" s="2">
        <v>768</v>
      </c>
      <c r="F189" s="2">
        <v>1039</v>
      </c>
      <c r="G189" s="2">
        <v>2108</v>
      </c>
      <c r="H189" s="2">
        <v>1965</v>
      </c>
      <c r="I189" s="2">
        <v>1706</v>
      </c>
      <c r="J189" s="2">
        <v>712</v>
      </c>
      <c r="K189" s="2">
        <v>677</v>
      </c>
      <c r="L189" s="2">
        <v>1028</v>
      </c>
      <c r="M189" s="2">
        <v>707</v>
      </c>
      <c r="N189" s="2">
        <f t="shared" si="2"/>
        <v>924.33333333333337</v>
      </c>
    </row>
    <row r="190" spans="1:14" x14ac:dyDescent="0.2">
      <c r="A190" s="2">
        <v>4277203521</v>
      </c>
      <c r="B190" s="2">
        <v>0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f t="shared" si="2"/>
        <v>0</v>
      </c>
    </row>
    <row r="191" spans="1:14" x14ac:dyDescent="0.2">
      <c r="A191" s="2">
        <v>6568686800</v>
      </c>
      <c r="B191" s="2">
        <v>1119</v>
      </c>
      <c r="C191" s="2">
        <v>880</v>
      </c>
      <c r="D191" s="2">
        <v>936</v>
      </c>
      <c r="E191" s="2">
        <v>1129</v>
      </c>
      <c r="F191" s="2">
        <v>1561</v>
      </c>
      <c r="G191" s="2">
        <v>1920</v>
      </c>
      <c r="H191" s="2">
        <v>2152</v>
      </c>
      <c r="I191" s="2">
        <v>2284</v>
      </c>
      <c r="J191" s="2">
        <v>1619</v>
      </c>
      <c r="K191" s="2">
        <v>1214</v>
      </c>
      <c r="L191" s="2">
        <v>1402</v>
      </c>
      <c r="M191" s="2">
        <v>1506</v>
      </c>
      <c r="N191" s="2">
        <f t="shared" si="2"/>
        <v>1476.8333333333333</v>
      </c>
    </row>
    <row r="192" spans="1:14" x14ac:dyDescent="0.2">
      <c r="A192" s="2">
        <v>4447577706</v>
      </c>
      <c r="B192" s="2">
        <v>57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558</v>
      </c>
      <c r="N192" s="2">
        <f t="shared" si="2"/>
        <v>51.25</v>
      </c>
    </row>
    <row r="193" spans="1:14" x14ac:dyDescent="0.2">
      <c r="A193" s="2">
        <v>5220201308</v>
      </c>
      <c r="B193" s="2">
        <v>334</v>
      </c>
      <c r="C193" s="2">
        <v>419</v>
      </c>
      <c r="D193" s="2">
        <v>228</v>
      </c>
      <c r="E193" s="2">
        <v>293</v>
      </c>
      <c r="F193" s="2">
        <v>538</v>
      </c>
      <c r="G193" s="2">
        <v>655</v>
      </c>
      <c r="H193" s="2">
        <v>738</v>
      </c>
      <c r="I193" s="2">
        <v>624</v>
      </c>
      <c r="J193" s="2">
        <v>326</v>
      </c>
      <c r="K193" s="2">
        <v>293</v>
      </c>
      <c r="L193" s="2">
        <v>566</v>
      </c>
      <c r="M193" s="2">
        <v>749</v>
      </c>
      <c r="N193" s="2">
        <f t="shared" si="2"/>
        <v>480.25</v>
      </c>
    </row>
    <row r="194" spans="1:14" x14ac:dyDescent="0.2">
      <c r="A194" s="2">
        <v>4717820722</v>
      </c>
      <c r="B194" s="2">
        <v>0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f t="shared" si="2"/>
        <v>0</v>
      </c>
    </row>
    <row r="195" spans="1:14" x14ac:dyDescent="0.2">
      <c r="A195" s="2">
        <v>1911299667</v>
      </c>
      <c r="B195" s="2">
        <v>633</v>
      </c>
      <c r="C195" s="2">
        <v>291</v>
      </c>
      <c r="D195" s="2">
        <v>0</v>
      </c>
      <c r="E195" s="2">
        <v>0</v>
      </c>
      <c r="F195" s="2">
        <v>687</v>
      </c>
      <c r="G195" s="2">
        <v>939</v>
      </c>
      <c r="H195" s="2">
        <v>827</v>
      </c>
      <c r="I195" s="2">
        <v>755</v>
      </c>
      <c r="J195" s="2">
        <v>377</v>
      </c>
      <c r="K195" s="2">
        <v>475</v>
      </c>
      <c r="L195" s="2">
        <v>187</v>
      </c>
      <c r="M195" s="2">
        <v>401</v>
      </c>
      <c r="N195" s="2">
        <f t="shared" ref="N195:N258" si="3">AVERAGE(B195:M195)</f>
        <v>464.33333333333331</v>
      </c>
    </row>
    <row r="196" spans="1:14" x14ac:dyDescent="0.2">
      <c r="A196" s="2">
        <v>3262439100</v>
      </c>
      <c r="B196" s="2">
        <v>1486</v>
      </c>
      <c r="C196" s="2">
        <v>1091</v>
      </c>
      <c r="D196" s="2">
        <v>980</v>
      </c>
      <c r="E196" s="2">
        <v>1341</v>
      </c>
      <c r="F196" s="2">
        <v>1740</v>
      </c>
      <c r="G196" s="2">
        <v>2437</v>
      </c>
      <c r="H196" s="2">
        <v>1944</v>
      </c>
      <c r="I196" s="2">
        <v>2013</v>
      </c>
      <c r="J196" s="2">
        <v>1519</v>
      </c>
      <c r="K196" s="2">
        <v>1205</v>
      </c>
      <c r="L196" s="2">
        <v>1473</v>
      </c>
      <c r="M196" s="2">
        <v>2230</v>
      </c>
      <c r="N196" s="2">
        <f t="shared" si="3"/>
        <v>1621.5833333333333</v>
      </c>
    </row>
    <row r="197" spans="1:14" x14ac:dyDescent="0.2">
      <c r="A197" s="2">
        <v>7121002788</v>
      </c>
      <c r="B197" s="2">
        <v>0</v>
      </c>
      <c r="C197" s="2">
        <v>14</v>
      </c>
      <c r="D197" s="2">
        <v>0</v>
      </c>
      <c r="E197" s="2">
        <v>177</v>
      </c>
      <c r="F197" s="2">
        <v>676</v>
      </c>
      <c r="G197" s="2">
        <v>785</v>
      </c>
      <c r="H197" s="2">
        <v>1003</v>
      </c>
      <c r="I197" s="2">
        <v>639</v>
      </c>
      <c r="J197" s="2">
        <v>67</v>
      </c>
      <c r="K197" s="2">
        <v>0</v>
      </c>
      <c r="L197" s="2">
        <v>51</v>
      </c>
      <c r="M197" s="2">
        <v>0</v>
      </c>
      <c r="N197" s="2">
        <f t="shared" si="3"/>
        <v>284.33333333333331</v>
      </c>
    </row>
    <row r="198" spans="1:14" x14ac:dyDescent="0.2">
      <c r="A198" s="2">
        <v>8846388442</v>
      </c>
      <c r="B198" s="2">
        <v>1260</v>
      </c>
      <c r="C198" s="2">
        <v>340</v>
      </c>
      <c r="D198" s="2">
        <v>213</v>
      </c>
      <c r="E198" s="2">
        <v>210</v>
      </c>
      <c r="F198" s="2">
        <v>339</v>
      </c>
      <c r="G198" s="2">
        <v>595</v>
      </c>
      <c r="H198" s="2">
        <v>647</v>
      </c>
      <c r="I198" s="2">
        <v>470</v>
      </c>
      <c r="J198" s="2">
        <v>355</v>
      </c>
      <c r="K198" s="2">
        <v>272</v>
      </c>
      <c r="L198" s="2">
        <v>543</v>
      </c>
      <c r="M198" s="2">
        <v>1148</v>
      </c>
      <c r="N198" s="2">
        <f t="shared" si="3"/>
        <v>532.66666666666663</v>
      </c>
    </row>
    <row r="199" spans="1:14" x14ac:dyDescent="0.2">
      <c r="A199" s="2">
        <v>8862299593</v>
      </c>
      <c r="B199" s="2">
        <v>67</v>
      </c>
      <c r="C199" s="2">
        <v>0</v>
      </c>
      <c r="D199" s="2">
        <v>0</v>
      </c>
      <c r="E199" s="2">
        <v>0</v>
      </c>
      <c r="F199" s="2">
        <v>0</v>
      </c>
      <c r="G199" s="2">
        <v>495</v>
      </c>
      <c r="H199" s="2">
        <v>857</v>
      </c>
      <c r="I199" s="2">
        <v>785</v>
      </c>
      <c r="J199" s="2">
        <v>553</v>
      </c>
      <c r="K199" s="2">
        <v>106</v>
      </c>
      <c r="L199" s="2">
        <v>87</v>
      </c>
      <c r="M199" s="2">
        <v>371</v>
      </c>
      <c r="N199" s="2">
        <f t="shared" si="3"/>
        <v>276.75</v>
      </c>
    </row>
    <row r="200" spans="1:14" x14ac:dyDescent="0.2">
      <c r="A200" s="2">
        <v>3071014999</v>
      </c>
      <c r="B200" s="2">
        <v>0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f t="shared" si="3"/>
        <v>0</v>
      </c>
    </row>
    <row r="201" spans="1:14" x14ac:dyDescent="0.2">
      <c r="A201" s="2">
        <v>3733305129</v>
      </c>
      <c r="B201" s="2">
        <v>1183</v>
      </c>
      <c r="C201" s="2">
        <v>611</v>
      </c>
      <c r="D201" s="2">
        <v>196</v>
      </c>
      <c r="E201" s="2">
        <v>425</v>
      </c>
      <c r="F201" s="2">
        <v>763</v>
      </c>
      <c r="G201" s="2">
        <v>922</v>
      </c>
      <c r="H201" s="2">
        <v>1029</v>
      </c>
      <c r="I201" s="2">
        <v>858</v>
      </c>
      <c r="J201" s="2">
        <v>882</v>
      </c>
      <c r="K201" s="2">
        <v>1207</v>
      </c>
      <c r="L201" s="2">
        <v>1444</v>
      </c>
      <c r="M201" s="2">
        <v>973</v>
      </c>
      <c r="N201" s="2">
        <f t="shared" si="3"/>
        <v>874.41666666666663</v>
      </c>
    </row>
    <row r="202" spans="1:14" x14ac:dyDescent="0.2">
      <c r="A202" s="2">
        <v>4954161188</v>
      </c>
      <c r="B202" s="2">
        <v>1342</v>
      </c>
      <c r="C202" s="2">
        <v>931</v>
      </c>
      <c r="D202" s="2">
        <v>196</v>
      </c>
      <c r="E202" s="2">
        <v>131</v>
      </c>
      <c r="F202" s="2">
        <v>89</v>
      </c>
      <c r="G202" s="2">
        <v>373</v>
      </c>
      <c r="H202" s="2">
        <v>561</v>
      </c>
      <c r="I202" s="2">
        <v>609</v>
      </c>
      <c r="J202" s="2">
        <v>339</v>
      </c>
      <c r="K202" s="2">
        <v>101</v>
      </c>
      <c r="L202" s="2">
        <v>296</v>
      </c>
      <c r="M202" s="2">
        <v>347</v>
      </c>
      <c r="N202" s="2">
        <f t="shared" si="3"/>
        <v>442.91666666666669</v>
      </c>
    </row>
    <row r="203" spans="1:14" x14ac:dyDescent="0.2">
      <c r="A203" s="2">
        <v>3579374816</v>
      </c>
      <c r="B203" s="2">
        <v>756</v>
      </c>
      <c r="C203" s="2">
        <v>456</v>
      </c>
      <c r="D203" s="2">
        <v>433</v>
      </c>
      <c r="E203" s="2">
        <v>553</v>
      </c>
      <c r="F203" s="2">
        <v>1010</v>
      </c>
      <c r="G203" s="2">
        <v>1284</v>
      </c>
      <c r="H203" s="2">
        <v>1091</v>
      </c>
      <c r="I203" s="2">
        <v>1165</v>
      </c>
      <c r="J203" s="2">
        <v>1022</v>
      </c>
      <c r="K203" s="2">
        <v>764</v>
      </c>
      <c r="L203" s="2">
        <v>1166</v>
      </c>
      <c r="M203" s="2">
        <v>1235</v>
      </c>
      <c r="N203" s="2">
        <f t="shared" si="3"/>
        <v>911.25</v>
      </c>
    </row>
    <row r="204" spans="1:14" x14ac:dyDescent="0.2">
      <c r="A204" s="2">
        <v>5627045586</v>
      </c>
      <c r="B204" s="2">
        <v>1476</v>
      </c>
      <c r="C204" s="2">
        <v>1135</v>
      </c>
      <c r="D204" s="2">
        <v>1234</v>
      </c>
      <c r="E204" s="2">
        <v>1276</v>
      </c>
      <c r="F204" s="2">
        <v>1679</v>
      </c>
      <c r="G204" s="2">
        <v>2539</v>
      </c>
      <c r="H204" s="2">
        <v>3268</v>
      </c>
      <c r="I204" s="2">
        <v>2541</v>
      </c>
      <c r="J204" s="2">
        <v>2488</v>
      </c>
      <c r="K204" s="2">
        <v>1760</v>
      </c>
      <c r="L204" s="2">
        <v>1436</v>
      </c>
      <c r="M204" s="2">
        <v>1315</v>
      </c>
      <c r="N204" s="2">
        <f t="shared" si="3"/>
        <v>1845.5833333333333</v>
      </c>
    </row>
    <row r="205" spans="1:14" x14ac:dyDescent="0.2">
      <c r="A205" s="2">
        <v>6474748468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272</v>
      </c>
      <c r="H205" s="2">
        <v>799</v>
      </c>
      <c r="I205" s="2">
        <v>399</v>
      </c>
      <c r="J205" s="2">
        <v>20</v>
      </c>
      <c r="K205" s="2">
        <v>5</v>
      </c>
      <c r="L205" s="2">
        <v>102</v>
      </c>
      <c r="M205" s="2">
        <v>143</v>
      </c>
      <c r="N205" s="2">
        <f t="shared" si="3"/>
        <v>145</v>
      </c>
    </row>
    <row r="206" spans="1:14" x14ac:dyDescent="0.2">
      <c r="A206" s="2">
        <v>9198914783</v>
      </c>
      <c r="B206" s="2">
        <v>452</v>
      </c>
      <c r="C206" s="2">
        <v>307</v>
      </c>
      <c r="D206" s="2">
        <v>247</v>
      </c>
      <c r="E206" s="2">
        <v>463</v>
      </c>
      <c r="F206" s="2">
        <v>831</v>
      </c>
      <c r="G206" s="2">
        <v>974</v>
      </c>
      <c r="H206" s="2">
        <v>1282</v>
      </c>
      <c r="I206" s="2">
        <v>1142</v>
      </c>
      <c r="J206" s="2">
        <v>1038</v>
      </c>
      <c r="K206" s="2">
        <v>648</v>
      </c>
      <c r="L206" s="2">
        <v>556</v>
      </c>
      <c r="M206" s="2">
        <v>894</v>
      </c>
      <c r="N206" s="2">
        <f t="shared" si="3"/>
        <v>736.16666666666663</v>
      </c>
    </row>
    <row r="207" spans="1:14" x14ac:dyDescent="0.2">
      <c r="A207" s="2">
        <v>7057384995</v>
      </c>
      <c r="B207" s="2">
        <v>120</v>
      </c>
      <c r="C207" s="2">
        <v>0</v>
      </c>
      <c r="D207" s="2">
        <v>0</v>
      </c>
      <c r="E207" s="2">
        <v>0</v>
      </c>
      <c r="F207" s="2">
        <v>360</v>
      </c>
      <c r="G207" s="2">
        <v>920</v>
      </c>
      <c r="H207" s="2">
        <v>444</v>
      </c>
      <c r="I207" s="2">
        <v>1316</v>
      </c>
      <c r="J207" s="2">
        <v>630</v>
      </c>
      <c r="K207" s="2">
        <v>562</v>
      </c>
      <c r="L207" s="2">
        <v>425</v>
      </c>
      <c r="M207" s="2">
        <v>449</v>
      </c>
      <c r="N207" s="2">
        <f t="shared" si="3"/>
        <v>435.5</v>
      </c>
    </row>
    <row r="208" spans="1:14" x14ac:dyDescent="0.2">
      <c r="A208" s="2">
        <v>3956262356</v>
      </c>
      <c r="B208" s="2">
        <v>484</v>
      </c>
      <c r="C208" s="2">
        <v>262</v>
      </c>
      <c r="D208" s="2">
        <v>151</v>
      </c>
      <c r="E208" s="2">
        <v>170</v>
      </c>
      <c r="F208" s="2">
        <v>691</v>
      </c>
      <c r="G208" s="2">
        <v>735</v>
      </c>
      <c r="H208" s="2">
        <v>895</v>
      </c>
      <c r="I208" s="2">
        <v>779</v>
      </c>
      <c r="J208" s="2">
        <v>560</v>
      </c>
      <c r="K208" s="2">
        <v>323</v>
      </c>
      <c r="L208" s="2">
        <v>568</v>
      </c>
      <c r="M208" s="2">
        <v>820</v>
      </c>
      <c r="N208" s="2">
        <f t="shared" si="3"/>
        <v>536.5</v>
      </c>
    </row>
    <row r="209" spans="1:14" x14ac:dyDescent="0.2">
      <c r="A209" s="2">
        <v>3852451007</v>
      </c>
      <c r="B209" s="2">
        <v>1257</v>
      </c>
      <c r="C209" s="2">
        <v>509</v>
      </c>
      <c r="D209" s="2">
        <v>749</v>
      </c>
      <c r="E209" s="2">
        <v>327</v>
      </c>
      <c r="F209" s="2">
        <v>467</v>
      </c>
      <c r="G209" s="2">
        <v>1144</v>
      </c>
      <c r="H209" s="2">
        <v>921</v>
      </c>
      <c r="I209" s="2">
        <v>1228</v>
      </c>
      <c r="J209" s="2">
        <v>925</v>
      </c>
      <c r="K209" s="2">
        <v>470</v>
      </c>
      <c r="L209" s="2">
        <v>819</v>
      </c>
      <c r="M209" s="2">
        <v>1099</v>
      </c>
      <c r="N209" s="2">
        <f t="shared" si="3"/>
        <v>826.25</v>
      </c>
    </row>
    <row r="210" spans="1:14" x14ac:dyDescent="0.2">
      <c r="A210" s="2">
        <v>8622519437</v>
      </c>
      <c r="B210" s="2">
        <v>999</v>
      </c>
      <c r="C210" s="2">
        <v>889</v>
      </c>
      <c r="D210" s="2">
        <v>940</v>
      </c>
      <c r="E210" s="2">
        <v>1061</v>
      </c>
      <c r="F210" s="2">
        <v>1466</v>
      </c>
      <c r="G210" s="2">
        <v>1749</v>
      </c>
      <c r="H210" s="2">
        <v>1772</v>
      </c>
      <c r="I210" s="2">
        <v>1723</v>
      </c>
      <c r="J210" s="2">
        <v>1429</v>
      </c>
      <c r="K210" s="2">
        <v>1235</v>
      </c>
      <c r="L210" s="2">
        <v>1490</v>
      </c>
      <c r="M210" s="2">
        <v>1509</v>
      </c>
      <c r="N210" s="2">
        <f t="shared" si="3"/>
        <v>1355.1666666666667</v>
      </c>
    </row>
    <row r="211" spans="1:14" x14ac:dyDescent="0.2">
      <c r="A211" s="2">
        <v>2178931243</v>
      </c>
      <c r="B211" s="2">
        <v>852</v>
      </c>
      <c r="C211" s="2">
        <v>537</v>
      </c>
      <c r="D211" s="2">
        <v>353</v>
      </c>
      <c r="E211" s="2">
        <v>455</v>
      </c>
      <c r="F211" s="2">
        <v>637</v>
      </c>
      <c r="G211" s="2">
        <v>941</v>
      </c>
      <c r="H211" s="2">
        <v>1298</v>
      </c>
      <c r="I211" s="2">
        <v>1150</v>
      </c>
      <c r="J211" s="2">
        <v>1220</v>
      </c>
      <c r="K211" s="2">
        <v>551</v>
      </c>
      <c r="L211" s="2">
        <v>525</v>
      </c>
      <c r="M211" s="2">
        <v>683</v>
      </c>
      <c r="N211" s="2">
        <f t="shared" si="3"/>
        <v>766.83333333333337</v>
      </c>
    </row>
    <row r="212" spans="1:14" x14ac:dyDescent="0.2">
      <c r="A212" s="2">
        <v>8343428356</v>
      </c>
      <c r="B212" s="2">
        <v>358</v>
      </c>
      <c r="C212" s="2">
        <v>31</v>
      </c>
      <c r="D212" s="2">
        <v>39</v>
      </c>
      <c r="E212" s="2">
        <v>207</v>
      </c>
      <c r="F212" s="2">
        <v>592</v>
      </c>
      <c r="G212" s="2">
        <v>1289</v>
      </c>
      <c r="H212" s="2">
        <v>1595</v>
      </c>
      <c r="I212" s="2">
        <v>1204</v>
      </c>
      <c r="J212" s="2">
        <v>1116</v>
      </c>
      <c r="K212" s="2">
        <v>311</v>
      </c>
      <c r="L212" s="2">
        <v>192</v>
      </c>
      <c r="M212" s="2">
        <v>105</v>
      </c>
      <c r="N212" s="2">
        <f t="shared" si="3"/>
        <v>586.58333333333337</v>
      </c>
    </row>
    <row r="213" spans="1:14" x14ac:dyDescent="0.2">
      <c r="A213" s="2">
        <v>1829525881</v>
      </c>
      <c r="B213" s="2">
        <v>1358</v>
      </c>
      <c r="C213" s="2">
        <v>1239</v>
      </c>
      <c r="D213" s="2">
        <v>1362</v>
      </c>
      <c r="E213" s="2">
        <v>1362</v>
      </c>
      <c r="F213" s="2">
        <v>1982</v>
      </c>
      <c r="G213" s="2">
        <v>2313</v>
      </c>
      <c r="H213" s="2">
        <v>2368</v>
      </c>
      <c r="I213" s="2">
        <v>1993</v>
      </c>
      <c r="J213" s="2">
        <v>1477</v>
      </c>
      <c r="K213" s="2">
        <v>1403</v>
      </c>
      <c r="L213" s="2">
        <v>1176</v>
      </c>
      <c r="M213" s="2">
        <v>1331</v>
      </c>
      <c r="N213" s="2">
        <f t="shared" si="3"/>
        <v>1613.6666666666667</v>
      </c>
    </row>
    <row r="214" spans="1:14" x14ac:dyDescent="0.2">
      <c r="A214" s="2">
        <v>1881418391</v>
      </c>
      <c r="B214" s="2">
        <v>377</v>
      </c>
      <c r="C214" s="2">
        <v>89</v>
      </c>
      <c r="D214" s="2">
        <v>0</v>
      </c>
      <c r="E214" s="2">
        <v>0</v>
      </c>
      <c r="F214" s="2">
        <v>0</v>
      </c>
      <c r="G214" s="2">
        <v>728</v>
      </c>
      <c r="H214" s="2">
        <v>875</v>
      </c>
      <c r="I214" s="2">
        <v>508</v>
      </c>
      <c r="J214" s="2">
        <v>128</v>
      </c>
      <c r="K214" s="2">
        <v>221</v>
      </c>
      <c r="L214" s="2">
        <v>368</v>
      </c>
      <c r="M214" s="2">
        <v>456</v>
      </c>
      <c r="N214" s="2">
        <f t="shared" si="3"/>
        <v>312.5</v>
      </c>
    </row>
    <row r="215" spans="1:14" x14ac:dyDescent="0.2">
      <c r="A215" s="2">
        <v>3784062058</v>
      </c>
      <c r="B215" s="2">
        <v>156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117</v>
      </c>
      <c r="N215" s="2">
        <f t="shared" si="3"/>
        <v>22.75</v>
      </c>
    </row>
    <row r="216" spans="1:14" x14ac:dyDescent="0.2">
      <c r="A216" s="2">
        <v>5999523827</v>
      </c>
      <c r="B216" s="2">
        <v>389</v>
      </c>
      <c r="C216" s="2">
        <v>20</v>
      </c>
      <c r="D216" s="2">
        <v>382</v>
      </c>
      <c r="E216" s="2">
        <v>470</v>
      </c>
      <c r="F216" s="2">
        <v>845</v>
      </c>
      <c r="G216" s="2">
        <v>1217</v>
      </c>
      <c r="H216" s="2">
        <v>1662</v>
      </c>
      <c r="I216" s="2">
        <v>1520</v>
      </c>
      <c r="J216" s="2">
        <v>917</v>
      </c>
      <c r="K216" s="2">
        <v>483</v>
      </c>
      <c r="L216" s="2">
        <v>609</v>
      </c>
      <c r="M216" s="2">
        <v>1170</v>
      </c>
      <c r="N216" s="2">
        <f t="shared" si="3"/>
        <v>807</v>
      </c>
    </row>
    <row r="217" spans="1:14" x14ac:dyDescent="0.2">
      <c r="A217" s="2">
        <v>8895099973</v>
      </c>
      <c r="B217" s="2">
        <v>930</v>
      </c>
      <c r="C217" s="2">
        <v>238</v>
      </c>
      <c r="D217" s="2">
        <v>205</v>
      </c>
      <c r="E217" s="2">
        <v>731</v>
      </c>
      <c r="F217" s="2">
        <v>1329</v>
      </c>
      <c r="G217" s="2">
        <v>1563</v>
      </c>
      <c r="H217" s="2">
        <v>2771</v>
      </c>
      <c r="I217" s="2">
        <v>1209</v>
      </c>
      <c r="J217" s="2">
        <v>721</v>
      </c>
      <c r="K217" s="2">
        <v>416</v>
      </c>
      <c r="L217" s="2">
        <v>674</v>
      </c>
      <c r="M217" s="2">
        <v>551</v>
      </c>
      <c r="N217" s="2">
        <f t="shared" si="3"/>
        <v>944.83333333333337</v>
      </c>
    </row>
    <row r="218" spans="1:14" x14ac:dyDescent="0.2">
      <c r="A218" s="2">
        <v>2903716123</v>
      </c>
      <c r="B218" s="2">
        <v>357</v>
      </c>
      <c r="C218" s="2">
        <v>89</v>
      </c>
      <c r="D218" s="2">
        <v>16</v>
      </c>
      <c r="E218" s="2">
        <v>0</v>
      </c>
      <c r="F218" s="2">
        <v>85</v>
      </c>
      <c r="G218" s="2">
        <v>366</v>
      </c>
      <c r="H218" s="2">
        <v>387</v>
      </c>
      <c r="I218" s="2">
        <v>408</v>
      </c>
      <c r="J218" s="2">
        <v>276</v>
      </c>
      <c r="K218" s="2">
        <v>0</v>
      </c>
      <c r="L218" s="2">
        <v>174</v>
      </c>
      <c r="M218" s="2">
        <v>418</v>
      </c>
      <c r="N218" s="2">
        <f t="shared" si="3"/>
        <v>214.66666666666666</v>
      </c>
    </row>
    <row r="219" spans="1:14" x14ac:dyDescent="0.2">
      <c r="A219" s="2">
        <v>3139316355</v>
      </c>
      <c r="B219" s="2">
        <v>593</v>
      </c>
      <c r="C219" s="2">
        <v>219</v>
      </c>
      <c r="D219" s="2">
        <v>0</v>
      </c>
      <c r="E219" s="2">
        <v>1</v>
      </c>
      <c r="F219" s="2">
        <v>147</v>
      </c>
      <c r="G219" s="2">
        <v>420</v>
      </c>
      <c r="H219" s="2">
        <v>531</v>
      </c>
      <c r="I219" s="2">
        <v>402</v>
      </c>
      <c r="J219" s="2">
        <v>175</v>
      </c>
      <c r="K219" s="2">
        <v>399</v>
      </c>
      <c r="L219" s="2">
        <v>646</v>
      </c>
      <c r="M219" s="2">
        <v>838</v>
      </c>
      <c r="N219" s="2">
        <f t="shared" si="3"/>
        <v>364.25</v>
      </c>
    </row>
    <row r="220" spans="1:14" x14ac:dyDescent="0.2">
      <c r="A220" s="2">
        <v>4746429633</v>
      </c>
      <c r="B220" s="2">
        <v>474</v>
      </c>
      <c r="C220" s="2">
        <v>188</v>
      </c>
      <c r="D220" s="2">
        <v>20</v>
      </c>
      <c r="E220" s="2">
        <v>0</v>
      </c>
      <c r="F220" s="2">
        <v>0</v>
      </c>
      <c r="G220" s="2">
        <v>310</v>
      </c>
      <c r="H220" s="2">
        <v>477</v>
      </c>
      <c r="I220" s="2">
        <v>388</v>
      </c>
      <c r="J220" s="2">
        <v>53</v>
      </c>
      <c r="K220" s="2">
        <v>0</v>
      </c>
      <c r="L220" s="2">
        <v>104</v>
      </c>
      <c r="M220" s="2">
        <v>412</v>
      </c>
      <c r="N220" s="2">
        <f t="shared" si="3"/>
        <v>202.16666666666666</v>
      </c>
    </row>
    <row r="221" spans="1:14" x14ac:dyDescent="0.2">
      <c r="A221" s="2">
        <v>7128328904</v>
      </c>
      <c r="B221" s="2">
        <v>3882</v>
      </c>
      <c r="C221" s="2">
        <v>2194</v>
      </c>
      <c r="D221" s="2">
        <v>1038</v>
      </c>
      <c r="E221" s="2">
        <v>897</v>
      </c>
      <c r="F221" s="2">
        <v>1916</v>
      </c>
      <c r="G221" s="2">
        <v>2234</v>
      </c>
      <c r="H221" s="2">
        <v>2507</v>
      </c>
      <c r="I221" s="2">
        <v>2461</v>
      </c>
      <c r="J221" s="2">
        <v>2167</v>
      </c>
      <c r="K221" s="2">
        <v>861</v>
      </c>
      <c r="L221" s="2">
        <v>1429</v>
      </c>
      <c r="M221" s="2">
        <v>3094</v>
      </c>
      <c r="N221" s="2">
        <f t="shared" si="3"/>
        <v>2056.6666666666665</v>
      </c>
    </row>
    <row r="222" spans="1:14" x14ac:dyDescent="0.2">
      <c r="A222" s="2">
        <v>4142510603</v>
      </c>
      <c r="B222" s="2">
        <v>1269</v>
      </c>
      <c r="C222" s="2">
        <v>1121</v>
      </c>
      <c r="D222" s="2">
        <v>1469</v>
      </c>
      <c r="E222" s="2">
        <v>1358</v>
      </c>
      <c r="F222" s="2">
        <v>1711</v>
      </c>
      <c r="G222" s="2">
        <v>2223</v>
      </c>
      <c r="H222" s="2">
        <v>2145</v>
      </c>
      <c r="I222" s="2">
        <v>2513</v>
      </c>
      <c r="J222" s="2">
        <v>2157</v>
      </c>
      <c r="K222" s="2">
        <v>1691</v>
      </c>
      <c r="L222" s="2">
        <v>1800</v>
      </c>
      <c r="M222" s="2">
        <v>1815</v>
      </c>
      <c r="N222" s="2">
        <f t="shared" si="3"/>
        <v>1772.6666666666667</v>
      </c>
    </row>
    <row r="223" spans="1:14" x14ac:dyDescent="0.2">
      <c r="A223" s="2">
        <v>6520709539</v>
      </c>
      <c r="B223" s="2">
        <v>0</v>
      </c>
      <c r="C223" s="2">
        <v>0</v>
      </c>
      <c r="D223" s="2">
        <v>0</v>
      </c>
      <c r="E223" s="2">
        <v>0</v>
      </c>
      <c r="F223" s="2">
        <v>1458</v>
      </c>
      <c r="G223" s="2">
        <v>1803</v>
      </c>
      <c r="H223" s="2">
        <v>1749</v>
      </c>
      <c r="I223" s="2">
        <v>1642</v>
      </c>
      <c r="J223" s="2">
        <v>687</v>
      </c>
      <c r="K223" s="2">
        <v>200</v>
      </c>
      <c r="L223" s="2">
        <v>656</v>
      </c>
      <c r="M223" s="2">
        <v>591</v>
      </c>
      <c r="N223" s="2">
        <f t="shared" si="3"/>
        <v>732.16666666666663</v>
      </c>
    </row>
    <row r="224" spans="1:14" x14ac:dyDescent="0.2">
      <c r="A224" s="2">
        <v>8130999927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189</v>
      </c>
      <c r="N224" s="2">
        <f t="shared" si="3"/>
        <v>15.75</v>
      </c>
    </row>
    <row r="225" spans="1:14" x14ac:dyDescent="0.2">
      <c r="A225" s="2">
        <v>6920884362</v>
      </c>
      <c r="B225" s="2">
        <v>477</v>
      </c>
      <c r="C225" s="2">
        <v>674</v>
      </c>
      <c r="D225" s="2">
        <v>550</v>
      </c>
      <c r="E225" s="2">
        <v>610</v>
      </c>
      <c r="F225" s="2">
        <v>913</v>
      </c>
      <c r="G225" s="2">
        <v>1115</v>
      </c>
      <c r="H225" s="2">
        <v>1099</v>
      </c>
      <c r="I225" s="2">
        <v>1018</v>
      </c>
      <c r="J225" s="2">
        <v>863</v>
      </c>
      <c r="K225" s="2">
        <v>476</v>
      </c>
      <c r="L225" s="2">
        <v>607</v>
      </c>
      <c r="M225" s="2">
        <v>686</v>
      </c>
      <c r="N225" s="2">
        <f t="shared" si="3"/>
        <v>757.33333333333337</v>
      </c>
    </row>
    <row r="226" spans="1:14" x14ac:dyDescent="0.2">
      <c r="A226" s="2">
        <v>5429637408</v>
      </c>
      <c r="B226" s="2">
        <v>832</v>
      </c>
      <c r="C226" s="2">
        <v>436</v>
      </c>
      <c r="D226" s="2">
        <v>488</v>
      </c>
      <c r="E226" s="2">
        <v>478</v>
      </c>
      <c r="F226" s="2">
        <v>429</v>
      </c>
      <c r="G226" s="2">
        <v>543</v>
      </c>
      <c r="H226" s="2">
        <v>680</v>
      </c>
      <c r="I226" s="2">
        <v>792</v>
      </c>
      <c r="J226" s="2">
        <v>367</v>
      </c>
      <c r="K226" s="2">
        <v>112</v>
      </c>
      <c r="L226" s="2">
        <v>390</v>
      </c>
      <c r="M226" s="2">
        <v>720</v>
      </c>
      <c r="N226" s="2">
        <f t="shared" si="3"/>
        <v>522.25</v>
      </c>
    </row>
    <row r="227" spans="1:14" x14ac:dyDescent="0.2">
      <c r="A227" s="2">
        <v>2952317312</v>
      </c>
      <c r="B227" s="2">
        <v>841</v>
      </c>
      <c r="C227" s="2">
        <v>352</v>
      </c>
      <c r="D227" s="2">
        <v>164</v>
      </c>
      <c r="E227" s="2">
        <v>493</v>
      </c>
      <c r="F227" s="2">
        <v>935</v>
      </c>
      <c r="G227" s="2">
        <v>1472</v>
      </c>
      <c r="H227" s="2">
        <v>1293</v>
      </c>
      <c r="I227" s="2">
        <v>1211</v>
      </c>
      <c r="J227" s="2">
        <v>551</v>
      </c>
      <c r="K227" s="2">
        <v>283</v>
      </c>
      <c r="L227" s="2">
        <v>739</v>
      </c>
      <c r="M227" s="2">
        <v>750</v>
      </c>
      <c r="N227" s="2">
        <f t="shared" si="3"/>
        <v>757</v>
      </c>
    </row>
    <row r="228" spans="1:14" x14ac:dyDescent="0.2">
      <c r="A228" s="2">
        <v>8397141903</v>
      </c>
      <c r="B228" s="2">
        <v>806</v>
      </c>
      <c r="C228" s="2">
        <v>201</v>
      </c>
      <c r="D228" s="2">
        <v>256</v>
      </c>
      <c r="E228" s="2">
        <v>261</v>
      </c>
      <c r="F228" s="2">
        <v>610</v>
      </c>
      <c r="G228" s="2">
        <v>976</v>
      </c>
      <c r="H228" s="2">
        <v>959</v>
      </c>
      <c r="I228" s="2">
        <v>876</v>
      </c>
      <c r="J228" s="2">
        <v>695</v>
      </c>
      <c r="K228" s="2">
        <v>380</v>
      </c>
      <c r="L228" s="2">
        <v>564</v>
      </c>
      <c r="M228" s="2">
        <v>1059</v>
      </c>
      <c r="N228" s="2">
        <f t="shared" si="3"/>
        <v>636.91666666666663</v>
      </c>
    </row>
    <row r="229" spans="1:14" x14ac:dyDescent="0.2">
      <c r="A229" s="2">
        <v>2589061281</v>
      </c>
      <c r="B229" s="2">
        <v>2029</v>
      </c>
      <c r="C229" s="2">
        <v>1106</v>
      </c>
      <c r="D229" s="2">
        <v>1317</v>
      </c>
      <c r="E229" s="2">
        <v>1513</v>
      </c>
      <c r="F229" s="2">
        <v>2802</v>
      </c>
      <c r="G229" s="2">
        <v>3709</v>
      </c>
      <c r="H229" s="2">
        <v>2939</v>
      </c>
      <c r="I229" s="2">
        <v>3457</v>
      </c>
      <c r="J229" s="2">
        <v>2364</v>
      </c>
      <c r="K229" s="2">
        <v>1751</v>
      </c>
      <c r="L229" s="2">
        <v>1105</v>
      </c>
      <c r="M229" s="2">
        <v>2492</v>
      </c>
      <c r="N229" s="2">
        <f t="shared" si="3"/>
        <v>2215.3333333333335</v>
      </c>
    </row>
    <row r="230" spans="1:14" x14ac:dyDescent="0.2">
      <c r="A230" s="2">
        <v>7535158438</v>
      </c>
      <c r="B230" s="2">
        <v>0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8</v>
      </c>
      <c r="N230" s="2">
        <f t="shared" si="3"/>
        <v>0.66666666666666663</v>
      </c>
    </row>
    <row r="231" spans="1:14" x14ac:dyDescent="0.2">
      <c r="A231" s="2">
        <v>9955062297</v>
      </c>
      <c r="B231" s="2">
        <v>1835</v>
      </c>
      <c r="C231" s="2">
        <v>1169</v>
      </c>
      <c r="D231" s="2">
        <v>1116</v>
      </c>
      <c r="E231" s="2">
        <v>1327</v>
      </c>
      <c r="F231" s="2">
        <v>1885</v>
      </c>
      <c r="G231" s="2">
        <v>2378</v>
      </c>
      <c r="H231" s="2">
        <v>2358</v>
      </c>
      <c r="I231" s="2">
        <v>2393</v>
      </c>
      <c r="J231" s="2">
        <v>2413</v>
      </c>
      <c r="K231" s="2">
        <v>1185</v>
      </c>
      <c r="L231" s="2">
        <v>1711</v>
      </c>
      <c r="M231" s="2">
        <v>2059</v>
      </c>
      <c r="N231" s="2">
        <f t="shared" si="3"/>
        <v>1819.0833333333333</v>
      </c>
    </row>
    <row r="232" spans="1:14" x14ac:dyDescent="0.2">
      <c r="A232" s="2">
        <v>6634464175</v>
      </c>
      <c r="B232" s="2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f t="shared" si="3"/>
        <v>0</v>
      </c>
    </row>
    <row r="233" spans="1:14" x14ac:dyDescent="0.2">
      <c r="A233" s="2">
        <v>9017785171</v>
      </c>
      <c r="B233" s="2">
        <v>1072</v>
      </c>
      <c r="C233" s="2">
        <v>415</v>
      </c>
      <c r="D233" s="2">
        <v>387</v>
      </c>
      <c r="E233" s="2">
        <v>237</v>
      </c>
      <c r="F233" s="2">
        <v>339</v>
      </c>
      <c r="G233" s="2">
        <v>719</v>
      </c>
      <c r="H233" s="2">
        <v>1045</v>
      </c>
      <c r="I233" s="2">
        <v>872</v>
      </c>
      <c r="J233" s="2">
        <v>740</v>
      </c>
      <c r="K233" s="2">
        <v>230</v>
      </c>
      <c r="L233" s="2">
        <v>309</v>
      </c>
      <c r="M233" s="2">
        <v>679</v>
      </c>
      <c r="N233" s="2">
        <f t="shared" si="3"/>
        <v>587</v>
      </c>
    </row>
    <row r="234" spans="1:14" x14ac:dyDescent="0.2">
      <c r="A234" s="2">
        <v>3422773193</v>
      </c>
      <c r="B234" s="2">
        <v>1680</v>
      </c>
      <c r="C234" s="2">
        <v>1949</v>
      </c>
      <c r="D234" s="2">
        <v>1392</v>
      </c>
      <c r="E234" s="2">
        <v>1490</v>
      </c>
      <c r="F234" s="2">
        <v>2322</v>
      </c>
      <c r="G234" s="2">
        <v>2839</v>
      </c>
      <c r="H234" s="2">
        <v>2654</v>
      </c>
      <c r="I234" s="2">
        <v>2110</v>
      </c>
      <c r="J234" s="2">
        <v>1300</v>
      </c>
      <c r="K234" s="2">
        <v>1142</v>
      </c>
      <c r="L234" s="2">
        <v>1994</v>
      </c>
      <c r="M234" s="2">
        <v>2020</v>
      </c>
      <c r="N234" s="2">
        <f t="shared" si="3"/>
        <v>1907.6666666666667</v>
      </c>
    </row>
    <row r="235" spans="1:14" x14ac:dyDescent="0.2">
      <c r="A235" s="2">
        <v>1421154282</v>
      </c>
      <c r="B235" s="2">
        <v>2378</v>
      </c>
      <c r="C235" s="2">
        <v>1723</v>
      </c>
      <c r="D235" s="2">
        <v>454</v>
      </c>
      <c r="E235" s="2">
        <v>702</v>
      </c>
      <c r="F235" s="2">
        <v>1096</v>
      </c>
      <c r="G235" s="2">
        <v>1590</v>
      </c>
      <c r="H235" s="2">
        <v>2490</v>
      </c>
      <c r="I235" s="2">
        <v>2019</v>
      </c>
      <c r="J235" s="2">
        <v>1965</v>
      </c>
      <c r="K235" s="2">
        <v>893</v>
      </c>
      <c r="L235" s="2">
        <v>795</v>
      </c>
      <c r="M235" s="2">
        <v>1101</v>
      </c>
      <c r="N235" s="2">
        <f t="shared" si="3"/>
        <v>1433.8333333333333</v>
      </c>
    </row>
    <row r="236" spans="1:14" x14ac:dyDescent="0.2">
      <c r="A236" s="2">
        <v>5427294372</v>
      </c>
      <c r="B236" s="2">
        <v>460</v>
      </c>
      <c r="C236" s="2">
        <v>100</v>
      </c>
      <c r="D236" s="2">
        <v>158</v>
      </c>
      <c r="E236" s="2">
        <v>101</v>
      </c>
      <c r="F236" s="2">
        <v>80</v>
      </c>
      <c r="G236" s="2">
        <v>310</v>
      </c>
      <c r="H236" s="2">
        <v>509</v>
      </c>
      <c r="I236" s="2">
        <v>527</v>
      </c>
      <c r="J236" s="2">
        <v>493</v>
      </c>
      <c r="K236" s="2">
        <v>276</v>
      </c>
      <c r="L236" s="2">
        <v>403</v>
      </c>
      <c r="M236" s="2">
        <v>581</v>
      </c>
      <c r="N236" s="2">
        <f t="shared" si="3"/>
        <v>333.16666666666669</v>
      </c>
    </row>
    <row r="237" spans="1:14" x14ac:dyDescent="0.2">
      <c r="A237" s="2">
        <v>7316797780</v>
      </c>
      <c r="B237" s="2">
        <v>285</v>
      </c>
      <c r="C237" s="2">
        <v>128</v>
      </c>
      <c r="D237" s="2">
        <v>0</v>
      </c>
      <c r="E237" s="2">
        <v>65</v>
      </c>
      <c r="F237" s="2">
        <v>692</v>
      </c>
      <c r="G237" s="2">
        <v>877</v>
      </c>
      <c r="H237" s="2">
        <v>927</v>
      </c>
      <c r="I237" s="2">
        <v>848</v>
      </c>
      <c r="J237" s="2">
        <v>129</v>
      </c>
      <c r="K237" s="2">
        <v>7</v>
      </c>
      <c r="L237" s="2">
        <v>397</v>
      </c>
      <c r="M237" s="2">
        <v>385</v>
      </c>
      <c r="N237" s="2">
        <f t="shared" si="3"/>
        <v>395</v>
      </c>
    </row>
    <row r="238" spans="1:14" x14ac:dyDescent="0.2">
      <c r="A238" s="2">
        <v>4067126445</v>
      </c>
      <c r="B238" s="2">
        <v>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f t="shared" si="3"/>
        <v>0</v>
      </c>
    </row>
    <row r="239" spans="1:14" x14ac:dyDescent="0.2">
      <c r="A239" s="2">
        <v>6176935938</v>
      </c>
      <c r="B239" s="2">
        <v>0</v>
      </c>
      <c r="C239" s="2">
        <v>0</v>
      </c>
      <c r="D239" s="2">
        <v>0</v>
      </c>
      <c r="E239" s="2">
        <v>0</v>
      </c>
      <c r="F239" s="2">
        <v>407</v>
      </c>
      <c r="G239" s="2">
        <v>1515</v>
      </c>
      <c r="H239" s="2">
        <v>1678</v>
      </c>
      <c r="I239" s="2">
        <v>313</v>
      </c>
      <c r="J239" s="2">
        <v>185</v>
      </c>
      <c r="K239" s="2">
        <v>0</v>
      </c>
      <c r="L239" s="2">
        <v>0</v>
      </c>
      <c r="M239" s="2">
        <v>0</v>
      </c>
      <c r="N239" s="2">
        <f t="shared" si="3"/>
        <v>341.5</v>
      </c>
    </row>
    <row r="240" spans="1:14" x14ac:dyDescent="0.2">
      <c r="A240" s="2">
        <v>2712973129</v>
      </c>
      <c r="B240" s="2">
        <v>1852</v>
      </c>
      <c r="C240" s="2">
        <v>995</v>
      </c>
      <c r="D240" s="2">
        <v>723</v>
      </c>
      <c r="E240" s="2">
        <v>1007</v>
      </c>
      <c r="F240" s="2">
        <v>1490</v>
      </c>
      <c r="G240" s="2">
        <v>1556</v>
      </c>
      <c r="H240" s="2">
        <v>1343</v>
      </c>
      <c r="I240" s="2">
        <v>1620</v>
      </c>
      <c r="J240" s="2">
        <v>1441</v>
      </c>
      <c r="K240" s="2">
        <v>1307</v>
      </c>
      <c r="L240" s="2">
        <v>1942</v>
      </c>
      <c r="M240" s="2">
        <v>2611</v>
      </c>
      <c r="N240" s="2">
        <f t="shared" si="3"/>
        <v>1490.5833333333333</v>
      </c>
    </row>
    <row r="241" spans="1:14" x14ac:dyDescent="0.2">
      <c r="A241" s="2">
        <v>7023060197</v>
      </c>
      <c r="B241" s="2">
        <v>2139</v>
      </c>
      <c r="C241" s="2">
        <v>1791</v>
      </c>
      <c r="D241" s="2">
        <v>884</v>
      </c>
      <c r="E241" s="2">
        <v>1119</v>
      </c>
      <c r="F241" s="2">
        <v>1284</v>
      </c>
      <c r="G241" s="2">
        <v>1557</v>
      </c>
      <c r="H241" s="2">
        <v>1459</v>
      </c>
      <c r="I241" s="2">
        <v>1178</v>
      </c>
      <c r="J241" s="2">
        <v>1039</v>
      </c>
      <c r="K241" s="2">
        <v>664</v>
      </c>
      <c r="L241" s="2">
        <v>1161</v>
      </c>
      <c r="M241" s="2">
        <v>827</v>
      </c>
      <c r="N241" s="2">
        <f t="shared" si="3"/>
        <v>1258.5</v>
      </c>
    </row>
    <row r="242" spans="1:14" x14ac:dyDescent="0.2">
      <c r="A242" s="2">
        <v>9894808299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174</v>
      </c>
      <c r="N242" s="2">
        <f t="shared" si="3"/>
        <v>14.5</v>
      </c>
    </row>
    <row r="243" spans="1:14" x14ac:dyDescent="0.2">
      <c r="A243" s="2">
        <v>6110214829</v>
      </c>
      <c r="B243" s="2">
        <v>642</v>
      </c>
      <c r="C243" s="2">
        <v>217</v>
      </c>
      <c r="D243" s="2">
        <v>289</v>
      </c>
      <c r="E243" s="2">
        <v>295</v>
      </c>
      <c r="F243" s="2">
        <v>532</v>
      </c>
      <c r="G243" s="2">
        <v>745</v>
      </c>
      <c r="H243" s="2">
        <v>1459</v>
      </c>
      <c r="I243" s="2">
        <v>1250</v>
      </c>
      <c r="J243" s="2">
        <v>1238</v>
      </c>
      <c r="K243" s="2">
        <v>592</v>
      </c>
      <c r="L243" s="2">
        <v>536</v>
      </c>
      <c r="M243" s="2">
        <v>577</v>
      </c>
      <c r="N243" s="2">
        <f t="shared" si="3"/>
        <v>697.66666666666663</v>
      </c>
    </row>
    <row r="244" spans="1:14" x14ac:dyDescent="0.2">
      <c r="A244" s="2">
        <v>7391245246</v>
      </c>
      <c r="B244" s="2">
        <v>675</v>
      </c>
      <c r="C244" s="2">
        <v>763</v>
      </c>
      <c r="D244" s="2">
        <v>809</v>
      </c>
      <c r="E244" s="2">
        <v>1252</v>
      </c>
      <c r="F244" s="2">
        <v>2253</v>
      </c>
      <c r="G244" s="2">
        <v>2425</v>
      </c>
      <c r="H244" s="2">
        <v>1969</v>
      </c>
      <c r="I244" s="2">
        <v>1922</v>
      </c>
      <c r="J244" s="2">
        <v>1177</v>
      </c>
      <c r="K244" s="2">
        <v>1081</v>
      </c>
      <c r="L244" s="2">
        <v>954</v>
      </c>
      <c r="M244" s="2">
        <v>1000</v>
      </c>
      <c r="N244" s="2">
        <f t="shared" si="3"/>
        <v>1356.6666666666667</v>
      </c>
    </row>
    <row r="245" spans="1:14" x14ac:dyDescent="0.2">
      <c r="A245" s="2">
        <v>9406861065</v>
      </c>
      <c r="B245" s="2">
        <v>259</v>
      </c>
      <c r="C245" s="2">
        <v>0</v>
      </c>
      <c r="D245" s="2">
        <v>0</v>
      </c>
      <c r="E245" s="2">
        <v>0</v>
      </c>
      <c r="F245" s="2">
        <v>0</v>
      </c>
      <c r="G245" s="2">
        <v>353</v>
      </c>
      <c r="H245" s="2">
        <v>902</v>
      </c>
      <c r="I245" s="2">
        <v>1028</v>
      </c>
      <c r="J245" s="2">
        <v>746</v>
      </c>
      <c r="K245" s="2">
        <v>91</v>
      </c>
      <c r="L245" s="2">
        <v>9</v>
      </c>
      <c r="M245" s="2">
        <v>638</v>
      </c>
      <c r="N245" s="2">
        <f t="shared" si="3"/>
        <v>335.5</v>
      </c>
    </row>
    <row r="246" spans="1:14" x14ac:dyDescent="0.2">
      <c r="A246" s="2">
        <v>4355031209</v>
      </c>
      <c r="B246" s="2">
        <v>914</v>
      </c>
      <c r="C246" s="2">
        <v>1364</v>
      </c>
      <c r="D246" s="2">
        <v>1486</v>
      </c>
      <c r="E246" s="2">
        <v>1847</v>
      </c>
      <c r="F246" s="2">
        <v>2495</v>
      </c>
      <c r="G246" s="2">
        <v>2896</v>
      </c>
      <c r="H246" s="2">
        <v>2356</v>
      </c>
      <c r="I246" s="2">
        <v>1990</v>
      </c>
      <c r="J246" s="2">
        <v>1243</v>
      </c>
      <c r="K246" s="2">
        <v>974</v>
      </c>
      <c r="L246" s="2">
        <v>1088</v>
      </c>
      <c r="M246" s="2">
        <v>1093</v>
      </c>
      <c r="N246" s="2">
        <f t="shared" si="3"/>
        <v>1645.5</v>
      </c>
    </row>
    <row r="247" spans="1:14" x14ac:dyDescent="0.2">
      <c r="A247" s="2">
        <v>4845278848</v>
      </c>
      <c r="B247" s="2">
        <v>1285</v>
      </c>
      <c r="C247" s="2">
        <v>0</v>
      </c>
      <c r="D247" s="2">
        <v>1033</v>
      </c>
      <c r="E247" s="2">
        <v>137</v>
      </c>
      <c r="F247" s="2">
        <v>1012</v>
      </c>
      <c r="G247" s="2">
        <v>1015</v>
      </c>
      <c r="H247" s="2">
        <v>1934</v>
      </c>
      <c r="I247" s="2">
        <v>1281</v>
      </c>
      <c r="J247" s="2">
        <v>1801</v>
      </c>
      <c r="K247" s="2">
        <v>469</v>
      </c>
      <c r="L247" s="2">
        <v>2493</v>
      </c>
      <c r="M247" s="2">
        <v>2324</v>
      </c>
      <c r="N247" s="2">
        <f t="shared" si="3"/>
        <v>1232</v>
      </c>
    </row>
    <row r="248" spans="1:14" x14ac:dyDescent="0.2">
      <c r="A248" s="2">
        <v>5990930580</v>
      </c>
      <c r="B248" s="2">
        <v>1869</v>
      </c>
      <c r="C248" s="2">
        <v>1480</v>
      </c>
      <c r="D248" s="2">
        <v>1006</v>
      </c>
      <c r="E248" s="2">
        <v>2053</v>
      </c>
      <c r="F248" s="2">
        <v>2741</v>
      </c>
      <c r="G248" s="2">
        <v>4088</v>
      </c>
      <c r="H248" s="2">
        <v>3891</v>
      </c>
      <c r="I248" s="2">
        <v>3787</v>
      </c>
      <c r="J248" s="2">
        <v>2431</v>
      </c>
      <c r="K248" s="2">
        <v>1484</v>
      </c>
      <c r="L248" s="2">
        <v>2309</v>
      </c>
      <c r="M248" s="2">
        <v>2043</v>
      </c>
      <c r="N248" s="2">
        <f t="shared" si="3"/>
        <v>2431.8333333333335</v>
      </c>
    </row>
    <row r="249" spans="1:14" x14ac:dyDescent="0.2">
      <c r="A249" s="2">
        <v>9010526862</v>
      </c>
      <c r="B249" s="2">
        <v>691</v>
      </c>
      <c r="C249" s="2">
        <v>535</v>
      </c>
      <c r="D249" s="2">
        <v>490</v>
      </c>
      <c r="E249" s="2">
        <v>688</v>
      </c>
      <c r="F249" s="2">
        <v>1412</v>
      </c>
      <c r="G249" s="2">
        <v>2012</v>
      </c>
      <c r="H249" s="2">
        <v>1692</v>
      </c>
      <c r="I249" s="2">
        <v>1486</v>
      </c>
      <c r="J249" s="2">
        <v>1111</v>
      </c>
      <c r="K249" s="2">
        <v>694</v>
      </c>
      <c r="L249" s="2">
        <v>928</v>
      </c>
      <c r="M249" s="2">
        <v>725</v>
      </c>
      <c r="N249" s="2">
        <f t="shared" si="3"/>
        <v>1038.6666666666667</v>
      </c>
    </row>
    <row r="250" spans="1:14" x14ac:dyDescent="0.2">
      <c r="A250" s="2">
        <v>3625658256</v>
      </c>
      <c r="B250" s="2">
        <v>485</v>
      </c>
      <c r="C250" s="2">
        <v>77</v>
      </c>
      <c r="D250" s="2">
        <v>59</v>
      </c>
      <c r="E250" s="2">
        <v>0</v>
      </c>
      <c r="F250" s="2">
        <v>0</v>
      </c>
      <c r="G250" s="2">
        <v>166</v>
      </c>
      <c r="H250" s="2">
        <v>474</v>
      </c>
      <c r="I250" s="2">
        <v>498</v>
      </c>
      <c r="J250" s="2">
        <v>422</v>
      </c>
      <c r="K250" s="2">
        <v>90</v>
      </c>
      <c r="L250" s="2">
        <v>168</v>
      </c>
      <c r="M250" s="2">
        <v>492</v>
      </c>
      <c r="N250" s="2">
        <f t="shared" si="3"/>
        <v>244.25</v>
      </c>
    </row>
    <row r="251" spans="1:14" x14ac:dyDescent="0.2">
      <c r="A251" s="2">
        <v>7465604375</v>
      </c>
      <c r="B251" s="2">
        <v>1076</v>
      </c>
      <c r="C251" s="2">
        <v>525</v>
      </c>
      <c r="D251" s="2">
        <v>486</v>
      </c>
      <c r="E251" s="2">
        <v>492</v>
      </c>
      <c r="F251" s="2">
        <v>719</v>
      </c>
      <c r="G251" s="2">
        <v>1369</v>
      </c>
      <c r="H251" s="2">
        <v>1309</v>
      </c>
      <c r="I251" s="2">
        <v>1297</v>
      </c>
      <c r="J251" s="2">
        <v>915</v>
      </c>
      <c r="K251" s="2">
        <v>626</v>
      </c>
      <c r="L251" s="2">
        <v>1130</v>
      </c>
      <c r="M251" s="2">
        <v>1154</v>
      </c>
      <c r="N251" s="2">
        <f t="shared" si="3"/>
        <v>924.83333333333337</v>
      </c>
    </row>
    <row r="252" spans="1:14" x14ac:dyDescent="0.2">
      <c r="A252" s="2">
        <v>7810455862</v>
      </c>
      <c r="B252" s="2">
        <v>517</v>
      </c>
      <c r="C252" s="2">
        <v>61</v>
      </c>
      <c r="D252" s="2">
        <v>1</v>
      </c>
      <c r="E252" s="2">
        <v>134</v>
      </c>
      <c r="F252" s="2">
        <v>227</v>
      </c>
      <c r="G252" s="2">
        <v>537</v>
      </c>
      <c r="H252" s="2">
        <v>304</v>
      </c>
      <c r="I252" s="2">
        <v>623</v>
      </c>
      <c r="J252" s="2">
        <v>337</v>
      </c>
      <c r="K252" s="2">
        <v>224</v>
      </c>
      <c r="L252" s="2">
        <v>509</v>
      </c>
      <c r="M252" s="2">
        <v>147</v>
      </c>
      <c r="N252" s="2">
        <f t="shared" si="3"/>
        <v>301.75</v>
      </c>
    </row>
    <row r="253" spans="1:14" x14ac:dyDescent="0.2">
      <c r="A253" s="2">
        <v>9477246062</v>
      </c>
      <c r="B253" s="2">
        <v>586</v>
      </c>
      <c r="C253" s="2">
        <v>167</v>
      </c>
      <c r="D253" s="2">
        <v>181</v>
      </c>
      <c r="E253" s="2">
        <v>138</v>
      </c>
      <c r="F253" s="2">
        <v>288</v>
      </c>
      <c r="G253" s="2">
        <v>517</v>
      </c>
      <c r="H253" s="2">
        <v>579</v>
      </c>
      <c r="I253" s="2">
        <v>541</v>
      </c>
      <c r="J253" s="2">
        <v>484</v>
      </c>
      <c r="K253" s="2">
        <v>233</v>
      </c>
      <c r="L253" s="2">
        <v>303</v>
      </c>
      <c r="M253" s="2">
        <v>499</v>
      </c>
      <c r="N253" s="2">
        <f t="shared" si="3"/>
        <v>376.33333333333331</v>
      </c>
    </row>
    <row r="254" spans="1:14" x14ac:dyDescent="0.2">
      <c r="A254" s="2">
        <v>9330244727</v>
      </c>
      <c r="B254" s="2">
        <v>1322</v>
      </c>
      <c r="C254" s="2">
        <v>1233</v>
      </c>
      <c r="D254" s="2">
        <v>1026</v>
      </c>
      <c r="E254" s="2">
        <v>1466</v>
      </c>
      <c r="F254" s="2">
        <v>2154</v>
      </c>
      <c r="G254" s="2">
        <v>2575</v>
      </c>
      <c r="H254" s="2">
        <v>2562</v>
      </c>
      <c r="I254" s="2">
        <v>2665</v>
      </c>
      <c r="J254" s="2">
        <v>1498</v>
      </c>
      <c r="K254" s="2">
        <v>1416</v>
      </c>
      <c r="L254" s="2">
        <v>2550</v>
      </c>
      <c r="M254" s="2">
        <v>2527</v>
      </c>
      <c r="N254" s="2">
        <f t="shared" si="3"/>
        <v>1916.1666666666667</v>
      </c>
    </row>
    <row r="255" spans="1:14" x14ac:dyDescent="0.2">
      <c r="A255" s="2">
        <v>4363845530</v>
      </c>
      <c r="B255" s="2">
        <v>1254</v>
      </c>
      <c r="C255" s="2">
        <v>1143</v>
      </c>
      <c r="D255" s="2">
        <v>1310</v>
      </c>
      <c r="E255" s="2">
        <v>1367</v>
      </c>
      <c r="F255" s="2">
        <v>1964</v>
      </c>
      <c r="G255" s="2">
        <v>3189</v>
      </c>
      <c r="H255" s="2">
        <v>2510</v>
      </c>
      <c r="I255" s="2">
        <v>2254</v>
      </c>
      <c r="J255" s="2">
        <v>1408</v>
      </c>
      <c r="K255" s="2">
        <v>874</v>
      </c>
      <c r="L255" s="2">
        <v>1357</v>
      </c>
      <c r="M255" s="2">
        <v>2138</v>
      </c>
      <c r="N255" s="2">
        <f t="shared" si="3"/>
        <v>1730.6666666666667</v>
      </c>
    </row>
    <row r="256" spans="1:14" x14ac:dyDescent="0.2">
      <c r="A256" s="2">
        <v>7675528444</v>
      </c>
      <c r="B256" s="2">
        <v>812</v>
      </c>
      <c r="C256" s="2">
        <v>710</v>
      </c>
      <c r="D256" s="2">
        <v>814</v>
      </c>
      <c r="E256" s="2">
        <v>1374</v>
      </c>
      <c r="F256" s="2">
        <v>1303</v>
      </c>
      <c r="G256" s="2">
        <v>1831</v>
      </c>
      <c r="H256" s="2">
        <v>1723</v>
      </c>
      <c r="I256" s="2">
        <v>1739</v>
      </c>
      <c r="J256" s="2">
        <v>1426</v>
      </c>
      <c r="K256" s="2">
        <v>1208</v>
      </c>
      <c r="L256" s="2">
        <v>1284</v>
      </c>
      <c r="M256" s="2">
        <v>1022</v>
      </c>
      <c r="N256" s="2">
        <f t="shared" si="3"/>
        <v>1270.5</v>
      </c>
    </row>
    <row r="257" spans="1:14" x14ac:dyDescent="0.2">
      <c r="A257" s="2">
        <v>7077282297</v>
      </c>
      <c r="B257" s="2">
        <v>0</v>
      </c>
      <c r="C257" s="2">
        <v>0</v>
      </c>
      <c r="D257" s="2">
        <v>0</v>
      </c>
      <c r="E257" s="2">
        <v>0</v>
      </c>
      <c r="F257" s="2">
        <v>454</v>
      </c>
      <c r="G257" s="2">
        <v>1366</v>
      </c>
      <c r="H257" s="2">
        <v>1503</v>
      </c>
      <c r="I257" s="2">
        <v>390</v>
      </c>
      <c r="J257" s="2">
        <v>0</v>
      </c>
      <c r="K257" s="2">
        <v>0</v>
      </c>
      <c r="L257" s="2">
        <v>0</v>
      </c>
      <c r="M257" s="2">
        <v>92</v>
      </c>
      <c r="N257" s="2">
        <f t="shared" si="3"/>
        <v>317.08333333333331</v>
      </c>
    </row>
    <row r="258" spans="1:14" x14ac:dyDescent="0.2">
      <c r="A258" s="2">
        <v>9268145498</v>
      </c>
      <c r="B258" s="2">
        <v>701</v>
      </c>
      <c r="C258" s="2">
        <v>87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f t="shared" si="3"/>
        <v>65.666666666666671</v>
      </c>
    </row>
    <row r="259" spans="1:14" x14ac:dyDescent="0.2">
      <c r="A259" s="2">
        <v>5041122756</v>
      </c>
      <c r="B259" s="2">
        <v>0</v>
      </c>
      <c r="C259" s="2">
        <v>0</v>
      </c>
      <c r="D259" s="2">
        <v>0</v>
      </c>
      <c r="E259" s="2">
        <v>464</v>
      </c>
      <c r="F259" s="2">
        <v>836</v>
      </c>
      <c r="G259" s="2">
        <v>989</v>
      </c>
      <c r="H259" s="2">
        <v>1207</v>
      </c>
      <c r="I259" s="2">
        <v>1012</v>
      </c>
      <c r="J259" s="2">
        <v>452</v>
      </c>
      <c r="K259" s="2">
        <v>311</v>
      </c>
      <c r="L259" s="2">
        <v>352</v>
      </c>
      <c r="M259" s="2">
        <v>389</v>
      </c>
      <c r="N259" s="2">
        <f t="shared" ref="N259:N322" si="4">AVERAGE(B259:M259)</f>
        <v>501</v>
      </c>
    </row>
    <row r="260" spans="1:14" x14ac:dyDescent="0.2">
      <c r="A260" s="2">
        <v>8738051591</v>
      </c>
      <c r="B260" s="2">
        <v>2282</v>
      </c>
      <c r="C260" s="2">
        <v>1644</v>
      </c>
      <c r="D260" s="2">
        <v>1106</v>
      </c>
      <c r="E260" s="2">
        <v>992</v>
      </c>
      <c r="F260" s="2">
        <v>1748</v>
      </c>
      <c r="G260" s="2">
        <v>2515</v>
      </c>
      <c r="H260" s="2">
        <v>2555</v>
      </c>
      <c r="I260" s="2">
        <v>2496</v>
      </c>
      <c r="J260" s="2">
        <v>1784</v>
      </c>
      <c r="K260" s="2">
        <v>1061</v>
      </c>
      <c r="L260" s="2">
        <v>1418</v>
      </c>
      <c r="M260" s="2">
        <v>1662</v>
      </c>
      <c r="N260" s="2">
        <f t="shared" si="4"/>
        <v>1771.9166666666667</v>
      </c>
    </row>
    <row r="261" spans="1:14" x14ac:dyDescent="0.2">
      <c r="A261" s="2">
        <v>5423551363</v>
      </c>
      <c r="B261" s="2">
        <v>186</v>
      </c>
      <c r="C261" s="2">
        <v>0</v>
      </c>
      <c r="D261" s="2">
        <v>0</v>
      </c>
      <c r="E261" s="2">
        <v>183</v>
      </c>
      <c r="F261" s="2">
        <v>0</v>
      </c>
      <c r="G261" s="2">
        <v>41</v>
      </c>
      <c r="H261" s="2">
        <v>62</v>
      </c>
      <c r="I261" s="2">
        <v>29</v>
      </c>
      <c r="J261" s="2">
        <v>0</v>
      </c>
      <c r="K261" s="2">
        <v>0</v>
      </c>
      <c r="L261" s="2">
        <v>0</v>
      </c>
      <c r="M261" s="2">
        <v>391</v>
      </c>
      <c r="N261" s="2">
        <f t="shared" si="4"/>
        <v>74.333333333333329</v>
      </c>
    </row>
    <row r="262" spans="1:14" x14ac:dyDescent="0.2">
      <c r="A262" s="2">
        <v>5358012327</v>
      </c>
      <c r="B262" s="2">
        <v>2737</v>
      </c>
      <c r="C262" s="2">
        <v>2355</v>
      </c>
      <c r="D262" s="2">
        <v>1818</v>
      </c>
      <c r="E262" s="2">
        <v>1951</v>
      </c>
      <c r="F262" s="2">
        <v>2264</v>
      </c>
      <c r="G262" s="2">
        <v>2844</v>
      </c>
      <c r="H262" s="2">
        <v>3128</v>
      </c>
      <c r="I262" s="2">
        <v>3705</v>
      </c>
      <c r="J262" s="2">
        <v>2433</v>
      </c>
      <c r="K262" s="2">
        <v>1971</v>
      </c>
      <c r="L262" s="2">
        <v>1954</v>
      </c>
      <c r="M262" s="2">
        <v>2256</v>
      </c>
      <c r="N262" s="2">
        <f t="shared" si="4"/>
        <v>2451.3333333333335</v>
      </c>
    </row>
    <row r="263" spans="1:14" x14ac:dyDescent="0.2">
      <c r="A263" s="2">
        <v>1161622965</v>
      </c>
      <c r="B263" s="2">
        <v>338</v>
      </c>
      <c r="C263" s="2">
        <v>0</v>
      </c>
      <c r="D263" s="2">
        <v>251</v>
      </c>
      <c r="E263" s="2">
        <v>578</v>
      </c>
      <c r="F263" s="2">
        <v>1234</v>
      </c>
      <c r="G263" s="2">
        <v>1436</v>
      </c>
      <c r="H263" s="2">
        <v>1649</v>
      </c>
      <c r="I263" s="2">
        <v>1435</v>
      </c>
      <c r="J263" s="2">
        <v>525</v>
      </c>
      <c r="K263" s="2">
        <v>33</v>
      </c>
      <c r="L263" s="2">
        <v>158</v>
      </c>
      <c r="M263" s="2">
        <v>233</v>
      </c>
      <c r="N263" s="2">
        <f t="shared" si="4"/>
        <v>655.83333333333337</v>
      </c>
    </row>
    <row r="264" spans="1:14" x14ac:dyDescent="0.2">
      <c r="A264" s="2">
        <v>2035203369</v>
      </c>
      <c r="B264" s="2">
        <v>20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93</v>
      </c>
      <c r="N264" s="2">
        <f t="shared" si="4"/>
        <v>9.4166666666666661</v>
      </c>
    </row>
    <row r="265" spans="1:14" x14ac:dyDescent="0.2">
      <c r="A265" s="2">
        <v>8375539578</v>
      </c>
      <c r="B265" s="2">
        <v>0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f t="shared" si="4"/>
        <v>0</v>
      </c>
    </row>
    <row r="266" spans="1:14" x14ac:dyDescent="0.2">
      <c r="A266" s="2">
        <v>3782711937</v>
      </c>
      <c r="B266" s="2">
        <v>1599</v>
      </c>
      <c r="C266" s="2">
        <v>1521</v>
      </c>
      <c r="D266" s="2">
        <v>1946</v>
      </c>
      <c r="E266" s="2">
        <v>1449</v>
      </c>
      <c r="F266" s="2">
        <v>1679</v>
      </c>
      <c r="G266" s="2">
        <v>2828</v>
      </c>
      <c r="H266" s="2">
        <v>2713</v>
      </c>
      <c r="I266" s="2">
        <v>2277</v>
      </c>
      <c r="J266" s="2">
        <v>1510</v>
      </c>
      <c r="K266" s="2">
        <v>993</v>
      </c>
      <c r="L266" s="2">
        <v>1803</v>
      </c>
      <c r="M266" s="2">
        <v>2152</v>
      </c>
      <c r="N266" s="2">
        <f t="shared" si="4"/>
        <v>1872.5</v>
      </c>
    </row>
    <row r="267" spans="1:14" x14ac:dyDescent="0.2">
      <c r="A267" s="2">
        <v>4109392967</v>
      </c>
      <c r="B267" s="2">
        <v>5755</v>
      </c>
      <c r="C267" s="2">
        <v>4829</v>
      </c>
      <c r="D267" s="2">
        <v>3981</v>
      </c>
      <c r="E267" s="2">
        <v>4344</v>
      </c>
      <c r="F267" s="2">
        <v>5809</v>
      </c>
      <c r="G267" s="2">
        <v>6741</v>
      </c>
      <c r="H267" s="2">
        <v>6872</v>
      </c>
      <c r="I267" s="2">
        <v>6752</v>
      </c>
      <c r="J267" s="2">
        <v>6340</v>
      </c>
      <c r="K267" s="2">
        <v>5131</v>
      </c>
      <c r="L267" s="2">
        <v>5084</v>
      </c>
      <c r="M267" s="2">
        <v>5676</v>
      </c>
      <c r="N267" s="2">
        <f t="shared" si="4"/>
        <v>5609.5</v>
      </c>
    </row>
    <row r="268" spans="1:14" x14ac:dyDescent="0.2">
      <c r="A268" s="2">
        <v>8150567527</v>
      </c>
      <c r="B268" s="2">
        <v>1002</v>
      </c>
      <c r="C268" s="2">
        <v>680</v>
      </c>
      <c r="D268" s="2">
        <v>393</v>
      </c>
      <c r="E268" s="2">
        <v>605</v>
      </c>
      <c r="F268" s="2">
        <v>1041</v>
      </c>
      <c r="G268" s="2">
        <v>1380</v>
      </c>
      <c r="H268" s="2">
        <v>1188</v>
      </c>
      <c r="I268" s="2">
        <v>1152</v>
      </c>
      <c r="J268" s="2">
        <v>410</v>
      </c>
      <c r="K268" s="2">
        <v>1098</v>
      </c>
      <c r="L268" s="2">
        <v>2861</v>
      </c>
      <c r="M268" s="2">
        <v>2382</v>
      </c>
      <c r="N268" s="2">
        <f t="shared" si="4"/>
        <v>1182.6666666666667</v>
      </c>
    </row>
    <row r="269" spans="1:14" x14ac:dyDescent="0.2">
      <c r="A269" s="2">
        <v>6756704706</v>
      </c>
      <c r="B269" s="2">
        <v>455</v>
      </c>
      <c r="C269" s="2">
        <v>89</v>
      </c>
      <c r="D269" s="2">
        <v>0</v>
      </c>
      <c r="E269" s="2">
        <v>0</v>
      </c>
      <c r="F269" s="2">
        <v>207</v>
      </c>
      <c r="G269" s="2">
        <v>272</v>
      </c>
      <c r="H269" s="2">
        <v>292</v>
      </c>
      <c r="I269" s="2">
        <v>320</v>
      </c>
      <c r="J269" s="2">
        <v>248</v>
      </c>
      <c r="K269" s="2">
        <v>96</v>
      </c>
      <c r="L269" s="2">
        <v>290</v>
      </c>
      <c r="M269" s="2">
        <v>522</v>
      </c>
      <c r="N269" s="2">
        <f t="shared" si="4"/>
        <v>232.58333333333334</v>
      </c>
    </row>
    <row r="270" spans="1:14" x14ac:dyDescent="0.2">
      <c r="A270" s="2">
        <v>4195074614</v>
      </c>
      <c r="B270" s="2">
        <v>1873</v>
      </c>
      <c r="C270" s="2">
        <v>1815</v>
      </c>
      <c r="D270" s="2">
        <v>1323</v>
      </c>
      <c r="E270" s="2">
        <v>2086</v>
      </c>
      <c r="F270" s="2">
        <v>2899</v>
      </c>
      <c r="G270" s="2">
        <v>3468</v>
      </c>
      <c r="H270" s="2">
        <v>2994</v>
      </c>
      <c r="I270" s="2">
        <v>3284</v>
      </c>
      <c r="J270" s="2">
        <v>1876</v>
      </c>
      <c r="K270" s="2">
        <v>1524</v>
      </c>
      <c r="L270" s="2">
        <v>1770</v>
      </c>
      <c r="M270" s="2">
        <v>1710</v>
      </c>
      <c r="N270" s="2">
        <f t="shared" si="4"/>
        <v>2218.5</v>
      </c>
    </row>
    <row r="271" spans="1:14" x14ac:dyDescent="0.2">
      <c r="A271" s="2">
        <v>3158191815</v>
      </c>
      <c r="B271" s="2">
        <v>744</v>
      </c>
      <c r="C271" s="2">
        <v>469</v>
      </c>
      <c r="D271" s="2">
        <v>373</v>
      </c>
      <c r="E271" s="2">
        <v>973</v>
      </c>
      <c r="F271" s="2">
        <v>1293</v>
      </c>
      <c r="G271" s="2">
        <v>1585</v>
      </c>
      <c r="H271" s="2">
        <v>1331</v>
      </c>
      <c r="I271" s="2">
        <v>1653</v>
      </c>
      <c r="J271" s="2">
        <v>1118</v>
      </c>
      <c r="K271" s="2">
        <v>934</v>
      </c>
      <c r="L271" s="2">
        <v>1140</v>
      </c>
      <c r="M271" s="2">
        <v>723</v>
      </c>
      <c r="N271" s="2">
        <f t="shared" si="4"/>
        <v>1028</v>
      </c>
    </row>
    <row r="272" spans="1:14" x14ac:dyDescent="0.2">
      <c r="A272" s="2">
        <v>6762952343</v>
      </c>
      <c r="B272" s="2">
        <v>342</v>
      </c>
      <c r="C272" s="2">
        <v>0</v>
      </c>
      <c r="D272" s="2">
        <v>0</v>
      </c>
      <c r="E272" s="2">
        <v>0</v>
      </c>
      <c r="F272" s="2">
        <v>0</v>
      </c>
      <c r="G272" s="2">
        <v>302</v>
      </c>
      <c r="H272" s="2">
        <v>830</v>
      </c>
      <c r="I272" s="2">
        <v>832</v>
      </c>
      <c r="J272" s="2">
        <v>459</v>
      </c>
      <c r="K272" s="2">
        <v>234</v>
      </c>
      <c r="L272" s="2">
        <v>239</v>
      </c>
      <c r="M272" s="2">
        <v>578</v>
      </c>
      <c r="N272" s="2">
        <f t="shared" si="4"/>
        <v>318</v>
      </c>
    </row>
    <row r="273" spans="1:14" x14ac:dyDescent="0.2">
      <c r="A273" s="2">
        <v>9967533444</v>
      </c>
      <c r="B273" s="2">
        <v>838</v>
      </c>
      <c r="C273" s="2">
        <v>524</v>
      </c>
      <c r="D273" s="2">
        <v>562</v>
      </c>
      <c r="E273" s="2">
        <v>596</v>
      </c>
      <c r="F273" s="2">
        <v>793</v>
      </c>
      <c r="G273" s="2">
        <v>305</v>
      </c>
      <c r="H273" s="2">
        <v>322</v>
      </c>
      <c r="I273" s="2">
        <v>782</v>
      </c>
      <c r="J273" s="2">
        <v>579</v>
      </c>
      <c r="K273" s="2">
        <v>436</v>
      </c>
      <c r="L273" s="2">
        <v>809</v>
      </c>
      <c r="M273" s="2">
        <v>994</v>
      </c>
      <c r="N273" s="2">
        <f t="shared" si="4"/>
        <v>628.33333333333337</v>
      </c>
    </row>
    <row r="274" spans="1:14" x14ac:dyDescent="0.2">
      <c r="A274" s="2">
        <v>3829201336</v>
      </c>
      <c r="B274" s="2">
        <v>353</v>
      </c>
      <c r="C274" s="2">
        <v>238</v>
      </c>
      <c r="D274" s="2">
        <v>413</v>
      </c>
      <c r="E274" s="2">
        <v>833</v>
      </c>
      <c r="F274" s="2">
        <v>1220</v>
      </c>
      <c r="G274" s="2">
        <v>1470</v>
      </c>
      <c r="H274" s="2">
        <v>1424</v>
      </c>
      <c r="I274" s="2">
        <v>1162</v>
      </c>
      <c r="J274" s="2">
        <v>519</v>
      </c>
      <c r="K274" s="2">
        <v>350</v>
      </c>
      <c r="L274" s="2">
        <v>348</v>
      </c>
      <c r="M274" s="2">
        <v>392</v>
      </c>
      <c r="N274" s="2">
        <f t="shared" si="4"/>
        <v>726.83333333333337</v>
      </c>
    </row>
    <row r="275" spans="1:14" x14ac:dyDescent="0.2">
      <c r="A275" s="2">
        <v>8332202785</v>
      </c>
      <c r="B275" s="2">
        <v>1040</v>
      </c>
      <c r="C275" s="2">
        <v>360</v>
      </c>
      <c r="D275" s="2">
        <v>178</v>
      </c>
      <c r="E275" s="2">
        <v>158</v>
      </c>
      <c r="F275" s="2">
        <v>905</v>
      </c>
      <c r="G275" s="2">
        <v>1277</v>
      </c>
      <c r="H275" s="2">
        <v>1328</v>
      </c>
      <c r="I275" s="2">
        <v>1244</v>
      </c>
      <c r="J275" s="2">
        <v>330</v>
      </c>
      <c r="K275" s="2">
        <v>414</v>
      </c>
      <c r="L275" s="2">
        <v>770</v>
      </c>
      <c r="M275" s="2">
        <v>1350</v>
      </c>
      <c r="N275" s="2">
        <f t="shared" si="4"/>
        <v>779.5</v>
      </c>
    </row>
    <row r="276" spans="1:14" x14ac:dyDescent="0.2">
      <c r="A276" s="2">
        <v>5259432833</v>
      </c>
      <c r="B276" s="2">
        <v>449</v>
      </c>
      <c r="C276" s="2">
        <v>52</v>
      </c>
      <c r="D276" s="2">
        <v>45</v>
      </c>
      <c r="E276" s="2">
        <v>0</v>
      </c>
      <c r="F276" s="2">
        <v>0</v>
      </c>
      <c r="G276" s="2">
        <v>0</v>
      </c>
      <c r="H276" s="2">
        <v>0</v>
      </c>
      <c r="I276" s="2">
        <v>269</v>
      </c>
      <c r="J276" s="2">
        <v>216</v>
      </c>
      <c r="K276" s="2">
        <v>0</v>
      </c>
      <c r="L276" s="2">
        <v>0</v>
      </c>
      <c r="M276" s="2">
        <v>290</v>
      </c>
      <c r="N276" s="2">
        <f t="shared" si="4"/>
        <v>110.08333333333333</v>
      </c>
    </row>
    <row r="277" spans="1:14" x14ac:dyDescent="0.2">
      <c r="A277" s="2">
        <v>1457240264</v>
      </c>
      <c r="B277" s="2">
        <v>141</v>
      </c>
      <c r="C277" s="2">
        <v>0</v>
      </c>
      <c r="D277" s="2">
        <v>0</v>
      </c>
      <c r="E277" s="2">
        <v>0</v>
      </c>
      <c r="F277" s="2">
        <v>359</v>
      </c>
      <c r="G277" s="2">
        <v>871</v>
      </c>
      <c r="H277" s="2">
        <v>715</v>
      </c>
      <c r="I277" s="2">
        <v>873</v>
      </c>
      <c r="J277" s="2">
        <v>384</v>
      </c>
      <c r="K277" s="2">
        <v>70</v>
      </c>
      <c r="L277" s="2">
        <v>581</v>
      </c>
      <c r="M277" s="2">
        <v>765</v>
      </c>
      <c r="N277" s="2">
        <f t="shared" si="4"/>
        <v>396.58333333333331</v>
      </c>
    </row>
    <row r="278" spans="1:14" x14ac:dyDescent="0.2">
      <c r="A278" s="2">
        <v>3631373922</v>
      </c>
      <c r="B278" s="2">
        <v>2480</v>
      </c>
      <c r="C278" s="2">
        <v>1090</v>
      </c>
      <c r="D278" s="2">
        <v>1494</v>
      </c>
      <c r="E278" s="2">
        <v>1653</v>
      </c>
      <c r="F278" s="2">
        <v>1955</v>
      </c>
      <c r="G278" s="2">
        <v>3745</v>
      </c>
      <c r="H278" s="2">
        <v>3454</v>
      </c>
      <c r="I278" s="2">
        <v>3124</v>
      </c>
      <c r="J278" s="2">
        <v>2622</v>
      </c>
      <c r="K278" s="2">
        <v>1115</v>
      </c>
      <c r="L278" s="2">
        <v>1108</v>
      </c>
      <c r="M278" s="2">
        <v>1967</v>
      </c>
      <c r="N278" s="2">
        <f t="shared" si="4"/>
        <v>2150.5833333333335</v>
      </c>
    </row>
    <row r="279" spans="1:14" x14ac:dyDescent="0.2">
      <c r="A279" s="2">
        <v>5087298120</v>
      </c>
      <c r="B279" s="2">
        <v>0</v>
      </c>
      <c r="C279" s="2">
        <v>0</v>
      </c>
      <c r="D279" s="2">
        <v>0</v>
      </c>
      <c r="E279" s="2">
        <v>0</v>
      </c>
      <c r="F279" s="2">
        <v>0</v>
      </c>
      <c r="G279" s="2">
        <v>0</v>
      </c>
      <c r="H279" s="2">
        <v>34</v>
      </c>
      <c r="I279" s="2">
        <v>173</v>
      </c>
      <c r="J279" s="2">
        <v>16</v>
      </c>
      <c r="K279" s="2">
        <v>0</v>
      </c>
      <c r="L279" s="2">
        <v>0</v>
      </c>
      <c r="M279" s="2">
        <v>0</v>
      </c>
      <c r="N279" s="2">
        <f t="shared" si="4"/>
        <v>18.583333333333332</v>
      </c>
    </row>
    <row r="280" spans="1:14" x14ac:dyDescent="0.2">
      <c r="A280" s="2">
        <v>7226405023</v>
      </c>
      <c r="B280" s="2">
        <v>319</v>
      </c>
      <c r="C280" s="2">
        <v>451</v>
      </c>
      <c r="D280" s="2">
        <v>875</v>
      </c>
      <c r="E280" s="2">
        <v>1351</v>
      </c>
      <c r="F280" s="2">
        <v>2170</v>
      </c>
      <c r="G280" s="2">
        <v>2490</v>
      </c>
      <c r="H280" s="2">
        <v>2658</v>
      </c>
      <c r="I280" s="2">
        <v>2475</v>
      </c>
      <c r="J280" s="2">
        <v>991</v>
      </c>
      <c r="K280" s="2">
        <v>874</v>
      </c>
      <c r="L280" s="2">
        <v>1003</v>
      </c>
      <c r="M280" s="2">
        <v>880</v>
      </c>
      <c r="N280" s="2">
        <f t="shared" si="4"/>
        <v>1378.0833333333333</v>
      </c>
    </row>
    <row r="281" spans="1:14" x14ac:dyDescent="0.2">
      <c r="A281" s="2">
        <v>7209462882</v>
      </c>
      <c r="B281" s="2">
        <v>0</v>
      </c>
      <c r="C281" s="2">
        <v>0</v>
      </c>
      <c r="D281" s="2">
        <v>0</v>
      </c>
      <c r="E281" s="2">
        <v>0</v>
      </c>
      <c r="F281" s="2">
        <v>223</v>
      </c>
      <c r="G281" s="2">
        <v>1559</v>
      </c>
      <c r="H281" s="2">
        <v>1274</v>
      </c>
      <c r="I281" s="2">
        <v>456</v>
      </c>
      <c r="J281" s="2">
        <v>532</v>
      </c>
      <c r="K281" s="2">
        <v>0</v>
      </c>
      <c r="L281" s="2">
        <v>0</v>
      </c>
      <c r="M281" s="2">
        <v>149</v>
      </c>
      <c r="N281" s="2">
        <f t="shared" si="4"/>
        <v>349.41666666666669</v>
      </c>
    </row>
    <row r="282" spans="1:14" x14ac:dyDescent="0.2">
      <c r="A282" s="2">
        <v>1873533011</v>
      </c>
      <c r="B282" s="2">
        <v>354</v>
      </c>
      <c r="C282" s="2">
        <v>204</v>
      </c>
      <c r="D282" s="2">
        <v>160</v>
      </c>
      <c r="E282" s="2">
        <v>270</v>
      </c>
      <c r="F282" s="2">
        <v>2004</v>
      </c>
      <c r="G282" s="2">
        <v>2236</v>
      </c>
      <c r="H282" s="2">
        <v>2358</v>
      </c>
      <c r="I282" s="2">
        <v>1469</v>
      </c>
      <c r="J282" s="2">
        <v>864</v>
      </c>
      <c r="K282" s="2">
        <v>747</v>
      </c>
      <c r="L282" s="2">
        <v>891</v>
      </c>
      <c r="M282" s="2">
        <v>807</v>
      </c>
      <c r="N282" s="2">
        <f t="shared" si="4"/>
        <v>1030.3333333333333</v>
      </c>
    </row>
    <row r="283" spans="1:14" x14ac:dyDescent="0.2">
      <c r="A283" s="2">
        <v>2038446762</v>
      </c>
      <c r="B283" s="2">
        <v>320</v>
      </c>
      <c r="C283" s="2">
        <v>80</v>
      </c>
      <c r="D283" s="2">
        <v>200</v>
      </c>
      <c r="E283" s="2">
        <v>0</v>
      </c>
      <c r="F283" s="2">
        <v>400</v>
      </c>
      <c r="G283" s="2">
        <v>680</v>
      </c>
      <c r="H283" s="2">
        <v>1040</v>
      </c>
      <c r="I283" s="2">
        <v>840</v>
      </c>
      <c r="J283" s="2">
        <v>320</v>
      </c>
      <c r="K283" s="2">
        <v>280</v>
      </c>
      <c r="L283" s="2">
        <v>440</v>
      </c>
      <c r="M283" s="2">
        <v>560</v>
      </c>
      <c r="N283" s="2">
        <f t="shared" si="4"/>
        <v>430</v>
      </c>
    </row>
    <row r="284" spans="1:14" x14ac:dyDescent="0.2">
      <c r="A284" s="2">
        <v>4992101571</v>
      </c>
      <c r="B284" s="2">
        <v>263</v>
      </c>
      <c r="C284" s="2">
        <v>39</v>
      </c>
      <c r="D284" s="2">
        <v>122</v>
      </c>
      <c r="E284" s="2">
        <v>249</v>
      </c>
      <c r="F284" s="2">
        <v>610</v>
      </c>
      <c r="G284" s="2">
        <v>1147</v>
      </c>
      <c r="H284" s="2">
        <v>896</v>
      </c>
      <c r="I284" s="2">
        <v>398</v>
      </c>
      <c r="J284" s="2">
        <v>570</v>
      </c>
      <c r="K284" s="2">
        <v>430</v>
      </c>
      <c r="L284" s="2">
        <v>378</v>
      </c>
      <c r="M284" s="2">
        <v>716</v>
      </c>
      <c r="N284" s="2">
        <f t="shared" si="4"/>
        <v>484.83333333333331</v>
      </c>
    </row>
    <row r="285" spans="1:14" x14ac:dyDescent="0.2">
      <c r="A285" s="2">
        <v>2649060339</v>
      </c>
      <c r="B285" s="2">
        <v>426</v>
      </c>
      <c r="C285" s="2">
        <v>248</v>
      </c>
      <c r="D285" s="2">
        <v>373</v>
      </c>
      <c r="E285" s="2">
        <v>696</v>
      </c>
      <c r="F285" s="2">
        <v>694</v>
      </c>
      <c r="G285" s="2">
        <v>1211</v>
      </c>
      <c r="H285" s="2">
        <v>1227</v>
      </c>
      <c r="I285" s="2">
        <v>1319</v>
      </c>
      <c r="J285" s="2">
        <v>620</v>
      </c>
      <c r="K285" s="2">
        <v>638</v>
      </c>
      <c r="L285" s="2">
        <v>619</v>
      </c>
      <c r="M285" s="2">
        <v>288</v>
      </c>
      <c r="N285" s="2">
        <f t="shared" si="4"/>
        <v>696.58333333333337</v>
      </c>
    </row>
    <row r="286" spans="1:14" x14ac:dyDescent="0.2">
      <c r="A286" s="2">
        <v>1361513008</v>
      </c>
      <c r="B286" s="2">
        <v>178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237</v>
      </c>
      <c r="J286" s="2">
        <v>14</v>
      </c>
      <c r="K286" s="2">
        <v>0</v>
      </c>
      <c r="L286" s="2">
        <v>521</v>
      </c>
      <c r="M286" s="2">
        <v>635</v>
      </c>
      <c r="N286" s="2">
        <f t="shared" si="4"/>
        <v>132.08333333333334</v>
      </c>
    </row>
    <row r="287" spans="1:14" x14ac:dyDescent="0.2">
      <c r="A287" s="2">
        <v>2453275974</v>
      </c>
      <c r="B287" s="2">
        <v>1175</v>
      </c>
      <c r="C287" s="2">
        <v>741</v>
      </c>
      <c r="D287" s="2">
        <v>556</v>
      </c>
      <c r="E287" s="2">
        <v>726</v>
      </c>
      <c r="F287" s="2">
        <v>1943</v>
      </c>
      <c r="G287" s="2">
        <v>2364</v>
      </c>
      <c r="H287" s="2">
        <v>2758</v>
      </c>
      <c r="I287" s="2">
        <v>3010</v>
      </c>
      <c r="J287" s="2">
        <v>1520</v>
      </c>
      <c r="K287" s="2">
        <v>1937</v>
      </c>
      <c r="L287" s="2">
        <v>2515</v>
      </c>
      <c r="M287" s="2">
        <v>2823</v>
      </c>
      <c r="N287" s="2">
        <f t="shared" si="4"/>
        <v>1839</v>
      </c>
    </row>
    <row r="288" spans="1:14" x14ac:dyDescent="0.2">
      <c r="A288" s="2">
        <v>6213374777</v>
      </c>
      <c r="B288" s="2">
        <v>1573</v>
      </c>
      <c r="C288" s="2">
        <v>1106</v>
      </c>
      <c r="D288" s="2">
        <v>1909</v>
      </c>
      <c r="E288" s="2">
        <v>2456</v>
      </c>
      <c r="F288" s="2">
        <v>3165</v>
      </c>
      <c r="G288" s="2">
        <v>3497</v>
      </c>
      <c r="H288" s="2">
        <v>4052</v>
      </c>
      <c r="I288" s="2">
        <v>3509</v>
      </c>
      <c r="J288" s="2">
        <v>3768</v>
      </c>
      <c r="K288" s="2">
        <v>2750</v>
      </c>
      <c r="L288" s="2">
        <v>1697</v>
      </c>
      <c r="M288" s="2">
        <v>1530</v>
      </c>
      <c r="N288" s="2">
        <f t="shared" si="4"/>
        <v>2584.3333333333335</v>
      </c>
    </row>
    <row r="289" spans="1:14" x14ac:dyDescent="0.2">
      <c r="A289" s="2">
        <v>1208081486</v>
      </c>
      <c r="B289" s="2">
        <v>939</v>
      </c>
      <c r="C289" s="2">
        <v>530</v>
      </c>
      <c r="D289" s="2">
        <v>989</v>
      </c>
      <c r="E289" s="2">
        <v>1195</v>
      </c>
      <c r="F289" s="2">
        <v>1810</v>
      </c>
      <c r="G289" s="2">
        <v>2674</v>
      </c>
      <c r="H289" s="2">
        <v>3244</v>
      </c>
      <c r="I289" s="2">
        <v>3238</v>
      </c>
      <c r="J289" s="2">
        <v>2419</v>
      </c>
      <c r="K289" s="2">
        <v>1672</v>
      </c>
      <c r="L289" s="2">
        <v>1548</v>
      </c>
      <c r="M289" s="2">
        <v>2362</v>
      </c>
      <c r="N289" s="2">
        <f t="shared" si="4"/>
        <v>1885</v>
      </c>
    </row>
    <row r="290" spans="1:14" x14ac:dyDescent="0.2">
      <c r="A290" s="2">
        <v>7207513458</v>
      </c>
      <c r="B290" s="2">
        <v>755</v>
      </c>
      <c r="C290" s="2">
        <v>452</v>
      </c>
      <c r="D290" s="2">
        <v>0</v>
      </c>
      <c r="E290" s="2">
        <v>150</v>
      </c>
      <c r="F290" s="2">
        <v>684</v>
      </c>
      <c r="G290" s="2">
        <v>1228</v>
      </c>
      <c r="H290" s="2">
        <v>993</v>
      </c>
      <c r="I290" s="2">
        <v>940</v>
      </c>
      <c r="J290" s="2">
        <v>381</v>
      </c>
      <c r="K290" s="2">
        <v>207</v>
      </c>
      <c r="L290" s="2">
        <v>685</v>
      </c>
      <c r="M290" s="2">
        <v>755</v>
      </c>
      <c r="N290" s="2">
        <f t="shared" si="4"/>
        <v>602.5</v>
      </c>
    </row>
    <row r="291" spans="1:14" x14ac:dyDescent="0.2">
      <c r="A291" s="2">
        <v>9408669169</v>
      </c>
      <c r="B291" s="2">
        <v>0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5</v>
      </c>
      <c r="N291" s="2">
        <f t="shared" si="4"/>
        <v>0.41666666666666669</v>
      </c>
    </row>
    <row r="292" spans="1:14" x14ac:dyDescent="0.2">
      <c r="A292" s="2">
        <v>9572452586</v>
      </c>
      <c r="B292" s="2">
        <v>2355</v>
      </c>
      <c r="C292" s="2">
        <v>2609</v>
      </c>
      <c r="D292" s="2">
        <v>2765</v>
      </c>
      <c r="E292" s="2">
        <v>2940</v>
      </c>
      <c r="F292" s="2">
        <v>4308</v>
      </c>
      <c r="G292" s="2">
        <v>5769</v>
      </c>
      <c r="H292" s="2">
        <v>4696</v>
      </c>
      <c r="I292" s="2">
        <v>4734</v>
      </c>
      <c r="J292" s="2">
        <v>3748</v>
      </c>
      <c r="K292" s="2">
        <v>3204</v>
      </c>
      <c r="L292" s="2">
        <v>3538</v>
      </c>
      <c r="M292" s="2">
        <v>3523</v>
      </c>
      <c r="N292" s="2">
        <f t="shared" si="4"/>
        <v>3682.4166666666665</v>
      </c>
    </row>
    <row r="293" spans="1:14" x14ac:dyDescent="0.2">
      <c r="A293" s="2">
        <v>6403743421</v>
      </c>
      <c r="B293" s="2">
        <v>573</v>
      </c>
      <c r="C293" s="2">
        <v>320</v>
      </c>
      <c r="D293" s="2">
        <v>343</v>
      </c>
      <c r="E293" s="2">
        <v>606</v>
      </c>
      <c r="F293" s="2">
        <v>840</v>
      </c>
      <c r="G293" s="2">
        <v>1076</v>
      </c>
      <c r="H293" s="2">
        <v>1029</v>
      </c>
      <c r="I293" s="2">
        <v>917</v>
      </c>
      <c r="J293" s="2">
        <v>452</v>
      </c>
      <c r="K293" s="2">
        <v>501</v>
      </c>
      <c r="L293" s="2">
        <v>657</v>
      </c>
      <c r="M293" s="2">
        <v>750</v>
      </c>
      <c r="N293" s="2">
        <f t="shared" si="4"/>
        <v>672</v>
      </c>
    </row>
    <row r="294" spans="1:14" x14ac:dyDescent="0.2">
      <c r="A294" s="2">
        <v>6042844814</v>
      </c>
      <c r="B294" s="2">
        <v>1322</v>
      </c>
      <c r="C294" s="2">
        <v>798</v>
      </c>
      <c r="D294" s="2">
        <v>447</v>
      </c>
      <c r="E294" s="2">
        <v>509</v>
      </c>
      <c r="F294" s="2">
        <v>655</v>
      </c>
      <c r="G294" s="2">
        <v>902</v>
      </c>
      <c r="H294" s="2">
        <v>1486</v>
      </c>
      <c r="I294" s="2">
        <v>1359</v>
      </c>
      <c r="J294" s="2">
        <v>1302</v>
      </c>
      <c r="K294" s="2">
        <v>652</v>
      </c>
      <c r="L294" s="2">
        <v>1091</v>
      </c>
      <c r="M294" s="2">
        <v>1765</v>
      </c>
      <c r="N294" s="2">
        <f t="shared" si="4"/>
        <v>1024</v>
      </c>
    </row>
    <row r="295" spans="1:14" x14ac:dyDescent="0.2">
      <c r="A295" s="2">
        <v>7314971529</v>
      </c>
      <c r="B295" s="2">
        <v>798</v>
      </c>
      <c r="C295" s="2">
        <v>797</v>
      </c>
      <c r="D295" s="2">
        <v>1058</v>
      </c>
      <c r="E295" s="2">
        <v>1638</v>
      </c>
      <c r="F295" s="2">
        <v>1738</v>
      </c>
      <c r="G295" s="2">
        <v>1515</v>
      </c>
      <c r="H295" s="2">
        <v>1967</v>
      </c>
      <c r="I295" s="2">
        <v>2231</v>
      </c>
      <c r="J295" s="2">
        <v>1754</v>
      </c>
      <c r="K295" s="2">
        <v>1387</v>
      </c>
      <c r="L295" s="2">
        <v>990</v>
      </c>
      <c r="M295" s="2">
        <v>1122</v>
      </c>
      <c r="N295" s="2">
        <f t="shared" si="4"/>
        <v>1416.25</v>
      </c>
    </row>
    <row r="296" spans="1:14" x14ac:dyDescent="0.2">
      <c r="A296" s="2">
        <v>4258079412</v>
      </c>
      <c r="B296" s="2">
        <v>2538</v>
      </c>
      <c r="C296" s="2">
        <v>1647</v>
      </c>
      <c r="D296" s="2">
        <v>493</v>
      </c>
      <c r="E296" s="2">
        <v>903</v>
      </c>
      <c r="F296" s="2">
        <v>1263</v>
      </c>
      <c r="G296" s="2">
        <v>1569</v>
      </c>
      <c r="H296" s="2">
        <v>1574</v>
      </c>
      <c r="I296" s="2">
        <v>1772</v>
      </c>
      <c r="J296" s="2">
        <v>1391</v>
      </c>
      <c r="K296" s="2">
        <v>1027</v>
      </c>
      <c r="L296" s="2">
        <v>1531</v>
      </c>
      <c r="M296" s="2">
        <v>2323</v>
      </c>
      <c r="N296" s="2">
        <f t="shared" si="4"/>
        <v>1502.5833333333333</v>
      </c>
    </row>
    <row r="297" spans="1:14" x14ac:dyDescent="0.2">
      <c r="A297" s="2">
        <v>3226276454</v>
      </c>
      <c r="B297" s="2">
        <v>233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153</v>
      </c>
      <c r="N297" s="2">
        <f t="shared" si="4"/>
        <v>32.166666666666664</v>
      </c>
    </row>
    <row r="298" spans="1:14" x14ac:dyDescent="0.2">
      <c r="A298" s="2">
        <v>8922963682</v>
      </c>
      <c r="B298" s="2">
        <v>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f t="shared" si="4"/>
        <v>0</v>
      </c>
    </row>
    <row r="299" spans="1:14" x14ac:dyDescent="0.2">
      <c r="A299" s="2">
        <v>2876429999</v>
      </c>
      <c r="B299" s="2">
        <v>334</v>
      </c>
      <c r="C299" s="2">
        <v>0</v>
      </c>
      <c r="D299" s="2">
        <v>3</v>
      </c>
      <c r="E299" s="2">
        <v>0</v>
      </c>
      <c r="F299" s="2">
        <v>129</v>
      </c>
      <c r="G299" s="2">
        <v>458</v>
      </c>
      <c r="H299" s="2">
        <v>555</v>
      </c>
      <c r="I299" s="2">
        <v>524</v>
      </c>
      <c r="J299" s="2">
        <v>451</v>
      </c>
      <c r="K299" s="2">
        <v>247</v>
      </c>
      <c r="L299" s="2">
        <v>341</v>
      </c>
      <c r="M299" s="2">
        <v>515</v>
      </c>
      <c r="N299" s="2">
        <f t="shared" si="4"/>
        <v>296.41666666666669</v>
      </c>
    </row>
    <row r="300" spans="1:14" x14ac:dyDescent="0.2">
      <c r="A300" s="2">
        <v>1064895844</v>
      </c>
      <c r="B300" s="2">
        <v>1011</v>
      </c>
      <c r="C300" s="2">
        <v>416</v>
      </c>
      <c r="D300" s="2">
        <v>245</v>
      </c>
      <c r="E300" s="2">
        <v>305</v>
      </c>
      <c r="F300" s="2">
        <v>895</v>
      </c>
      <c r="G300" s="2">
        <v>1003</v>
      </c>
      <c r="H300" s="2">
        <v>1213</v>
      </c>
      <c r="I300" s="2">
        <v>1142</v>
      </c>
      <c r="J300" s="2">
        <v>828</v>
      </c>
      <c r="K300" s="2">
        <v>732</v>
      </c>
      <c r="L300" s="2">
        <v>486</v>
      </c>
      <c r="M300" s="2">
        <v>881</v>
      </c>
      <c r="N300" s="2">
        <f t="shared" si="4"/>
        <v>763.08333333333337</v>
      </c>
    </row>
    <row r="301" spans="1:14" x14ac:dyDescent="0.2">
      <c r="A301" s="2">
        <v>1053968137</v>
      </c>
      <c r="B301" s="2">
        <v>0</v>
      </c>
      <c r="C301" s="2">
        <v>0</v>
      </c>
      <c r="D301" s="2">
        <v>0</v>
      </c>
      <c r="E301" s="2">
        <v>0</v>
      </c>
      <c r="F301" s="2">
        <v>511</v>
      </c>
      <c r="G301" s="2">
        <v>723</v>
      </c>
      <c r="H301" s="2">
        <v>612</v>
      </c>
      <c r="I301" s="2">
        <v>642</v>
      </c>
      <c r="J301" s="2">
        <v>61</v>
      </c>
      <c r="K301" s="2">
        <v>120</v>
      </c>
      <c r="L301" s="2">
        <v>311</v>
      </c>
      <c r="M301" s="2">
        <v>303</v>
      </c>
      <c r="N301" s="2">
        <f t="shared" si="4"/>
        <v>273.58333333333331</v>
      </c>
    </row>
    <row r="302" spans="1:14" x14ac:dyDescent="0.2">
      <c r="A302" s="2">
        <v>5049059965</v>
      </c>
      <c r="B302" s="2">
        <v>469</v>
      </c>
      <c r="C302" s="2">
        <v>228</v>
      </c>
      <c r="D302" s="2">
        <v>0</v>
      </c>
      <c r="E302" s="2">
        <v>257</v>
      </c>
      <c r="F302" s="2">
        <v>535</v>
      </c>
      <c r="G302" s="2">
        <v>701</v>
      </c>
      <c r="H302" s="2">
        <v>1087</v>
      </c>
      <c r="I302" s="2">
        <v>1093</v>
      </c>
      <c r="J302" s="2">
        <v>781</v>
      </c>
      <c r="K302" s="2">
        <v>333</v>
      </c>
      <c r="L302" s="2">
        <v>405</v>
      </c>
      <c r="M302" s="2">
        <v>629</v>
      </c>
      <c r="N302" s="2">
        <f t="shared" si="4"/>
        <v>543.16666666666663</v>
      </c>
    </row>
    <row r="303" spans="1:14" x14ac:dyDescent="0.2">
      <c r="A303" s="2">
        <v>9504988179</v>
      </c>
      <c r="B303" s="2">
        <v>2078</v>
      </c>
      <c r="C303" s="2">
        <v>1396</v>
      </c>
      <c r="D303" s="2">
        <v>1462</v>
      </c>
      <c r="E303" s="2">
        <v>1314</v>
      </c>
      <c r="F303" s="2">
        <v>1769</v>
      </c>
      <c r="G303" s="2">
        <v>2256</v>
      </c>
      <c r="H303" s="2">
        <v>2328</v>
      </c>
      <c r="I303" s="2">
        <v>2499</v>
      </c>
      <c r="J303" s="2">
        <v>1653</v>
      </c>
      <c r="K303" s="2">
        <v>1271</v>
      </c>
      <c r="L303" s="2">
        <v>1713</v>
      </c>
      <c r="M303" s="2">
        <v>1816</v>
      </c>
      <c r="N303" s="2">
        <f t="shared" si="4"/>
        <v>1796.25</v>
      </c>
    </row>
    <row r="304" spans="1:14" x14ac:dyDescent="0.2">
      <c r="A304" s="2">
        <v>4896724679</v>
      </c>
      <c r="B304" s="2">
        <v>191</v>
      </c>
      <c r="C304" s="2">
        <v>0</v>
      </c>
      <c r="D304" s="2">
        <v>0</v>
      </c>
      <c r="E304" s="2">
        <v>0</v>
      </c>
      <c r="F304" s="2">
        <v>0</v>
      </c>
      <c r="G304" s="2">
        <v>293</v>
      </c>
      <c r="H304" s="2">
        <v>436</v>
      </c>
      <c r="I304" s="2">
        <v>341</v>
      </c>
      <c r="J304" s="2">
        <v>0</v>
      </c>
      <c r="K304" s="2">
        <v>0</v>
      </c>
      <c r="L304" s="2">
        <v>88</v>
      </c>
      <c r="M304" s="2">
        <v>273</v>
      </c>
      <c r="N304" s="2">
        <f t="shared" si="4"/>
        <v>135.16666666666666</v>
      </c>
    </row>
    <row r="305" spans="1:14" x14ac:dyDescent="0.2">
      <c r="A305" s="2">
        <v>2042678233</v>
      </c>
      <c r="B305" s="2">
        <v>738</v>
      </c>
      <c r="C305" s="2">
        <v>513</v>
      </c>
      <c r="D305" s="2">
        <v>510</v>
      </c>
      <c r="E305" s="2">
        <v>568</v>
      </c>
      <c r="F305" s="2">
        <v>940</v>
      </c>
      <c r="G305" s="2">
        <v>938</v>
      </c>
      <c r="H305" s="2">
        <v>1000</v>
      </c>
      <c r="I305" s="2">
        <v>973</v>
      </c>
      <c r="J305" s="2">
        <v>786</v>
      </c>
      <c r="K305" s="2">
        <v>595</v>
      </c>
      <c r="L305" s="2">
        <v>564</v>
      </c>
      <c r="M305" s="2">
        <v>628</v>
      </c>
      <c r="N305" s="2">
        <f t="shared" si="4"/>
        <v>729.41666666666663</v>
      </c>
    </row>
    <row r="306" spans="1:14" x14ac:dyDescent="0.2">
      <c r="A306" s="2">
        <v>3903387321</v>
      </c>
      <c r="B306" s="2">
        <v>454</v>
      </c>
      <c r="C306" s="2">
        <v>303</v>
      </c>
      <c r="D306" s="2">
        <v>262</v>
      </c>
      <c r="E306" s="2">
        <v>753</v>
      </c>
      <c r="F306" s="2">
        <v>1747</v>
      </c>
      <c r="G306" s="2">
        <v>1092</v>
      </c>
      <c r="H306" s="2">
        <v>1161</v>
      </c>
      <c r="I306" s="2">
        <v>1026</v>
      </c>
      <c r="J306" s="2">
        <v>699</v>
      </c>
      <c r="K306" s="2">
        <v>590</v>
      </c>
      <c r="L306" s="2">
        <v>410</v>
      </c>
      <c r="M306" s="2">
        <v>419</v>
      </c>
      <c r="N306" s="2">
        <f t="shared" si="4"/>
        <v>743</v>
      </c>
    </row>
    <row r="307" spans="1:14" x14ac:dyDescent="0.2">
      <c r="A307" s="2">
        <v>1249942619</v>
      </c>
      <c r="B307" s="2">
        <v>744</v>
      </c>
      <c r="C307" s="2">
        <v>444</v>
      </c>
      <c r="D307" s="2">
        <v>408</v>
      </c>
      <c r="E307" s="2">
        <v>480</v>
      </c>
      <c r="F307" s="2">
        <v>615</v>
      </c>
      <c r="G307" s="2">
        <v>1199</v>
      </c>
      <c r="H307" s="2">
        <v>1151</v>
      </c>
      <c r="I307" s="2">
        <v>1410</v>
      </c>
      <c r="J307" s="2">
        <v>990</v>
      </c>
      <c r="K307" s="2">
        <v>685</v>
      </c>
      <c r="L307" s="2">
        <v>554</v>
      </c>
      <c r="M307" s="2">
        <v>820</v>
      </c>
      <c r="N307" s="2">
        <f t="shared" si="4"/>
        <v>791.66666666666663</v>
      </c>
    </row>
    <row r="308" spans="1:14" x14ac:dyDescent="0.2">
      <c r="A308" s="2">
        <v>1236756574</v>
      </c>
      <c r="B308" s="2">
        <v>855</v>
      </c>
      <c r="C308" s="2">
        <v>246</v>
      </c>
      <c r="D308" s="2">
        <v>250</v>
      </c>
      <c r="E308" s="2">
        <v>449</v>
      </c>
      <c r="F308" s="2">
        <v>1105</v>
      </c>
      <c r="G308" s="2">
        <v>1294</v>
      </c>
      <c r="H308" s="2">
        <v>1328</v>
      </c>
      <c r="I308" s="2">
        <v>1100</v>
      </c>
      <c r="J308" s="2">
        <v>457</v>
      </c>
      <c r="K308" s="2">
        <v>93</v>
      </c>
      <c r="L308" s="2">
        <v>505</v>
      </c>
      <c r="M308" s="2">
        <v>627</v>
      </c>
      <c r="N308" s="2">
        <f t="shared" si="4"/>
        <v>692.41666666666663</v>
      </c>
    </row>
    <row r="309" spans="1:14" x14ac:dyDescent="0.2">
      <c r="A309" s="2">
        <v>6046624480</v>
      </c>
      <c r="B309" s="2">
        <v>209</v>
      </c>
      <c r="C309" s="2">
        <v>53</v>
      </c>
      <c r="D309" s="2">
        <v>122</v>
      </c>
      <c r="E309" s="2">
        <v>72</v>
      </c>
      <c r="F309" s="2">
        <v>332</v>
      </c>
      <c r="G309" s="2">
        <v>562</v>
      </c>
      <c r="H309" s="2">
        <v>428</v>
      </c>
      <c r="I309" s="2">
        <v>347</v>
      </c>
      <c r="J309" s="2">
        <v>55</v>
      </c>
      <c r="K309" s="2">
        <v>0</v>
      </c>
      <c r="L309" s="2">
        <v>335</v>
      </c>
      <c r="M309" s="2">
        <v>536</v>
      </c>
      <c r="N309" s="2">
        <f t="shared" si="4"/>
        <v>254.25</v>
      </c>
    </row>
    <row r="310" spans="1:14" x14ac:dyDescent="0.2">
      <c r="A310" s="2">
        <v>4367426853</v>
      </c>
      <c r="B310" s="2">
        <v>777</v>
      </c>
      <c r="C310" s="2">
        <v>483</v>
      </c>
      <c r="D310" s="2">
        <v>306</v>
      </c>
      <c r="E310" s="2">
        <v>431</v>
      </c>
      <c r="F310" s="2">
        <v>883</v>
      </c>
      <c r="G310" s="2">
        <v>1338</v>
      </c>
      <c r="H310" s="2">
        <v>1317</v>
      </c>
      <c r="I310" s="2">
        <v>1047</v>
      </c>
      <c r="J310" s="2">
        <v>455</v>
      </c>
      <c r="K310" s="2">
        <v>118</v>
      </c>
      <c r="L310" s="2">
        <v>493</v>
      </c>
      <c r="M310" s="2">
        <v>475</v>
      </c>
      <c r="N310" s="2">
        <f t="shared" si="4"/>
        <v>676.91666666666663</v>
      </c>
    </row>
    <row r="311" spans="1:14" x14ac:dyDescent="0.2">
      <c r="A311" s="2">
        <v>7647616772</v>
      </c>
      <c r="B311" s="2">
        <v>537</v>
      </c>
      <c r="C311" s="2">
        <v>0</v>
      </c>
      <c r="D311" s="2">
        <v>0</v>
      </c>
      <c r="E311" s="2">
        <v>0</v>
      </c>
      <c r="F311" s="2">
        <v>526</v>
      </c>
      <c r="G311" s="2">
        <v>1254</v>
      </c>
      <c r="H311" s="2">
        <v>1369</v>
      </c>
      <c r="I311" s="2">
        <v>1236</v>
      </c>
      <c r="J311" s="2">
        <v>1019</v>
      </c>
      <c r="K311" s="2">
        <v>626</v>
      </c>
      <c r="L311" s="2">
        <v>316</v>
      </c>
      <c r="M311" s="2">
        <v>623</v>
      </c>
      <c r="N311" s="2">
        <f t="shared" si="4"/>
        <v>625.5</v>
      </c>
    </row>
    <row r="312" spans="1:14" x14ac:dyDescent="0.2">
      <c r="A312" s="2">
        <v>6300225349</v>
      </c>
      <c r="B312" s="2">
        <v>561</v>
      </c>
      <c r="C312" s="2">
        <v>352</v>
      </c>
      <c r="D312" s="2">
        <v>312</v>
      </c>
      <c r="E312" s="2">
        <v>419</v>
      </c>
      <c r="F312" s="2">
        <v>1080</v>
      </c>
      <c r="G312" s="2">
        <v>1198</v>
      </c>
      <c r="H312" s="2">
        <v>1200</v>
      </c>
      <c r="I312" s="2">
        <v>900</v>
      </c>
      <c r="J312" s="2">
        <v>815</v>
      </c>
      <c r="K312" s="2">
        <v>536</v>
      </c>
      <c r="L312" s="2">
        <v>982</v>
      </c>
      <c r="M312" s="2">
        <v>620</v>
      </c>
      <c r="N312" s="2">
        <f t="shared" si="4"/>
        <v>747.91666666666663</v>
      </c>
    </row>
    <row r="313" spans="1:14" x14ac:dyDescent="0.2">
      <c r="A313" s="2">
        <v>6240895851</v>
      </c>
      <c r="B313" s="2">
        <v>897</v>
      </c>
      <c r="C313" s="2">
        <v>320</v>
      </c>
      <c r="D313" s="2">
        <v>54</v>
      </c>
      <c r="E313" s="2">
        <v>153</v>
      </c>
      <c r="F313" s="2">
        <v>279</v>
      </c>
      <c r="G313" s="2">
        <v>1641</v>
      </c>
      <c r="H313" s="2">
        <v>993</v>
      </c>
      <c r="I313" s="2">
        <v>925</v>
      </c>
      <c r="J313" s="2">
        <v>852</v>
      </c>
      <c r="K313" s="2">
        <v>486</v>
      </c>
      <c r="L313" s="2">
        <v>755</v>
      </c>
      <c r="M313" s="2">
        <v>1236</v>
      </c>
      <c r="N313" s="2">
        <f t="shared" si="4"/>
        <v>715.91666666666663</v>
      </c>
    </row>
    <row r="314" spans="1:14" x14ac:dyDescent="0.2">
      <c r="A314" s="2">
        <v>5510645108</v>
      </c>
      <c r="B314" s="2">
        <v>0</v>
      </c>
      <c r="C314" s="2">
        <v>0</v>
      </c>
      <c r="D314" s="2">
        <v>0</v>
      </c>
      <c r="E314" s="2">
        <v>0</v>
      </c>
      <c r="F314" s="2">
        <v>803</v>
      </c>
      <c r="G314" s="2">
        <v>708</v>
      </c>
      <c r="H314" s="2">
        <v>867</v>
      </c>
      <c r="I314" s="2">
        <v>901</v>
      </c>
      <c r="J314" s="2">
        <v>380</v>
      </c>
      <c r="K314" s="2">
        <v>162</v>
      </c>
      <c r="L314" s="2">
        <v>630</v>
      </c>
      <c r="M314" s="2">
        <v>290</v>
      </c>
      <c r="N314" s="2">
        <f t="shared" si="4"/>
        <v>395.08333333333331</v>
      </c>
    </row>
    <row r="315" spans="1:14" x14ac:dyDescent="0.2">
      <c r="A315" s="2">
        <v>3444141407</v>
      </c>
      <c r="B315" s="2">
        <v>817</v>
      </c>
      <c r="C315" s="2">
        <v>326</v>
      </c>
      <c r="D315" s="2">
        <v>476</v>
      </c>
      <c r="E315" s="2">
        <v>946</v>
      </c>
      <c r="F315" s="2">
        <v>499</v>
      </c>
      <c r="G315" s="2">
        <v>1400</v>
      </c>
      <c r="H315" s="2">
        <v>873</v>
      </c>
      <c r="I315" s="2">
        <v>702</v>
      </c>
      <c r="J315" s="2">
        <v>822</v>
      </c>
      <c r="K315" s="2">
        <v>431</v>
      </c>
      <c r="L315" s="2">
        <v>1002</v>
      </c>
      <c r="M315" s="2">
        <v>1010</v>
      </c>
      <c r="N315" s="2">
        <f t="shared" si="4"/>
        <v>775.33333333333337</v>
      </c>
    </row>
    <row r="316" spans="1:14" x14ac:dyDescent="0.2">
      <c r="A316" s="2">
        <v>3776157837</v>
      </c>
      <c r="B316" s="2">
        <v>136</v>
      </c>
      <c r="C316" s="2">
        <v>85</v>
      </c>
      <c r="D316" s="2">
        <v>0</v>
      </c>
      <c r="E316" s="2">
        <v>347</v>
      </c>
      <c r="F316" s="2">
        <v>565</v>
      </c>
      <c r="G316" s="2">
        <v>780</v>
      </c>
      <c r="H316" s="2">
        <v>830</v>
      </c>
      <c r="I316" s="2">
        <v>847</v>
      </c>
      <c r="J316" s="2">
        <v>255</v>
      </c>
      <c r="K316" s="2">
        <v>237</v>
      </c>
      <c r="L316" s="2">
        <v>766</v>
      </c>
      <c r="M316" s="2">
        <v>936</v>
      </c>
      <c r="N316" s="2">
        <f t="shared" si="4"/>
        <v>482</v>
      </c>
    </row>
    <row r="317" spans="1:14" x14ac:dyDescent="0.2">
      <c r="A317" s="2">
        <v>1103017196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f t="shared" si="4"/>
        <v>0</v>
      </c>
    </row>
    <row r="318" spans="1:14" x14ac:dyDescent="0.2">
      <c r="A318" s="2">
        <v>6670268053</v>
      </c>
      <c r="B318" s="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460</v>
      </c>
      <c r="H318" s="2">
        <v>576</v>
      </c>
      <c r="I318" s="2">
        <v>681</v>
      </c>
      <c r="J318" s="2">
        <v>249</v>
      </c>
      <c r="K318" s="2">
        <v>128</v>
      </c>
      <c r="L318" s="2">
        <v>532</v>
      </c>
      <c r="M318" s="2">
        <v>47</v>
      </c>
      <c r="N318" s="2">
        <f t="shared" si="4"/>
        <v>222.75</v>
      </c>
    </row>
    <row r="319" spans="1:14" x14ac:dyDescent="0.2">
      <c r="A319" s="2">
        <v>3316181121</v>
      </c>
      <c r="B319" s="2">
        <v>1079</v>
      </c>
      <c r="C319" s="2">
        <v>1167</v>
      </c>
      <c r="D319" s="2">
        <v>874</v>
      </c>
      <c r="E319" s="2">
        <v>1320</v>
      </c>
      <c r="F319" s="2">
        <v>2109</v>
      </c>
      <c r="G319" s="2">
        <v>2398</v>
      </c>
      <c r="H319" s="2">
        <v>2149</v>
      </c>
      <c r="I319" s="2">
        <v>1889</v>
      </c>
      <c r="J319" s="2">
        <v>825</v>
      </c>
      <c r="K319" s="2">
        <v>693</v>
      </c>
      <c r="L319" s="2">
        <v>976</v>
      </c>
      <c r="M319" s="2">
        <v>756</v>
      </c>
      <c r="N319" s="2">
        <f t="shared" si="4"/>
        <v>1352.9166666666667</v>
      </c>
    </row>
    <row r="320" spans="1:14" x14ac:dyDescent="0.2">
      <c r="A320" s="2">
        <v>5748384541</v>
      </c>
      <c r="B320" s="2">
        <v>1435</v>
      </c>
      <c r="C320" s="2">
        <v>875</v>
      </c>
      <c r="D320" s="2">
        <v>462</v>
      </c>
      <c r="E320" s="2">
        <v>248</v>
      </c>
      <c r="F320" s="2">
        <v>48</v>
      </c>
      <c r="G320" s="2">
        <v>276</v>
      </c>
      <c r="H320" s="2">
        <v>417</v>
      </c>
      <c r="I320" s="2">
        <v>510</v>
      </c>
      <c r="J320" s="2">
        <v>254</v>
      </c>
      <c r="K320" s="2">
        <v>328</v>
      </c>
      <c r="L320" s="2">
        <v>930</v>
      </c>
      <c r="M320" s="2">
        <v>1251</v>
      </c>
      <c r="N320" s="2">
        <f t="shared" si="4"/>
        <v>586.16666666666663</v>
      </c>
    </row>
    <row r="321" spans="1:14" x14ac:dyDescent="0.2">
      <c r="A321" s="2">
        <v>4499121911</v>
      </c>
      <c r="B321" s="2">
        <v>816</v>
      </c>
      <c r="C321" s="2">
        <v>753</v>
      </c>
      <c r="D321" s="2">
        <v>874</v>
      </c>
      <c r="E321" s="2">
        <v>829</v>
      </c>
      <c r="F321" s="2">
        <v>1445</v>
      </c>
      <c r="G321" s="2">
        <v>1400</v>
      </c>
      <c r="H321" s="2">
        <v>1502</v>
      </c>
      <c r="I321" s="2">
        <v>1407</v>
      </c>
      <c r="J321" s="2">
        <v>1066</v>
      </c>
      <c r="K321" s="2">
        <v>498</v>
      </c>
      <c r="L321" s="2">
        <v>510</v>
      </c>
      <c r="M321" s="2">
        <v>589</v>
      </c>
      <c r="N321" s="2">
        <f t="shared" si="4"/>
        <v>974.08333333333337</v>
      </c>
    </row>
    <row r="322" spans="1:14" x14ac:dyDescent="0.2">
      <c r="A322" s="2">
        <v>7108323776</v>
      </c>
      <c r="B322" s="2">
        <v>1445</v>
      </c>
      <c r="C322" s="2">
        <v>985</v>
      </c>
      <c r="D322" s="2">
        <v>830</v>
      </c>
      <c r="E322" s="2">
        <v>1180</v>
      </c>
      <c r="F322" s="2">
        <v>911</v>
      </c>
      <c r="G322" s="2">
        <v>1406</v>
      </c>
      <c r="H322" s="2">
        <v>1469</v>
      </c>
      <c r="I322" s="2">
        <v>1653</v>
      </c>
      <c r="J322" s="2">
        <v>792</v>
      </c>
      <c r="K322" s="2">
        <v>802</v>
      </c>
      <c r="L322" s="2">
        <v>1050</v>
      </c>
      <c r="M322" s="2">
        <v>1112</v>
      </c>
      <c r="N322" s="2">
        <f t="shared" si="4"/>
        <v>1136.25</v>
      </c>
    </row>
    <row r="323" spans="1:14" x14ac:dyDescent="0.2">
      <c r="A323" s="2">
        <v>9357465357</v>
      </c>
      <c r="B323" s="2">
        <v>2552</v>
      </c>
      <c r="C323" s="2">
        <v>1511</v>
      </c>
      <c r="D323" s="2">
        <v>1514</v>
      </c>
      <c r="E323" s="2">
        <v>1695</v>
      </c>
      <c r="F323" s="2">
        <v>2393</v>
      </c>
      <c r="G323" s="2">
        <v>2950</v>
      </c>
      <c r="H323" s="2">
        <v>2394</v>
      </c>
      <c r="I323" s="2">
        <v>2573</v>
      </c>
      <c r="J323" s="2">
        <v>1894</v>
      </c>
      <c r="K323" s="2">
        <v>1935</v>
      </c>
      <c r="L323" s="2">
        <v>2440</v>
      </c>
      <c r="M323" s="2">
        <v>1862</v>
      </c>
      <c r="N323" s="2">
        <f t="shared" ref="N323:N386" si="5">AVERAGE(B323:M323)</f>
        <v>2142.75</v>
      </c>
    </row>
    <row r="324" spans="1:14" x14ac:dyDescent="0.2">
      <c r="A324" s="2">
        <v>9919367641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414</v>
      </c>
      <c r="H324" s="2">
        <v>391</v>
      </c>
      <c r="I324" s="2">
        <v>394</v>
      </c>
      <c r="J324" s="2">
        <v>0</v>
      </c>
      <c r="K324" s="2">
        <v>0</v>
      </c>
      <c r="L324" s="2">
        <v>0</v>
      </c>
      <c r="M324" s="2">
        <v>348</v>
      </c>
      <c r="N324" s="2">
        <f t="shared" si="5"/>
        <v>128.91666666666666</v>
      </c>
    </row>
    <row r="325" spans="1:14" x14ac:dyDescent="0.2">
      <c r="A325" s="2">
        <v>2491524670</v>
      </c>
      <c r="B325" s="2">
        <v>0</v>
      </c>
      <c r="C325" s="2">
        <v>0</v>
      </c>
      <c r="D325" s="2">
        <v>0</v>
      </c>
      <c r="E325" s="2">
        <v>0</v>
      </c>
      <c r="F325" s="2">
        <v>577</v>
      </c>
      <c r="G325" s="2">
        <v>1444</v>
      </c>
      <c r="H325" s="2">
        <v>756</v>
      </c>
      <c r="I325" s="2">
        <v>1298</v>
      </c>
      <c r="J325" s="2">
        <v>897</v>
      </c>
      <c r="K325" s="2">
        <v>44</v>
      </c>
      <c r="L325" s="2">
        <v>0</v>
      </c>
      <c r="M325" s="2">
        <v>185</v>
      </c>
      <c r="N325" s="2">
        <f t="shared" si="5"/>
        <v>433.41666666666669</v>
      </c>
    </row>
    <row r="326" spans="1:14" x14ac:dyDescent="0.2">
      <c r="A326" s="2">
        <v>5779137138</v>
      </c>
      <c r="B326" s="2">
        <v>651</v>
      </c>
      <c r="C326" s="2">
        <v>245</v>
      </c>
      <c r="D326" s="2">
        <v>180</v>
      </c>
      <c r="E326" s="2">
        <v>136</v>
      </c>
      <c r="F326" s="2">
        <v>188</v>
      </c>
      <c r="G326" s="2">
        <v>654</v>
      </c>
      <c r="H326" s="2">
        <v>929</v>
      </c>
      <c r="I326" s="2">
        <v>1126</v>
      </c>
      <c r="J326" s="2">
        <v>882</v>
      </c>
      <c r="K326" s="2">
        <v>397</v>
      </c>
      <c r="L326" s="2">
        <v>433</v>
      </c>
      <c r="M326" s="2">
        <v>715</v>
      </c>
      <c r="N326" s="2">
        <f t="shared" si="5"/>
        <v>544.66666666666663</v>
      </c>
    </row>
    <row r="327" spans="1:14" x14ac:dyDescent="0.2">
      <c r="A327" s="2">
        <v>2888028269</v>
      </c>
      <c r="B327" s="2">
        <v>355</v>
      </c>
      <c r="C327" s="2">
        <v>194</v>
      </c>
      <c r="D327" s="2">
        <v>296</v>
      </c>
      <c r="E327" s="2">
        <v>240</v>
      </c>
      <c r="F327" s="2">
        <v>515</v>
      </c>
      <c r="G327" s="2">
        <v>873</v>
      </c>
      <c r="H327" s="2">
        <v>1123</v>
      </c>
      <c r="I327" s="2">
        <v>1056</v>
      </c>
      <c r="J327" s="2">
        <v>1011</v>
      </c>
      <c r="K327" s="2">
        <v>528</v>
      </c>
      <c r="L327" s="2">
        <v>402</v>
      </c>
      <c r="M327" s="2">
        <v>713</v>
      </c>
      <c r="N327" s="2">
        <f t="shared" si="5"/>
        <v>608.83333333333337</v>
      </c>
    </row>
    <row r="328" spans="1:14" x14ac:dyDescent="0.2">
      <c r="A328" s="2">
        <v>7825204475</v>
      </c>
      <c r="B328" s="2">
        <v>0</v>
      </c>
      <c r="C328" s="2">
        <v>0</v>
      </c>
      <c r="D328" s="2">
        <v>0</v>
      </c>
      <c r="E328" s="2">
        <v>0</v>
      </c>
      <c r="F328" s="2">
        <v>504</v>
      </c>
      <c r="G328" s="2">
        <v>1108</v>
      </c>
      <c r="H328" s="2">
        <v>1250</v>
      </c>
      <c r="I328" s="2">
        <v>1149</v>
      </c>
      <c r="J328" s="2">
        <v>287</v>
      </c>
      <c r="K328" s="2">
        <v>18</v>
      </c>
      <c r="L328" s="2">
        <v>126</v>
      </c>
      <c r="M328" s="2">
        <v>81</v>
      </c>
      <c r="N328" s="2">
        <f t="shared" si="5"/>
        <v>376.91666666666669</v>
      </c>
    </row>
    <row r="329" spans="1:14" x14ac:dyDescent="0.2">
      <c r="A329" s="2">
        <v>1747496556</v>
      </c>
      <c r="B329" s="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f t="shared" si="5"/>
        <v>0</v>
      </c>
    </row>
    <row r="330" spans="1:14" x14ac:dyDescent="0.2">
      <c r="A330" s="2">
        <v>7052047982</v>
      </c>
      <c r="B330" s="2">
        <v>311</v>
      </c>
      <c r="C330" s="2">
        <v>346</v>
      </c>
      <c r="D330" s="2">
        <v>281</v>
      </c>
      <c r="E330" s="2">
        <v>636</v>
      </c>
      <c r="F330" s="2">
        <v>1012</v>
      </c>
      <c r="G330" s="2">
        <v>1581</v>
      </c>
      <c r="H330" s="2">
        <v>1618</v>
      </c>
      <c r="I330" s="2">
        <v>1362</v>
      </c>
      <c r="J330" s="2">
        <v>995</v>
      </c>
      <c r="K330" s="2">
        <v>1462</v>
      </c>
      <c r="L330" s="2">
        <v>1073</v>
      </c>
      <c r="M330" s="2">
        <v>624</v>
      </c>
      <c r="N330" s="2">
        <f t="shared" si="5"/>
        <v>941.75</v>
      </c>
    </row>
    <row r="331" spans="1:14" x14ac:dyDescent="0.2">
      <c r="A331" s="2">
        <v>8120759763</v>
      </c>
      <c r="B331" s="2">
        <v>700</v>
      </c>
      <c r="C331" s="2">
        <v>603</v>
      </c>
      <c r="D331" s="2">
        <v>585</v>
      </c>
      <c r="E331" s="2">
        <v>910</v>
      </c>
      <c r="F331" s="2">
        <v>1825</v>
      </c>
      <c r="G331" s="2">
        <v>2094</v>
      </c>
      <c r="H331" s="2">
        <v>1901</v>
      </c>
      <c r="I331" s="2">
        <v>1653</v>
      </c>
      <c r="J331" s="2">
        <v>937</v>
      </c>
      <c r="K331" s="2">
        <v>712</v>
      </c>
      <c r="L331" s="2">
        <v>1507</v>
      </c>
      <c r="M331" s="2">
        <v>1085</v>
      </c>
      <c r="N331" s="2">
        <f t="shared" si="5"/>
        <v>1209.3333333333333</v>
      </c>
    </row>
    <row r="332" spans="1:14" x14ac:dyDescent="0.2">
      <c r="A332" s="2">
        <v>9727080512</v>
      </c>
      <c r="B332" s="2">
        <v>242</v>
      </c>
      <c r="C332" s="2">
        <v>939</v>
      </c>
      <c r="D332" s="2">
        <v>414</v>
      </c>
      <c r="E332" s="2">
        <v>881</v>
      </c>
      <c r="F332" s="2">
        <v>2199</v>
      </c>
      <c r="G332" s="2">
        <v>2456</v>
      </c>
      <c r="H332" s="2">
        <v>1523</v>
      </c>
      <c r="I332" s="2">
        <v>1264</v>
      </c>
      <c r="J332" s="2">
        <v>747</v>
      </c>
      <c r="K332" s="2">
        <v>109</v>
      </c>
      <c r="L332" s="2">
        <v>0</v>
      </c>
      <c r="M332" s="2">
        <v>211</v>
      </c>
      <c r="N332" s="2">
        <f t="shared" si="5"/>
        <v>915.41666666666663</v>
      </c>
    </row>
    <row r="333" spans="1:14" x14ac:dyDescent="0.2">
      <c r="A333" s="2">
        <v>9264812041</v>
      </c>
      <c r="B333" s="2">
        <v>814</v>
      </c>
      <c r="C333" s="2">
        <v>607</v>
      </c>
      <c r="D333" s="2">
        <v>375</v>
      </c>
      <c r="E333" s="2">
        <v>741</v>
      </c>
      <c r="F333" s="2">
        <v>953</v>
      </c>
      <c r="G333" s="2">
        <v>1086</v>
      </c>
      <c r="H333" s="2">
        <v>1427</v>
      </c>
      <c r="I333" s="2">
        <v>1204</v>
      </c>
      <c r="J333" s="2">
        <v>556</v>
      </c>
      <c r="K333" s="2">
        <v>701</v>
      </c>
      <c r="L333" s="2">
        <v>1161</v>
      </c>
      <c r="M333" s="2">
        <v>1109</v>
      </c>
      <c r="N333" s="2">
        <f t="shared" si="5"/>
        <v>894.5</v>
      </c>
    </row>
    <row r="334" spans="1:14" x14ac:dyDescent="0.2">
      <c r="A334" s="2">
        <v>5521842160</v>
      </c>
      <c r="B334" s="2">
        <v>1521</v>
      </c>
      <c r="C334" s="2">
        <v>1012</v>
      </c>
      <c r="D334" s="2">
        <v>1084</v>
      </c>
      <c r="E334" s="2">
        <v>1012</v>
      </c>
      <c r="F334" s="2">
        <v>1258</v>
      </c>
      <c r="G334" s="2">
        <v>1646</v>
      </c>
      <c r="H334" s="2">
        <v>1642</v>
      </c>
      <c r="I334" s="2">
        <v>1648</v>
      </c>
      <c r="J334" s="2">
        <v>1217</v>
      </c>
      <c r="K334" s="2">
        <v>1046</v>
      </c>
      <c r="L334" s="2">
        <v>1403</v>
      </c>
      <c r="M334" s="2">
        <v>1735</v>
      </c>
      <c r="N334" s="2">
        <f t="shared" si="5"/>
        <v>1352</v>
      </c>
    </row>
    <row r="335" spans="1:14" x14ac:dyDescent="0.2">
      <c r="A335" s="2">
        <v>9969735408</v>
      </c>
      <c r="B335" s="7">
        <v>575.12822032719214</v>
      </c>
      <c r="C335" s="7">
        <v>381.81579496573875</v>
      </c>
      <c r="D335" s="7">
        <v>350.55228611346217</v>
      </c>
      <c r="E335" s="7">
        <v>0</v>
      </c>
      <c r="F335" s="7">
        <v>1756</v>
      </c>
      <c r="G335" s="7">
        <v>1745</v>
      </c>
      <c r="H335" s="7">
        <v>0</v>
      </c>
      <c r="I335" s="7">
        <v>719</v>
      </c>
      <c r="J335" s="7">
        <v>787</v>
      </c>
      <c r="K335" s="7">
        <v>103</v>
      </c>
      <c r="L335" s="7">
        <v>0</v>
      </c>
      <c r="M335" s="7">
        <v>1302</v>
      </c>
      <c r="N335" s="6">
        <f t="shared" si="5"/>
        <v>643.29135845053281</v>
      </c>
    </row>
    <row r="336" spans="1:14" x14ac:dyDescent="0.2">
      <c r="A336" s="2">
        <v>9482190812</v>
      </c>
      <c r="B336" s="7">
        <v>96.063993133253717</v>
      </c>
      <c r="C336" s="7">
        <v>63.774908984451997</v>
      </c>
      <c r="D336" s="7">
        <v>58.552947353012783</v>
      </c>
      <c r="E336" s="7">
        <v>0</v>
      </c>
      <c r="F336" s="7">
        <v>0</v>
      </c>
      <c r="G336" s="7">
        <v>51</v>
      </c>
      <c r="H336" s="7">
        <v>405</v>
      </c>
      <c r="I336" s="7">
        <v>247</v>
      </c>
      <c r="J336" s="7">
        <v>0</v>
      </c>
      <c r="K336" s="7">
        <v>0</v>
      </c>
      <c r="L336" s="7">
        <v>0</v>
      </c>
      <c r="M336" s="7">
        <v>368</v>
      </c>
      <c r="N336" s="6">
        <f t="shared" si="5"/>
        <v>107.44932078922655</v>
      </c>
    </row>
    <row r="337" spans="1:14" x14ac:dyDescent="0.2">
      <c r="A337" s="2">
        <v>7024909120</v>
      </c>
      <c r="B337" s="7">
        <v>522.28998438153917</v>
      </c>
      <c r="C337" s="7">
        <v>109</v>
      </c>
      <c r="D337" s="7">
        <v>0</v>
      </c>
      <c r="E337" s="7">
        <v>119</v>
      </c>
      <c r="F337" s="7">
        <v>370</v>
      </c>
      <c r="G337" s="7">
        <v>1290</v>
      </c>
      <c r="H337" s="7">
        <v>1273</v>
      </c>
      <c r="I337" s="7">
        <v>897</v>
      </c>
      <c r="J337" s="7">
        <v>575</v>
      </c>
      <c r="K337" s="7">
        <v>273</v>
      </c>
      <c r="L337" s="7">
        <v>578</v>
      </c>
      <c r="M337" s="7">
        <v>1004</v>
      </c>
      <c r="N337" s="6">
        <f t="shared" si="5"/>
        <v>584.19083203179491</v>
      </c>
    </row>
    <row r="338" spans="1:14" x14ac:dyDescent="0.2">
      <c r="A338" s="2">
        <v>6292845692</v>
      </c>
      <c r="B338" s="7">
        <v>66.208819622757488</v>
      </c>
      <c r="C338" s="7">
        <v>43.954673418085328</v>
      </c>
      <c r="D338" s="7">
        <v>40.355615077325631</v>
      </c>
      <c r="E338" s="7">
        <v>51.053834048027014</v>
      </c>
      <c r="F338" s="7">
        <v>81.423713726010689</v>
      </c>
      <c r="G338" s="7">
        <v>111.77353474489078</v>
      </c>
      <c r="H338" s="7">
        <v>116.61596250128486</v>
      </c>
      <c r="I338" s="7">
        <v>109.28305163058934</v>
      </c>
      <c r="J338" s="7">
        <v>102</v>
      </c>
      <c r="K338" s="7">
        <v>0</v>
      </c>
      <c r="L338" s="7">
        <v>0</v>
      </c>
      <c r="M338" s="7">
        <v>166</v>
      </c>
      <c r="N338" s="6">
        <f t="shared" si="5"/>
        <v>74.055767064080925</v>
      </c>
    </row>
    <row r="339" spans="1:14" x14ac:dyDescent="0.2">
      <c r="A339" s="2">
        <v>6403695795</v>
      </c>
      <c r="B339" s="7">
        <v>53.874955517717069</v>
      </c>
      <c r="C339" s="7">
        <v>35.766474748949797</v>
      </c>
      <c r="D339" s="7">
        <v>32.837875370213105</v>
      </c>
      <c r="E339" s="7">
        <v>41.543151713294499</v>
      </c>
      <c r="F339" s="7">
        <v>66.255507650952666</v>
      </c>
      <c r="G339" s="7">
        <v>90.9515416035172</v>
      </c>
      <c r="H339" s="7">
        <v>94.891886431592283</v>
      </c>
      <c r="I339" s="7">
        <v>0</v>
      </c>
      <c r="J339" s="7">
        <v>0</v>
      </c>
      <c r="K339" s="7">
        <v>0</v>
      </c>
      <c r="L339" s="7">
        <v>0</v>
      </c>
      <c r="M339" s="7">
        <v>307</v>
      </c>
      <c r="N339" s="6">
        <f t="shared" si="5"/>
        <v>60.260116086353058</v>
      </c>
    </row>
    <row r="340" spans="1:14" x14ac:dyDescent="0.2">
      <c r="A340" s="2">
        <v>4555490588</v>
      </c>
      <c r="B340" s="7">
        <v>1504.7875751708314</v>
      </c>
      <c r="C340" s="7">
        <v>998.997517356309</v>
      </c>
      <c r="D340" s="7">
        <v>917.19847148374674</v>
      </c>
      <c r="E340" s="7">
        <v>1160.3465456420554</v>
      </c>
      <c r="F340" s="7">
        <v>1850.5901998750142</v>
      </c>
      <c r="G340" s="7">
        <v>2540.3779628662073</v>
      </c>
      <c r="H340" s="7">
        <v>2650.4361871783581</v>
      </c>
      <c r="I340" s="7">
        <v>2483.7745062885674</v>
      </c>
      <c r="J340" s="7">
        <v>1690.317074919835</v>
      </c>
      <c r="K340" s="7">
        <v>1176.9592224920007</v>
      </c>
      <c r="L340" s="7">
        <v>1443.8014841223498</v>
      </c>
      <c r="M340" s="7">
        <v>1780</v>
      </c>
      <c r="N340" s="6">
        <f t="shared" si="5"/>
        <v>1683.1322289496063</v>
      </c>
    </row>
    <row r="341" spans="1:14" x14ac:dyDescent="0.2">
      <c r="A341" s="2">
        <v>3168775449</v>
      </c>
      <c r="B341" s="7">
        <v>1016.5159619893757</v>
      </c>
      <c r="C341" s="7">
        <v>674.84403721579247</v>
      </c>
      <c r="D341" s="7">
        <v>619.58704468279586</v>
      </c>
      <c r="E341" s="7">
        <v>783.83873215492156</v>
      </c>
      <c r="F341" s="7">
        <v>1250.1129782790124</v>
      </c>
      <c r="G341" s="7">
        <v>1973</v>
      </c>
      <c r="H341" s="7">
        <v>2034</v>
      </c>
      <c r="I341" s="7">
        <v>1532</v>
      </c>
      <c r="J341" s="7">
        <v>1329</v>
      </c>
      <c r="K341" s="7">
        <v>1127</v>
      </c>
      <c r="L341" s="7">
        <v>593</v>
      </c>
      <c r="M341" s="7">
        <v>711</v>
      </c>
      <c r="N341" s="6">
        <f t="shared" si="5"/>
        <v>1136.9915628601582</v>
      </c>
    </row>
    <row r="342" spans="1:14" x14ac:dyDescent="0.2">
      <c r="A342" s="2">
        <v>1567027257</v>
      </c>
      <c r="B342" s="7">
        <v>141.93875969414682</v>
      </c>
      <c r="C342" s="7">
        <v>94.230222850550163</v>
      </c>
      <c r="D342" s="7">
        <v>86.514545696585074</v>
      </c>
      <c r="E342" s="7">
        <v>109.44943473840399</v>
      </c>
      <c r="F342" s="7">
        <v>0</v>
      </c>
      <c r="G342" s="7">
        <v>229</v>
      </c>
      <c r="H342" s="7">
        <v>504</v>
      </c>
      <c r="I342" s="7">
        <v>425</v>
      </c>
      <c r="J342" s="7">
        <v>297</v>
      </c>
      <c r="K342" s="7">
        <v>0</v>
      </c>
      <c r="L342" s="7">
        <v>0</v>
      </c>
      <c r="M342" s="7">
        <v>18</v>
      </c>
      <c r="N342" s="6">
        <f t="shared" si="5"/>
        <v>158.76108024830717</v>
      </c>
    </row>
    <row r="343" spans="1:14" x14ac:dyDescent="0.2">
      <c r="A343" s="2">
        <v>1091534726</v>
      </c>
      <c r="B343" s="7">
        <v>23.690941351439101</v>
      </c>
      <c r="C343" s="7">
        <v>15.727928635531669</v>
      </c>
      <c r="D343" s="7">
        <v>14.440108061820094</v>
      </c>
      <c r="E343" s="7">
        <v>18.268161176855887</v>
      </c>
      <c r="F343" s="7">
        <v>29.135158087552476</v>
      </c>
      <c r="G343" s="7">
        <v>39.994977578093881</v>
      </c>
      <c r="H343" s="7">
        <v>41.727702502491717</v>
      </c>
      <c r="I343" s="7">
        <v>0</v>
      </c>
      <c r="J343" s="7">
        <v>0</v>
      </c>
      <c r="K343" s="7">
        <v>0</v>
      </c>
      <c r="L343" s="7">
        <v>0</v>
      </c>
      <c r="M343" s="7">
        <v>135</v>
      </c>
      <c r="N343" s="6">
        <f t="shared" si="5"/>
        <v>26.498748116148732</v>
      </c>
    </row>
    <row r="344" spans="1:14" x14ac:dyDescent="0.2">
      <c r="A344" s="2">
        <v>7280050271</v>
      </c>
      <c r="B344" s="7">
        <v>860.60323119320572</v>
      </c>
      <c r="C344" s="7">
        <v>571.33678239815879</v>
      </c>
      <c r="D344" s="7">
        <v>524.55508088227759</v>
      </c>
      <c r="E344" s="7">
        <v>663.61392329416435</v>
      </c>
      <c r="F344" s="7">
        <v>1058.3712491420024</v>
      </c>
      <c r="G344" s="7">
        <v>1452.8678461785387</v>
      </c>
      <c r="H344" s="7">
        <v>1515.8112576109934</v>
      </c>
      <c r="I344" s="7">
        <v>1420.4957569672817</v>
      </c>
      <c r="J344" s="7">
        <v>966.70942824066969</v>
      </c>
      <c r="K344" s="7">
        <v>673.11488117800934</v>
      </c>
      <c r="L344" s="7">
        <v>825.72466900929896</v>
      </c>
      <c r="M344" s="7">
        <v>1018</v>
      </c>
      <c r="N344" s="6">
        <f t="shared" si="5"/>
        <v>962.60034217455006</v>
      </c>
    </row>
    <row r="345" spans="1:14" x14ac:dyDescent="0.2">
      <c r="A345" s="2">
        <v>6911365002</v>
      </c>
      <c r="B345" s="7">
        <v>1348.044083513558</v>
      </c>
      <c r="C345" s="7">
        <v>894.93873749191596</v>
      </c>
      <c r="D345" s="7">
        <v>821.66014213067808</v>
      </c>
      <c r="E345" s="7">
        <v>1039.481134405693</v>
      </c>
      <c r="F345" s="7">
        <v>1657.8267996839866</v>
      </c>
      <c r="G345" s="7">
        <v>2275.7640608118686</v>
      </c>
      <c r="H345" s="7">
        <v>2374.3582681099715</v>
      </c>
      <c r="I345" s="7">
        <v>2225.0566014967276</v>
      </c>
      <c r="J345" s="7">
        <v>1514.2482365651817</v>
      </c>
      <c r="K345" s="7">
        <v>1054.3633816467022</v>
      </c>
      <c r="L345" s="7">
        <v>1137</v>
      </c>
      <c r="M345" s="7">
        <v>1751</v>
      </c>
      <c r="N345" s="6">
        <f t="shared" si="5"/>
        <v>1507.8117871546904</v>
      </c>
    </row>
    <row r="346" spans="1:14" x14ac:dyDescent="0.2">
      <c r="A346" s="2">
        <v>2655739704</v>
      </c>
      <c r="B346" s="7">
        <v>1420.8608691881129</v>
      </c>
      <c r="C346" s="7">
        <v>943.28030364452627</v>
      </c>
      <c r="D346" s="7">
        <v>866.04344620698885</v>
      </c>
      <c r="E346" s="7">
        <v>1095.6303923583548</v>
      </c>
      <c r="F346" s="7">
        <v>1747.3770007749497</v>
      </c>
      <c r="G346" s="7">
        <v>2398.6931444291299</v>
      </c>
      <c r="H346" s="7">
        <v>2502.6130776062164</v>
      </c>
      <c r="I346" s="7">
        <v>2345.2466395277143</v>
      </c>
      <c r="J346" s="7">
        <v>1596.0428089004199</v>
      </c>
      <c r="K346" s="7">
        <v>1111.3165283007484</v>
      </c>
      <c r="L346" s="7">
        <v>1548</v>
      </c>
      <c r="M346" s="7">
        <v>1496</v>
      </c>
      <c r="N346" s="6">
        <f t="shared" si="5"/>
        <v>1589.2586842447633</v>
      </c>
    </row>
    <row r="347" spans="1:14" x14ac:dyDescent="0.2">
      <c r="A347" s="2">
        <v>9902772915</v>
      </c>
      <c r="B347" s="7">
        <v>1024.8572427807296</v>
      </c>
      <c r="C347" s="7">
        <v>267</v>
      </c>
      <c r="D347" s="7">
        <v>375</v>
      </c>
      <c r="E347" s="7">
        <v>976</v>
      </c>
      <c r="F347" s="7">
        <v>1749</v>
      </c>
      <c r="G347" s="7">
        <v>1763</v>
      </c>
      <c r="H347" s="7">
        <v>1895</v>
      </c>
      <c r="I347" s="7">
        <v>1876</v>
      </c>
      <c r="J347" s="7">
        <v>1028</v>
      </c>
      <c r="K347" s="7">
        <v>815</v>
      </c>
      <c r="L347" s="7">
        <v>905</v>
      </c>
      <c r="M347" s="7">
        <v>1082</v>
      </c>
      <c r="N347" s="6">
        <f t="shared" si="5"/>
        <v>1146.3214368983943</v>
      </c>
    </row>
    <row r="348" spans="1:14" x14ac:dyDescent="0.2">
      <c r="A348" s="2">
        <v>3585179548</v>
      </c>
      <c r="B348" s="7">
        <v>231.85615177755309</v>
      </c>
      <c r="C348" s="7">
        <v>153.92452983489579</v>
      </c>
      <c r="D348" s="7">
        <v>141.32101535350145</v>
      </c>
      <c r="E348" s="7">
        <v>178.78502536838249</v>
      </c>
      <c r="F348" s="7">
        <v>285.13707139797674</v>
      </c>
      <c r="G348" s="7">
        <v>648</v>
      </c>
      <c r="H348" s="7">
        <v>556</v>
      </c>
      <c r="I348" s="7">
        <v>448</v>
      </c>
      <c r="J348" s="7">
        <v>134</v>
      </c>
      <c r="K348" s="7">
        <v>76</v>
      </c>
      <c r="L348" s="7">
        <v>149</v>
      </c>
      <c r="M348" s="7">
        <v>110</v>
      </c>
      <c r="N348" s="6">
        <f t="shared" si="5"/>
        <v>259.33531614435918</v>
      </c>
    </row>
    <row r="349" spans="1:14" x14ac:dyDescent="0.2">
      <c r="A349" s="2">
        <v>6456051941</v>
      </c>
      <c r="B349" s="7">
        <v>40.362344524674022</v>
      </c>
      <c r="C349" s="7">
        <v>26.795730267942844</v>
      </c>
      <c r="D349" s="7">
        <v>24.601665586804607</v>
      </c>
      <c r="E349" s="7">
        <v>31.123533856865585</v>
      </c>
      <c r="F349" s="7">
        <v>49.637676741756067</v>
      </c>
      <c r="G349" s="7">
        <v>68.139591429345131</v>
      </c>
      <c r="H349" s="7">
        <v>71.091641300541454</v>
      </c>
      <c r="I349" s="7">
        <v>230</v>
      </c>
      <c r="J349" s="7">
        <v>0</v>
      </c>
      <c r="K349" s="7">
        <v>0</v>
      </c>
      <c r="L349" s="7">
        <v>0</v>
      </c>
      <c r="M349" s="7">
        <v>0</v>
      </c>
      <c r="N349" s="6">
        <f t="shared" si="5"/>
        <v>45.146015308994144</v>
      </c>
    </row>
    <row r="350" spans="1:14" x14ac:dyDescent="0.2">
      <c r="A350" s="2">
        <v>8905730677</v>
      </c>
      <c r="B350" s="7">
        <v>418.24646600296205</v>
      </c>
      <c r="C350" s="7">
        <v>277.6652253608454</v>
      </c>
      <c r="D350" s="7">
        <v>254.9296828675939</v>
      </c>
      <c r="E350" s="7">
        <v>322.51119696973802</v>
      </c>
      <c r="F350" s="7">
        <v>514.36018205398261</v>
      </c>
      <c r="G350" s="7">
        <v>706.08245496709003</v>
      </c>
      <c r="H350" s="7">
        <v>868</v>
      </c>
      <c r="I350" s="7">
        <v>1062</v>
      </c>
      <c r="J350" s="7">
        <v>278</v>
      </c>
      <c r="K350" s="7">
        <v>0</v>
      </c>
      <c r="L350" s="7">
        <v>311</v>
      </c>
      <c r="M350" s="7">
        <v>601</v>
      </c>
      <c r="N350" s="6">
        <f t="shared" si="5"/>
        <v>467.81626735185108</v>
      </c>
    </row>
    <row r="351" spans="1:14" x14ac:dyDescent="0.2">
      <c r="A351" s="2">
        <v>5476934505</v>
      </c>
      <c r="B351" s="7">
        <v>101.213665533121</v>
      </c>
      <c r="C351" s="7">
        <v>67.193670560870316</v>
      </c>
      <c r="D351" s="7">
        <v>61.691776867380689</v>
      </c>
      <c r="E351" s="7">
        <v>78.046183468649787</v>
      </c>
      <c r="F351" s="7">
        <v>124.47272998499965</v>
      </c>
      <c r="G351" s="7">
        <v>170.86861275556578</v>
      </c>
      <c r="H351" s="7">
        <v>178.27124983770318</v>
      </c>
      <c r="I351" s="7">
        <v>167.06140207905725</v>
      </c>
      <c r="J351" s="7">
        <v>113.69258351726978</v>
      </c>
      <c r="K351" s="7">
        <v>26</v>
      </c>
      <c r="L351" s="7">
        <v>0</v>
      </c>
      <c r="M351" s="7">
        <v>270</v>
      </c>
      <c r="N351" s="6">
        <f t="shared" si="5"/>
        <v>113.20932288371812</v>
      </c>
    </row>
    <row r="352" spans="1:14" x14ac:dyDescent="0.2">
      <c r="A352" s="2">
        <v>8285554030</v>
      </c>
      <c r="B352" s="7">
        <v>163.41103912102906</v>
      </c>
      <c r="C352" s="7">
        <v>108.48522747271493</v>
      </c>
      <c r="D352" s="7">
        <v>99.602334428075949</v>
      </c>
      <c r="E352" s="7">
        <v>126.00677855965084</v>
      </c>
      <c r="F352" s="7">
        <v>200.96316087301435</v>
      </c>
      <c r="G352" s="7">
        <v>275.87003609130858</v>
      </c>
      <c r="H352" s="7">
        <v>0</v>
      </c>
      <c r="I352" s="7">
        <v>76</v>
      </c>
      <c r="J352" s="7">
        <v>0</v>
      </c>
      <c r="K352" s="7">
        <v>0</v>
      </c>
      <c r="L352" s="7">
        <v>0</v>
      </c>
      <c r="M352" s="7">
        <v>1143</v>
      </c>
      <c r="N352" s="6">
        <f t="shared" si="5"/>
        <v>182.77821471214949</v>
      </c>
    </row>
    <row r="353" spans="1:14" x14ac:dyDescent="0.2">
      <c r="A353" s="2">
        <v>4913960950</v>
      </c>
      <c r="B353" s="7">
        <v>437.81825575822887</v>
      </c>
      <c r="C353" s="7">
        <v>290.65853398350038</v>
      </c>
      <c r="D353" s="7">
        <v>266.85908469409031</v>
      </c>
      <c r="E353" s="7">
        <v>337.60306708434757</v>
      </c>
      <c r="F353" s="7">
        <v>538.42960082958564</v>
      </c>
      <c r="G353" s="7">
        <v>739.12349292388342</v>
      </c>
      <c r="H353" s="7">
        <v>567</v>
      </c>
      <c r="I353" s="7">
        <v>600</v>
      </c>
      <c r="J353" s="7">
        <v>526</v>
      </c>
      <c r="K353" s="7">
        <v>336</v>
      </c>
      <c r="L353" s="7">
        <v>516</v>
      </c>
      <c r="M353" s="7">
        <v>721</v>
      </c>
      <c r="N353" s="6">
        <f t="shared" si="5"/>
        <v>489.70766960613634</v>
      </c>
    </row>
    <row r="354" spans="1:14" x14ac:dyDescent="0.2">
      <c r="A354" s="2">
        <v>8946149033</v>
      </c>
      <c r="B354" s="7">
        <v>386.48909319571533</v>
      </c>
      <c r="C354" s="7">
        <v>256.5821588100091</v>
      </c>
      <c r="D354" s="7">
        <v>235.57292163580379</v>
      </c>
      <c r="E354" s="7">
        <v>298.02298451797566</v>
      </c>
      <c r="F354" s="7">
        <v>475.30491348280498</v>
      </c>
      <c r="G354" s="7">
        <v>652.46975150700382</v>
      </c>
      <c r="H354" s="7">
        <v>680.73706578776194</v>
      </c>
      <c r="I354" s="7">
        <v>637.93174031831393</v>
      </c>
      <c r="J354" s="7">
        <v>434.14042239472656</v>
      </c>
      <c r="K354" s="7">
        <v>302.28977839455308</v>
      </c>
      <c r="L354" s="7">
        <v>240</v>
      </c>
      <c r="M354" s="7">
        <v>588</v>
      </c>
      <c r="N354" s="6">
        <f t="shared" si="5"/>
        <v>432.29506917038901</v>
      </c>
    </row>
    <row r="355" spans="1:14" x14ac:dyDescent="0.2">
      <c r="A355" s="2">
        <v>6700586656</v>
      </c>
      <c r="B355" s="7">
        <v>1678.2047726640305</v>
      </c>
      <c r="C355" s="7">
        <v>1114.1256275435076</v>
      </c>
      <c r="D355" s="7">
        <v>1022.899761881297</v>
      </c>
      <c r="E355" s="7">
        <v>1474</v>
      </c>
      <c r="F355" s="7">
        <v>2912</v>
      </c>
      <c r="G355" s="7">
        <v>3576</v>
      </c>
      <c r="H355" s="7">
        <v>2794</v>
      </c>
      <c r="I355" s="7">
        <v>2357</v>
      </c>
      <c r="J355" s="7">
        <v>1291</v>
      </c>
      <c r="K355" s="7">
        <v>687</v>
      </c>
      <c r="L355" s="7">
        <v>1422</v>
      </c>
      <c r="M355" s="7">
        <v>2197</v>
      </c>
      <c r="N355" s="6">
        <f t="shared" si="5"/>
        <v>1877.102513507403</v>
      </c>
    </row>
    <row r="356" spans="1:14" x14ac:dyDescent="0.2">
      <c r="A356" s="2">
        <v>7187559250</v>
      </c>
      <c r="B356" s="7">
        <v>2197.7594909269046</v>
      </c>
      <c r="C356" s="7">
        <v>1459.0473176474707</v>
      </c>
      <c r="D356" s="7">
        <v>862</v>
      </c>
      <c r="E356" s="7">
        <v>2463</v>
      </c>
      <c r="F356" s="7">
        <v>3551</v>
      </c>
      <c r="G356" s="7">
        <v>3974</v>
      </c>
      <c r="H356" s="7">
        <v>3185</v>
      </c>
      <c r="I356" s="7">
        <v>2612</v>
      </c>
      <c r="J356" s="7">
        <v>2010</v>
      </c>
      <c r="K356" s="7">
        <v>1820</v>
      </c>
      <c r="L356" s="7">
        <v>2516</v>
      </c>
      <c r="M356" s="7">
        <v>2849</v>
      </c>
      <c r="N356" s="6">
        <f t="shared" si="5"/>
        <v>2458.2339007145315</v>
      </c>
    </row>
    <row r="357" spans="1:14" x14ac:dyDescent="0.2">
      <c r="A357" s="2">
        <v>8888993001</v>
      </c>
      <c r="B357" s="7">
        <v>986.67309096850249</v>
      </c>
      <c r="C357" s="7">
        <v>655.03196901922172</v>
      </c>
      <c r="D357" s="7">
        <v>601.39721102343424</v>
      </c>
      <c r="E357" s="7">
        <v>760.82679819661485</v>
      </c>
      <c r="F357" s="7">
        <v>1213.4121671089758</v>
      </c>
      <c r="G357" s="7">
        <v>1170</v>
      </c>
      <c r="H357" s="7">
        <v>1333</v>
      </c>
      <c r="I357" s="7">
        <v>1252</v>
      </c>
      <c r="J357" s="7">
        <v>960</v>
      </c>
      <c r="K357" s="7">
        <v>1057</v>
      </c>
      <c r="L357" s="7">
        <v>1458</v>
      </c>
      <c r="M357" s="7">
        <v>1796</v>
      </c>
      <c r="N357" s="6">
        <f t="shared" si="5"/>
        <v>1103.6117696930623</v>
      </c>
    </row>
    <row r="358" spans="1:14" x14ac:dyDescent="0.2">
      <c r="A358" s="2">
        <v>3276174897</v>
      </c>
      <c r="B358" s="7">
        <v>1031.3531981452898</v>
      </c>
      <c r="C358" s="7">
        <v>684.6941730946088</v>
      </c>
      <c r="D358" s="7">
        <v>595</v>
      </c>
      <c r="E358" s="7">
        <v>704</v>
      </c>
      <c r="F358" s="7">
        <v>1432</v>
      </c>
      <c r="G358" s="7">
        <v>1811</v>
      </c>
      <c r="H358" s="7">
        <v>2000</v>
      </c>
      <c r="I358" s="7">
        <v>1708</v>
      </c>
      <c r="J358" s="7">
        <v>1296</v>
      </c>
      <c r="K358" s="7">
        <v>533</v>
      </c>
      <c r="L358" s="7">
        <v>1137</v>
      </c>
      <c r="M358" s="7">
        <v>911</v>
      </c>
      <c r="N358" s="6">
        <f t="shared" si="5"/>
        <v>1153.5872809366581</v>
      </c>
    </row>
    <row r="359" spans="1:14" x14ac:dyDescent="0.2">
      <c r="A359" s="2">
        <v>5472671679</v>
      </c>
      <c r="B359" s="7">
        <v>38.275489905855871</v>
      </c>
      <c r="C359" s="7">
        <v>25.410310413551631</v>
      </c>
      <c r="D359" s="7">
        <v>23.329685476009558</v>
      </c>
      <c r="E359" s="7">
        <v>29.514353539219812</v>
      </c>
      <c r="F359" s="7">
        <v>47.071259547814023</v>
      </c>
      <c r="G359" s="7">
        <v>64.61656959368878</v>
      </c>
      <c r="H359" s="7">
        <v>67.415989607000583</v>
      </c>
      <c r="I359" s="7">
        <v>63.176814862441717</v>
      </c>
      <c r="J359" s="7">
        <v>42.994582894163749</v>
      </c>
      <c r="K359" s="7">
        <v>29.936910420716611</v>
      </c>
      <c r="L359" s="7">
        <v>0</v>
      </c>
      <c r="M359" s="7">
        <v>82</v>
      </c>
      <c r="N359" s="6">
        <f t="shared" si="5"/>
        <v>42.81183052170519</v>
      </c>
    </row>
    <row r="360" spans="1:14" x14ac:dyDescent="0.2">
      <c r="A360" s="2">
        <v>1481845093</v>
      </c>
      <c r="B360" s="7">
        <v>273.99649481387064</v>
      </c>
      <c r="C360" s="7">
        <v>181.90063674091226</v>
      </c>
      <c r="D360" s="7">
        <v>167.0064070050928</v>
      </c>
      <c r="E360" s="7">
        <v>211.27957960392717</v>
      </c>
      <c r="F360" s="7">
        <v>336.96133359227838</v>
      </c>
      <c r="G360" s="7">
        <v>462.56007745725992</v>
      </c>
      <c r="H360" s="7">
        <v>482.59982804035775</v>
      </c>
      <c r="I360" s="7">
        <v>452.25354053967419</v>
      </c>
      <c r="J360" s="7">
        <v>307.77829462041603</v>
      </c>
      <c r="K360" s="7">
        <v>214.30446849952011</v>
      </c>
      <c r="L360" s="7">
        <v>100</v>
      </c>
      <c r="M360" s="7">
        <v>487</v>
      </c>
      <c r="N360" s="6">
        <f t="shared" si="5"/>
        <v>306.47005507610913</v>
      </c>
    </row>
    <row r="361" spans="1:14" x14ac:dyDescent="0.2">
      <c r="A361" s="2">
        <v>1207580806</v>
      </c>
      <c r="B361" s="7">
        <v>585.37939310174295</v>
      </c>
      <c r="C361" s="7">
        <v>388.62133770196465</v>
      </c>
      <c r="D361" s="7">
        <v>356.80058331824625</v>
      </c>
      <c r="E361" s="7">
        <v>451.38793533601523</v>
      </c>
      <c r="F361" s="7">
        <v>719.90052679687199</v>
      </c>
      <c r="G361" s="7">
        <v>707</v>
      </c>
      <c r="H361" s="7">
        <v>817</v>
      </c>
      <c r="I361" s="7">
        <v>917</v>
      </c>
      <c r="J361" s="7">
        <v>730</v>
      </c>
      <c r="K361" s="7">
        <v>520</v>
      </c>
      <c r="L361" s="7">
        <v>625</v>
      </c>
      <c r="M361" s="7">
        <v>1039</v>
      </c>
      <c r="N361" s="6">
        <f t="shared" si="5"/>
        <v>654.75748135457013</v>
      </c>
    </row>
    <row r="362" spans="1:14" x14ac:dyDescent="0.2">
      <c r="A362" s="2">
        <v>5464179740</v>
      </c>
      <c r="B362" s="7">
        <v>1324.5350014927708</v>
      </c>
      <c r="C362" s="7">
        <v>879.33154152511918</v>
      </c>
      <c r="D362" s="7">
        <v>807.33088101021451</v>
      </c>
      <c r="E362" s="7">
        <v>703</v>
      </c>
      <c r="F362" s="7">
        <v>1775</v>
      </c>
      <c r="G362" s="7">
        <v>1771</v>
      </c>
      <c r="H362" s="7">
        <v>1708</v>
      </c>
      <c r="I362" s="7">
        <v>2195</v>
      </c>
      <c r="J362" s="7">
        <v>1738</v>
      </c>
      <c r="K362" s="7">
        <v>1568</v>
      </c>
      <c r="L362" s="7">
        <v>1652</v>
      </c>
      <c r="M362" s="7">
        <v>1657</v>
      </c>
      <c r="N362" s="6">
        <f t="shared" si="5"/>
        <v>1481.516452002342</v>
      </c>
    </row>
    <row r="363" spans="1:14" x14ac:dyDescent="0.2">
      <c r="A363" s="2">
        <v>7399110187</v>
      </c>
      <c r="B363" s="7">
        <v>111.12986925089298</v>
      </c>
      <c r="C363" s="7">
        <v>73.776834230685296</v>
      </c>
      <c r="D363" s="7">
        <v>67.73590365506324</v>
      </c>
      <c r="E363" s="7">
        <v>85.692600092267483</v>
      </c>
      <c r="F363" s="7">
        <v>136.66769339569214</v>
      </c>
      <c r="G363" s="7">
        <v>187.60911873499617</v>
      </c>
      <c r="H363" s="7">
        <v>195.73701417991055</v>
      </c>
      <c r="I363" s="7">
        <v>183.42890430977565</v>
      </c>
      <c r="J363" s="7">
        <v>124.83138392943471</v>
      </c>
      <c r="K363" s="7">
        <v>0</v>
      </c>
      <c r="L363" s="7">
        <v>0</v>
      </c>
      <c r="M363" s="7">
        <v>325</v>
      </c>
      <c r="N363" s="6">
        <f t="shared" si="5"/>
        <v>124.30077681489318</v>
      </c>
    </row>
    <row r="364" spans="1:14" x14ac:dyDescent="0.2">
      <c r="A364" s="2">
        <v>1202270770</v>
      </c>
      <c r="B364" s="7">
        <v>1903.6703213724879</v>
      </c>
      <c r="C364" s="7">
        <v>1263.8075674568915</v>
      </c>
      <c r="D364" s="7">
        <v>907</v>
      </c>
      <c r="E364" s="7">
        <v>1023</v>
      </c>
      <c r="F364" s="7">
        <v>1416</v>
      </c>
      <c r="G364" s="7">
        <v>1943</v>
      </c>
      <c r="H364" s="7">
        <v>1757</v>
      </c>
      <c r="I364" s="7">
        <v>2137</v>
      </c>
      <c r="J364" s="7">
        <v>3267</v>
      </c>
      <c r="K364" s="7">
        <v>4360</v>
      </c>
      <c r="L364" s="7">
        <v>2666</v>
      </c>
      <c r="M364" s="7">
        <v>2908</v>
      </c>
      <c r="N364" s="6">
        <f t="shared" si="5"/>
        <v>2129.2898240691152</v>
      </c>
    </row>
    <row r="365" spans="1:14" x14ac:dyDescent="0.2">
      <c r="A365" s="2">
        <v>4564206829</v>
      </c>
      <c r="B365" s="7">
        <v>885.00401050613084</v>
      </c>
      <c r="C365" s="7">
        <v>587.53595785480354</v>
      </c>
      <c r="D365" s="7">
        <v>539.42784954285514</v>
      </c>
      <c r="E365" s="7">
        <v>682.42944280927759</v>
      </c>
      <c r="F365" s="7">
        <v>1088.3793671055535</v>
      </c>
      <c r="G365" s="7">
        <v>1494.0611701174871</v>
      </c>
      <c r="H365" s="7">
        <v>1558.7892231082085</v>
      </c>
      <c r="I365" s="7">
        <v>1460.7712314535304</v>
      </c>
      <c r="J365" s="7">
        <v>994.11864838212762</v>
      </c>
      <c r="K365" s="7">
        <v>692.19978241071578</v>
      </c>
      <c r="L365" s="7">
        <v>931</v>
      </c>
      <c r="M365" s="7">
        <v>965</v>
      </c>
      <c r="N365" s="6">
        <f t="shared" si="5"/>
        <v>989.89305694089092</v>
      </c>
    </row>
    <row r="366" spans="1:14" x14ac:dyDescent="0.2">
      <c r="A366" s="2">
        <v>4708349322</v>
      </c>
      <c r="B366" s="7">
        <v>126.98258688842296</v>
      </c>
      <c r="C366" s="7">
        <v>84.301127376477083</v>
      </c>
      <c r="D366" s="7">
        <v>77.398455782631984</v>
      </c>
      <c r="E366" s="7">
        <v>97.916681718977188</v>
      </c>
      <c r="F366" s="7">
        <v>156.16339125063243</v>
      </c>
      <c r="G366" s="7">
        <v>214.37163007042486</v>
      </c>
      <c r="H366" s="7">
        <v>223.65897285694183</v>
      </c>
      <c r="I366" s="7">
        <v>209.59510648553331</v>
      </c>
      <c r="J366" s="7">
        <v>446</v>
      </c>
      <c r="K366" s="7">
        <v>0</v>
      </c>
      <c r="L366" s="7">
        <v>13</v>
      </c>
      <c r="M366" s="7">
        <v>55</v>
      </c>
      <c r="N366" s="6">
        <f t="shared" si="5"/>
        <v>142.03232936917013</v>
      </c>
    </row>
    <row r="367" spans="1:14" x14ac:dyDescent="0.2">
      <c r="A367" s="2">
        <v>9464652608</v>
      </c>
      <c r="B367" s="7">
        <v>149.46393982003093</v>
      </c>
      <c r="C367" s="7">
        <v>99.226035141573234</v>
      </c>
      <c r="D367" s="7">
        <v>91.101295230529885</v>
      </c>
      <c r="E367" s="7">
        <v>115.25212536961324</v>
      </c>
      <c r="F367" s="7">
        <v>183.81099553819578</v>
      </c>
      <c r="G367" s="7">
        <v>252.32458403230942</v>
      </c>
      <c r="H367" s="7">
        <v>263.25618400476623</v>
      </c>
      <c r="I367" s="7">
        <v>246.70241133024837</v>
      </c>
      <c r="J367" s="7">
        <v>334</v>
      </c>
      <c r="K367" s="7">
        <v>0</v>
      </c>
      <c r="L367" s="7">
        <v>0</v>
      </c>
      <c r="M367" s="7">
        <v>271</v>
      </c>
      <c r="N367" s="6">
        <f t="shared" si="5"/>
        <v>167.17813087227225</v>
      </c>
    </row>
    <row r="368" spans="1:14" x14ac:dyDescent="0.2">
      <c r="A368" s="2">
        <v>7531737943</v>
      </c>
      <c r="B368" s="7">
        <v>754.98849247714168</v>
      </c>
      <c r="C368" s="7">
        <v>501.22132988214145</v>
      </c>
      <c r="D368" s="7">
        <v>460.18076086868228</v>
      </c>
      <c r="E368" s="7">
        <v>582.17405811973219</v>
      </c>
      <c r="F368" s="7">
        <v>928.48607222052237</v>
      </c>
      <c r="G368" s="7">
        <v>1274.5693546072598</v>
      </c>
      <c r="H368" s="7">
        <v>1200</v>
      </c>
      <c r="I368" s="7">
        <v>1188</v>
      </c>
      <c r="J368" s="7">
        <v>703</v>
      </c>
      <c r="K368" s="7">
        <v>642</v>
      </c>
      <c r="L368" s="7">
        <v>1063</v>
      </c>
      <c r="M368" s="7">
        <v>836</v>
      </c>
      <c r="N368" s="6">
        <f t="shared" si="5"/>
        <v>844.46833901462333</v>
      </c>
    </row>
    <row r="369" spans="1:14" x14ac:dyDescent="0.2">
      <c r="A369" s="2">
        <v>7834403568</v>
      </c>
      <c r="B369" s="7">
        <v>531.52155054543096</v>
      </c>
      <c r="C369" s="7">
        <v>352.86622389607442</v>
      </c>
      <c r="D369" s="7">
        <v>323.97313864423393</v>
      </c>
      <c r="E369" s="7">
        <v>409.85797948237541</v>
      </c>
      <c r="F369" s="7">
        <v>653.66606469360295</v>
      </c>
      <c r="G369" s="7">
        <v>897.31311985401044</v>
      </c>
      <c r="H369" s="7">
        <v>1280</v>
      </c>
      <c r="I369" s="7">
        <v>971</v>
      </c>
      <c r="J369" s="7">
        <v>577</v>
      </c>
      <c r="K369" s="7">
        <v>0</v>
      </c>
      <c r="L369" s="7">
        <v>0</v>
      </c>
      <c r="M369" s="7">
        <v>1137</v>
      </c>
      <c r="N369" s="6">
        <f t="shared" si="5"/>
        <v>594.51650642631068</v>
      </c>
    </row>
    <row r="370" spans="1:14" x14ac:dyDescent="0.2">
      <c r="A370" s="2">
        <v>6034152632</v>
      </c>
      <c r="B370" s="7">
        <v>2219.1389802378831</v>
      </c>
      <c r="C370" s="7">
        <v>1473.2407208203995</v>
      </c>
      <c r="D370" s="7">
        <v>1352.6101054184467</v>
      </c>
      <c r="E370" s="7">
        <v>1711.185214781121</v>
      </c>
      <c r="F370" s="7">
        <v>2729.1007161078155</v>
      </c>
      <c r="G370" s="7">
        <v>3746.3439059122434</v>
      </c>
      <c r="H370" s="7">
        <v>3908.6488715411174</v>
      </c>
      <c r="I370" s="7">
        <v>3662.8697073075778</v>
      </c>
      <c r="J370" s="7">
        <v>2492.7428773396441</v>
      </c>
      <c r="K370" s="7">
        <v>1735.6842466525288</v>
      </c>
      <c r="L370" s="7">
        <v>2129.2016268658249</v>
      </c>
      <c r="M370" s="7">
        <v>2625</v>
      </c>
      <c r="N370" s="6">
        <f t="shared" si="5"/>
        <v>2482.1472477487173</v>
      </c>
    </row>
    <row r="371" spans="1:14" x14ac:dyDescent="0.2">
      <c r="A371" s="2">
        <v>7887770483</v>
      </c>
      <c r="B371" s="7">
        <v>979.31060164479231</v>
      </c>
      <c r="C371" s="7">
        <v>650.14416380517753</v>
      </c>
      <c r="D371" s="7">
        <v>596.9096248249266</v>
      </c>
      <c r="E371" s="7">
        <v>755.14955896693561</v>
      </c>
      <c r="F371" s="7">
        <v>1204.3577658008071</v>
      </c>
      <c r="G371" s="7">
        <v>1653.269280175474</v>
      </c>
      <c r="H371" s="7">
        <v>1724.8947957269656</v>
      </c>
      <c r="I371" s="7">
        <v>1616.4319444406076</v>
      </c>
      <c r="J371" s="7">
        <v>1100.0525648427722</v>
      </c>
      <c r="K371" s="7">
        <v>670</v>
      </c>
      <c r="L371" s="7">
        <v>688</v>
      </c>
      <c r="M371" s="7">
        <v>1506</v>
      </c>
      <c r="N371" s="6">
        <f t="shared" si="5"/>
        <v>1095.3766916857048</v>
      </c>
    </row>
    <row r="372" spans="1:14" x14ac:dyDescent="0.2">
      <c r="A372" s="2">
        <v>5252102555</v>
      </c>
      <c r="B372" s="7">
        <v>838.62318796037334</v>
      </c>
      <c r="C372" s="7">
        <v>556.74468383003284</v>
      </c>
      <c r="D372" s="7">
        <v>511.15779983813303</v>
      </c>
      <c r="E372" s="7">
        <v>646.66504116680846</v>
      </c>
      <c r="F372" s="7">
        <v>1031.3401563348393</v>
      </c>
      <c r="G372" s="7">
        <v>1415.7612017771223</v>
      </c>
      <c r="H372" s="7">
        <v>1477.0970211690624</v>
      </c>
      <c r="I372" s="7">
        <v>1384.2159046282352</v>
      </c>
      <c r="J372" s="7">
        <v>942.01940355082934</v>
      </c>
      <c r="K372" s="7">
        <v>655.92334197307002</v>
      </c>
      <c r="L372" s="7">
        <v>804.63543384796128</v>
      </c>
      <c r="M372" s="7">
        <v>992</v>
      </c>
      <c r="N372" s="6">
        <f t="shared" si="5"/>
        <v>938.01526467303893</v>
      </c>
    </row>
    <row r="373" spans="1:14" x14ac:dyDescent="0.2">
      <c r="A373" s="2">
        <v>6881021391</v>
      </c>
      <c r="B373" s="7">
        <v>897.66083997885141</v>
      </c>
      <c r="C373" s="7">
        <v>595.93856658807579</v>
      </c>
      <c r="D373" s="7">
        <v>353</v>
      </c>
      <c r="E373" s="7">
        <v>378</v>
      </c>
      <c r="F373" s="7">
        <v>872</v>
      </c>
      <c r="G373" s="7">
        <v>1398</v>
      </c>
      <c r="H373" s="7">
        <v>1943</v>
      </c>
      <c r="I373" s="7">
        <v>1745</v>
      </c>
      <c r="J373" s="7">
        <v>1561</v>
      </c>
      <c r="K373" s="7">
        <v>974</v>
      </c>
      <c r="L373" s="7">
        <v>596</v>
      </c>
      <c r="M373" s="7">
        <v>735</v>
      </c>
      <c r="N373" s="6">
        <f t="shared" si="5"/>
        <v>1004.049950547244</v>
      </c>
    </row>
    <row r="374" spans="1:14" x14ac:dyDescent="0.2">
      <c r="A374" s="2">
        <v>3972495643</v>
      </c>
      <c r="B374" s="7">
        <v>1378.6942548295401</v>
      </c>
      <c r="C374" s="7">
        <v>915.28675574807119</v>
      </c>
      <c r="D374" s="7">
        <v>840.34204165296933</v>
      </c>
      <c r="E374" s="7">
        <v>1063.1155802216078</v>
      </c>
      <c r="F374" s="7">
        <v>1695.5204300659409</v>
      </c>
      <c r="G374" s="7">
        <v>2327.5075899677067</v>
      </c>
      <c r="H374" s="7">
        <v>2428.3435113027676</v>
      </c>
      <c r="I374" s="7">
        <v>2275.6472066985093</v>
      </c>
      <c r="J374" s="7">
        <v>1548.6773538568639</v>
      </c>
      <c r="K374" s="7">
        <v>946</v>
      </c>
      <c r="L374" s="7">
        <v>1738</v>
      </c>
      <c r="M374" s="7">
        <v>1348</v>
      </c>
      <c r="N374" s="6">
        <f t="shared" si="5"/>
        <v>1542.0945603619982</v>
      </c>
    </row>
    <row r="375" spans="1:14" x14ac:dyDescent="0.2">
      <c r="A375" s="2">
        <v>8056621269</v>
      </c>
      <c r="B375" s="7">
        <v>503.64082300954215</v>
      </c>
      <c r="C375" s="7">
        <v>334.3567823974771</v>
      </c>
      <c r="D375" s="7">
        <v>306.97927113647694</v>
      </c>
      <c r="E375" s="7">
        <v>459</v>
      </c>
      <c r="F375" s="7">
        <v>511</v>
      </c>
      <c r="G375" s="7">
        <v>1095</v>
      </c>
      <c r="H375" s="7">
        <v>988</v>
      </c>
      <c r="I375" s="7">
        <v>956</v>
      </c>
      <c r="J375" s="7">
        <v>723</v>
      </c>
      <c r="K375" s="7">
        <v>0</v>
      </c>
      <c r="L375" s="7">
        <v>282</v>
      </c>
      <c r="M375" s="7">
        <v>601</v>
      </c>
      <c r="N375" s="6">
        <f t="shared" si="5"/>
        <v>563.33140637862471</v>
      </c>
    </row>
    <row r="376" spans="1:14" x14ac:dyDescent="0.2">
      <c r="A376" s="2">
        <v>4811857086</v>
      </c>
      <c r="B376" s="7">
        <v>705.29591765546604</v>
      </c>
      <c r="C376" s="7">
        <v>468.23145164483554</v>
      </c>
      <c r="D376" s="7">
        <v>429.8921311493956</v>
      </c>
      <c r="E376" s="7">
        <v>543.85595363123332</v>
      </c>
      <c r="F376" s="7">
        <v>867.37406313106078</v>
      </c>
      <c r="G376" s="7">
        <v>1190.6784958056555</v>
      </c>
      <c r="H376" s="7">
        <v>1242.2629304411935</v>
      </c>
      <c r="I376" s="7">
        <v>1164.1483811847493</v>
      </c>
      <c r="J376" s="7">
        <v>792.25383845221245</v>
      </c>
      <c r="K376" s="7">
        <v>551.64233714271711</v>
      </c>
      <c r="L376" s="7">
        <v>709</v>
      </c>
      <c r="M376" s="7">
        <v>802</v>
      </c>
      <c r="N376" s="6">
        <f t="shared" si="5"/>
        <v>788.88629168654313</v>
      </c>
    </row>
    <row r="377" spans="1:14" x14ac:dyDescent="0.2">
      <c r="A377" s="2">
        <v>3973353135</v>
      </c>
      <c r="B377" s="7">
        <v>116.85362567747872</v>
      </c>
      <c r="C377" s="7">
        <v>77.576718383411787</v>
      </c>
      <c r="D377" s="7">
        <v>71.224648998414267</v>
      </c>
      <c r="E377" s="7">
        <v>90.106207107152159</v>
      </c>
      <c r="F377" s="7">
        <v>143.70677832986215</v>
      </c>
      <c r="G377" s="7">
        <v>197.27194751616918</v>
      </c>
      <c r="H377" s="7">
        <v>205.81847113099903</v>
      </c>
      <c r="I377" s="7">
        <v>192.87643067637597</v>
      </c>
      <c r="J377" s="7">
        <v>105</v>
      </c>
      <c r="K377" s="7">
        <v>95</v>
      </c>
      <c r="L377" s="7">
        <v>137</v>
      </c>
      <c r="M377" s="7">
        <v>136</v>
      </c>
      <c r="N377" s="6">
        <f t="shared" si="5"/>
        <v>130.70290231832192</v>
      </c>
    </row>
    <row r="378" spans="1:14" x14ac:dyDescent="0.2">
      <c r="A378" s="2">
        <v>7186533392</v>
      </c>
      <c r="B378" s="7">
        <v>454.8178176639928</v>
      </c>
      <c r="C378" s="7">
        <v>301.94419344814281</v>
      </c>
      <c r="D378" s="7">
        <v>277.22066160576168</v>
      </c>
      <c r="E378" s="7">
        <v>350.71148401990217</v>
      </c>
      <c r="F378" s="7">
        <v>559.33568962514471</v>
      </c>
      <c r="G378" s="7">
        <v>767.82210338315701</v>
      </c>
      <c r="H378" s="7">
        <v>801.08689252918907</v>
      </c>
      <c r="I378" s="7">
        <v>750.71386763103885</v>
      </c>
      <c r="J378" s="7">
        <v>510.89358781284898</v>
      </c>
      <c r="K378" s="7">
        <v>355.73261893297547</v>
      </c>
      <c r="L378" s="7">
        <v>436.38494295383384</v>
      </c>
      <c r="M378" s="7">
        <v>538</v>
      </c>
      <c r="N378" s="6">
        <f t="shared" si="5"/>
        <v>508.72198830049888</v>
      </c>
    </row>
    <row r="379" spans="1:14" x14ac:dyDescent="0.2">
      <c r="A379" s="2">
        <v>6889995650</v>
      </c>
      <c r="B379" s="7">
        <v>622.9840133156207</v>
      </c>
      <c r="C379" s="7">
        <v>413.58627152694385</v>
      </c>
      <c r="D379" s="7">
        <v>379.72136014415804</v>
      </c>
      <c r="E379" s="7">
        <v>480.3849790950992</v>
      </c>
      <c r="F379" s="7">
        <v>766.14674970971316</v>
      </c>
      <c r="G379" s="7">
        <v>1051.7197807572834</v>
      </c>
      <c r="H379" s="7">
        <v>1097.2840287692266</v>
      </c>
      <c r="I379" s="7">
        <v>1234</v>
      </c>
      <c r="J379" s="7">
        <v>617</v>
      </c>
      <c r="K379" s="7">
        <v>535</v>
      </c>
      <c r="L379" s="7">
        <v>485</v>
      </c>
      <c r="M379" s="7">
        <v>679</v>
      </c>
      <c r="N379" s="6">
        <f t="shared" si="5"/>
        <v>696.81893194317036</v>
      </c>
    </row>
    <row r="380" spans="1:14" x14ac:dyDescent="0.2">
      <c r="A380" s="2">
        <v>5336163180</v>
      </c>
      <c r="B380" s="7">
        <v>622.03902182923855</v>
      </c>
      <c r="C380" s="7">
        <v>412.95891111781009</v>
      </c>
      <c r="D380" s="7">
        <v>379.14536871441987</v>
      </c>
      <c r="E380" s="7">
        <v>490</v>
      </c>
      <c r="F380" s="7">
        <v>820</v>
      </c>
      <c r="G380" s="7">
        <v>806</v>
      </c>
      <c r="H380" s="7">
        <v>886</v>
      </c>
      <c r="I380" s="7">
        <v>1022</v>
      </c>
      <c r="J380" s="7">
        <v>846</v>
      </c>
      <c r="K380" s="7">
        <v>643</v>
      </c>
      <c r="L380" s="7">
        <v>640</v>
      </c>
      <c r="M380" s="7">
        <v>782</v>
      </c>
      <c r="N380" s="6">
        <f t="shared" si="5"/>
        <v>695.76194180512232</v>
      </c>
    </row>
    <row r="381" spans="1:14" x14ac:dyDescent="0.2">
      <c r="A381" s="2">
        <v>3177506255</v>
      </c>
      <c r="B381" s="7">
        <v>365.87372337986312</v>
      </c>
      <c r="C381" s="7">
        <v>242.89603885179471</v>
      </c>
      <c r="D381" s="7">
        <v>223.00743664897749</v>
      </c>
      <c r="E381" s="7">
        <v>282.12640645761917</v>
      </c>
      <c r="F381" s="7">
        <v>449.95209825658657</v>
      </c>
      <c r="G381" s="7">
        <v>617.66694475829524</v>
      </c>
      <c r="H381" s="7">
        <v>644.42647745385943</v>
      </c>
      <c r="I381" s="7">
        <v>603.90439265064606</v>
      </c>
      <c r="J381" s="7">
        <v>410.9833255522928</v>
      </c>
      <c r="K381" s="7">
        <v>582</v>
      </c>
      <c r="L381" s="7">
        <v>240</v>
      </c>
      <c r="M381" s="7">
        <v>248</v>
      </c>
      <c r="N381" s="6">
        <f t="shared" si="5"/>
        <v>409.23640366749459</v>
      </c>
    </row>
    <row r="382" spans="1:14" x14ac:dyDescent="0.2">
      <c r="A382" s="2">
        <v>2326572200</v>
      </c>
      <c r="B382" s="7">
        <v>1888.4512711741586</v>
      </c>
      <c r="C382" s="7">
        <v>1253.7039530893112</v>
      </c>
      <c r="D382" s="7">
        <v>1151.0492563681896</v>
      </c>
      <c r="E382" s="7">
        <v>1775</v>
      </c>
      <c r="F382" s="7">
        <v>2774</v>
      </c>
      <c r="G382" s="7">
        <v>3531</v>
      </c>
      <c r="H382" s="7">
        <v>2870</v>
      </c>
      <c r="I382" s="7">
        <v>2731</v>
      </c>
      <c r="J382" s="7">
        <v>1562</v>
      </c>
      <c r="K382" s="7">
        <v>1161</v>
      </c>
      <c r="L382" s="7">
        <v>2098</v>
      </c>
      <c r="M382" s="7">
        <v>2552</v>
      </c>
      <c r="N382" s="6">
        <f t="shared" si="5"/>
        <v>2112.2670400526381</v>
      </c>
    </row>
    <row r="383" spans="1:14" x14ac:dyDescent="0.2">
      <c r="A383" s="2">
        <v>7528110588</v>
      </c>
      <c r="B383" s="7">
        <v>253.2240302736061</v>
      </c>
      <c r="C383" s="7">
        <v>168.1102248266323</v>
      </c>
      <c r="D383" s="7">
        <v>154.34516960544317</v>
      </c>
      <c r="E383" s="7">
        <v>195.26186529562571</v>
      </c>
      <c r="F383" s="7">
        <v>311.4153230192573</v>
      </c>
      <c r="G383" s="7">
        <v>427.49206385639195</v>
      </c>
      <c r="H383" s="7">
        <v>446.01254314857078</v>
      </c>
      <c r="I383" s="7">
        <v>417.96689522893314</v>
      </c>
      <c r="J383" s="7">
        <v>342</v>
      </c>
      <c r="K383" s="7">
        <v>110</v>
      </c>
      <c r="L383" s="7">
        <v>161</v>
      </c>
      <c r="M383" s="7">
        <v>412</v>
      </c>
      <c r="N383" s="6">
        <f t="shared" si="5"/>
        <v>283.23567627120502</v>
      </c>
    </row>
    <row r="384" spans="1:14" x14ac:dyDescent="0.2">
      <c r="A384" s="2">
        <v>6488901574</v>
      </c>
      <c r="B384" s="7">
        <v>491.16942762598484</v>
      </c>
      <c r="C384" s="7">
        <v>326.07727954158179</v>
      </c>
      <c r="D384" s="7">
        <v>299.37770333261619</v>
      </c>
      <c r="E384" s="7">
        <v>378.7423275382215</v>
      </c>
      <c r="F384" s="7">
        <v>604.0409584985299</v>
      </c>
      <c r="G384" s="7">
        <v>829.1907845085766</v>
      </c>
      <c r="H384" s="7">
        <v>865.11428356776742</v>
      </c>
      <c r="I384" s="7">
        <v>810.71516188407725</v>
      </c>
      <c r="J384" s="7">
        <v>551.72709018450792</v>
      </c>
      <c r="K384" s="7">
        <v>384.16477992575972</v>
      </c>
      <c r="L384" s="7">
        <v>471.26329341296923</v>
      </c>
      <c r="M384" s="7">
        <v>581</v>
      </c>
      <c r="N384" s="6">
        <f t="shared" si="5"/>
        <v>549.38192416838274</v>
      </c>
    </row>
    <row r="385" spans="1:14" x14ac:dyDescent="0.2">
      <c r="A385" s="2">
        <v>1500682262</v>
      </c>
      <c r="B385" s="7">
        <v>0</v>
      </c>
      <c r="C385" s="7">
        <v>0</v>
      </c>
      <c r="D385" s="7">
        <v>0</v>
      </c>
      <c r="E385" s="7">
        <v>0</v>
      </c>
      <c r="F385" s="7"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6">
        <f t="shared" si="5"/>
        <v>0</v>
      </c>
    </row>
    <row r="386" spans="1:14" x14ac:dyDescent="0.2">
      <c r="A386" s="2">
        <v>7732048105</v>
      </c>
      <c r="B386" s="7">
        <v>561.53972762137244</v>
      </c>
      <c r="C386" s="7">
        <v>372.79467417652222</v>
      </c>
      <c r="D386" s="7">
        <v>342.26982489089988</v>
      </c>
      <c r="E386" s="7">
        <v>433.00509250434857</v>
      </c>
      <c r="F386" s="7">
        <v>690.58246753441165</v>
      </c>
      <c r="G386" s="7">
        <v>947.98971819080884</v>
      </c>
      <c r="H386" s="7">
        <v>989.06001031873325</v>
      </c>
      <c r="I386" s="7">
        <v>926.86707595645373</v>
      </c>
      <c r="J386" s="7">
        <v>470</v>
      </c>
      <c r="K386" s="7">
        <v>373</v>
      </c>
      <c r="L386" s="7">
        <v>741</v>
      </c>
      <c r="M386" s="7">
        <v>689</v>
      </c>
      <c r="N386" s="6">
        <f t="shared" si="5"/>
        <v>628.09238259946255</v>
      </c>
    </row>
    <row r="387" spans="1:14" x14ac:dyDescent="0.2">
      <c r="A387" s="2">
        <v>8924787074</v>
      </c>
      <c r="B387" s="7">
        <v>112.49762148782706</v>
      </c>
      <c r="C387" s="7">
        <v>74.684856805832212</v>
      </c>
      <c r="D387" s="7">
        <v>68.569576315433267</v>
      </c>
      <c r="E387" s="7">
        <v>86.747278247249255</v>
      </c>
      <c r="F387" s="7">
        <v>138.34975731440838</v>
      </c>
      <c r="G387" s="7">
        <v>189.91815404250386</v>
      </c>
      <c r="H387" s="7">
        <v>198.14608512366334</v>
      </c>
      <c r="I387" s="7">
        <v>185.68649082435755</v>
      </c>
      <c r="J387" s="7">
        <v>126.36777019318161</v>
      </c>
      <c r="K387" s="7">
        <v>144</v>
      </c>
      <c r="L387" s="7">
        <v>69</v>
      </c>
      <c r="M387" s="7">
        <v>116</v>
      </c>
      <c r="N387" s="6">
        <f t="shared" ref="N387:N392" si="6">AVERAGE(B387:M387)</f>
        <v>125.83063252953804</v>
      </c>
    </row>
    <row r="388" spans="1:14" x14ac:dyDescent="0.2">
      <c r="A388" s="2">
        <v>7064206202</v>
      </c>
      <c r="B388" s="7">
        <v>1262.1673860174183</v>
      </c>
      <c r="C388" s="7">
        <v>837.92696452611176</v>
      </c>
      <c r="D388" s="7">
        <v>769.31655757483827</v>
      </c>
      <c r="E388" s="7">
        <v>973.26133638570911</v>
      </c>
      <c r="F388" s="7">
        <v>1552.2154978589128</v>
      </c>
      <c r="G388" s="7">
        <v>2130.7872724315189</v>
      </c>
      <c r="H388" s="7">
        <v>2223.1005687278521</v>
      </c>
      <c r="I388" s="7">
        <v>2083.3101148532874</v>
      </c>
      <c r="J388" s="7">
        <v>1564</v>
      </c>
      <c r="K388" s="7">
        <v>1342</v>
      </c>
      <c r="L388" s="7">
        <v>996</v>
      </c>
      <c r="M388" s="7">
        <v>1207</v>
      </c>
      <c r="N388" s="6">
        <f t="shared" si="6"/>
        <v>1411.7571415313039</v>
      </c>
    </row>
    <row r="389" spans="1:14" x14ac:dyDescent="0.2">
      <c r="A389" s="2">
        <v>5863319051</v>
      </c>
      <c r="B389" s="7">
        <v>883.41160607676909</v>
      </c>
      <c r="C389" s="7">
        <v>586.47879331024717</v>
      </c>
      <c r="D389" s="7">
        <v>538.45724682610376</v>
      </c>
      <c r="E389" s="7">
        <v>681.20153462518374</v>
      </c>
      <c r="F389" s="7">
        <v>1086.4210255563287</v>
      </c>
      <c r="G389" s="7">
        <v>1491.3728776388216</v>
      </c>
      <c r="H389" s="7">
        <v>1207</v>
      </c>
      <c r="I389" s="7">
        <v>1320</v>
      </c>
      <c r="J389" s="7">
        <v>799</v>
      </c>
      <c r="K389" s="7">
        <v>820</v>
      </c>
      <c r="L389" s="7">
        <v>1319</v>
      </c>
      <c r="M389" s="7">
        <v>1125</v>
      </c>
      <c r="N389" s="6">
        <f t="shared" si="6"/>
        <v>988.11192366945454</v>
      </c>
    </row>
    <row r="390" spans="1:14" x14ac:dyDescent="0.2">
      <c r="A390" s="2">
        <v>9452980477</v>
      </c>
      <c r="B390" s="7">
        <v>694.06213439059127</v>
      </c>
      <c r="C390" s="7">
        <v>460.77357401658969</v>
      </c>
      <c r="D390" s="7">
        <v>423.04491297087418</v>
      </c>
      <c r="E390" s="7">
        <v>535.19354717535259</v>
      </c>
      <c r="F390" s="7">
        <v>853.5587382569588</v>
      </c>
      <c r="G390" s="7">
        <v>1171.7136559062676</v>
      </c>
      <c r="H390" s="7">
        <v>1222.4764661086697</v>
      </c>
      <c r="I390" s="7">
        <v>1145.6061065521988</v>
      </c>
      <c r="J390" s="7">
        <v>779.63501039841822</v>
      </c>
      <c r="K390" s="7">
        <v>542.85591104827665</v>
      </c>
      <c r="L390" s="7">
        <v>665.93315644070185</v>
      </c>
      <c r="M390" s="7">
        <v>821</v>
      </c>
      <c r="N390" s="6">
        <f t="shared" si="6"/>
        <v>776.32110110540827</v>
      </c>
    </row>
    <row r="391" spans="1:14" x14ac:dyDescent="0.2">
      <c r="A391" s="2">
        <v>9928311209</v>
      </c>
      <c r="B391" s="7">
        <v>1266.4122493449199</v>
      </c>
      <c r="C391" s="7">
        <v>840.74504197150122</v>
      </c>
      <c r="D391" s="7">
        <v>771.90388765376997</v>
      </c>
      <c r="E391" s="7">
        <v>829</v>
      </c>
      <c r="F391" s="7">
        <v>1651</v>
      </c>
      <c r="G391" s="7">
        <v>1876</v>
      </c>
      <c r="H391" s="7">
        <v>2234</v>
      </c>
      <c r="I391" s="7">
        <v>1786</v>
      </c>
      <c r="J391" s="7">
        <v>1482</v>
      </c>
      <c r="K391" s="7">
        <v>1313</v>
      </c>
      <c r="L391" s="7">
        <v>1563</v>
      </c>
      <c r="M391" s="7">
        <v>1385</v>
      </c>
      <c r="N391" s="6">
        <f t="shared" si="6"/>
        <v>1416.5050982475159</v>
      </c>
    </row>
    <row r="392" spans="1:14" x14ac:dyDescent="0.2">
      <c r="A392" s="2">
        <v>8434832928</v>
      </c>
      <c r="B392" s="7">
        <v>0</v>
      </c>
      <c r="C392" s="7">
        <v>0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6">
        <f t="shared" si="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Raw Data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Gomez, Richard Francis</cp:lastModifiedBy>
  <dcterms:created xsi:type="dcterms:W3CDTF">2011-02-11T15:45:55Z</dcterms:created>
  <dcterms:modified xsi:type="dcterms:W3CDTF">2017-02-23T15:36:38Z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-1800938565</vt:i4>
  </property>
  <property fmtid="{D5CDD505-2E9C-101B-9397-08002B2CF9AE}" pid="3" name="_NewReviewCycle">
    <vt:lpwstr/>
  </property>
  <property fmtid="{D5CDD505-2E9C-101B-9397-08002B2CF9AE}" pid="4" name="_EmailSubject">
    <vt:lpwstr>Keith SACE 6th POD 47</vt:lpwstr>
  </property>
  <property fmtid="{D5CDD505-2E9C-101B-9397-08002B2CF9AE}" pid="5" name="_AuthorEmail">
    <vt:lpwstr>RFGOMEZ@southernco.com</vt:lpwstr>
  </property>
  <property fmtid="{D5CDD505-2E9C-101B-9397-08002B2CF9AE}" pid="6" name="_AuthorEmailDisplayName">
    <vt:lpwstr>Gomez, Richard Francis</vt:lpwstr>
  </property>
</Properties>
</file>