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UTILITIES INC\(.227) 2016 CONSOLIDATED RATE CASE\Discovery from PSC (14th)\Documents to Produce\"/>
    </mc:Choice>
  </mc:AlternateContent>
  <bookViews>
    <workbookView xWindow="0" yWindow="0" windowWidth="11496" windowHeight="4164"/>
  </bookViews>
  <sheets>
    <sheet name="Object Accounts" sheetId="2" r:id="rId1"/>
    <sheet name="2015 Retirements" sheetId="1" r:id="rId2"/>
  </sheets>
  <definedNames>
    <definedName name="_xlnm._FilterDatabase" localSheetId="1" hidden="1">'2015 Retirements'!$A$1:$AF$1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<sst xmlns="http://schemas.openxmlformats.org/spreadsheetml/2006/main" count="4898" uniqueCount="591">
  <si>
    <t>Co</t>
  </si>
  <si>
    <t>BU #</t>
  </si>
  <si>
    <t>OBJ #</t>
  </si>
  <si>
    <t>G/L Date</t>
  </si>
  <si>
    <t>W/S</t>
  </si>
  <si>
    <t>Region</t>
  </si>
  <si>
    <t>Explanation Alpha Name</t>
  </si>
  <si>
    <t>Explanation -Remark-</t>
  </si>
  <si>
    <t>Asset ID</t>
  </si>
  <si>
    <t>Do Ty</t>
  </si>
  <si>
    <t>Category</t>
  </si>
  <si>
    <t>Amount</t>
  </si>
  <si>
    <t>Doc #</t>
  </si>
  <si>
    <t>Batch #</t>
  </si>
  <si>
    <t>Purchase Order</t>
  </si>
  <si>
    <t>Per No</t>
  </si>
  <si>
    <t>FY</t>
  </si>
  <si>
    <t>Units</t>
  </si>
  <si>
    <t>Address Number</t>
  </si>
  <si>
    <t>LT</t>
  </si>
  <si>
    <t>Doc Co</t>
  </si>
  <si>
    <t>Bth Ty</t>
  </si>
  <si>
    <t>Posted Code</t>
  </si>
  <si>
    <t>JE Line Number</t>
  </si>
  <si>
    <t>Line Extension</t>
  </si>
  <si>
    <t>Reconciled</t>
  </si>
  <si>
    <t>Sewer</t>
  </si>
  <si>
    <t>Florida</t>
  </si>
  <si>
    <t>RETIREMENT</t>
  </si>
  <si>
    <t>Retired:  2006  PO  00176559</t>
  </si>
  <si>
    <t>AX</t>
  </si>
  <si>
    <t>Retirement</t>
  </si>
  <si>
    <t>AA</t>
  </si>
  <si>
    <t>G</t>
  </si>
  <si>
    <t>P</t>
  </si>
  <si>
    <t>Retired:  1997  PO  00176914</t>
  </si>
  <si>
    <t>Retired:  1999  PO  00175450</t>
  </si>
  <si>
    <t>Retired:  1999  PO  00177772</t>
  </si>
  <si>
    <t>Retired:  2000  PO  00178046</t>
  </si>
  <si>
    <t>Retired:  2012  PO  00178044</t>
  </si>
  <si>
    <t>Retired:  2013  PO  00176055</t>
  </si>
  <si>
    <t>Retired:  2013  PO  00177072</t>
  </si>
  <si>
    <t>Retired:  1978  PO  00176781</t>
  </si>
  <si>
    <t>Retired:  2014  PO  00177478</t>
  </si>
  <si>
    <t>Retired:  2009  PO  00172751</t>
  </si>
  <si>
    <t>Water</t>
  </si>
  <si>
    <t>Retired:  2000  PO  00175429</t>
  </si>
  <si>
    <t>Retired:  2009  PO  00175216</t>
  </si>
  <si>
    <t>Retired:  2012  PO  00176607</t>
  </si>
  <si>
    <t>Retired:  1999  PO  00178326</t>
  </si>
  <si>
    <t>Retired:  2009  PO  00176655</t>
  </si>
  <si>
    <t>Retired:  1985  PO  00177483</t>
  </si>
  <si>
    <t>Retired:  2006  PO  00177633</t>
  </si>
  <si>
    <t>Retired:  1999  PO  00178190</t>
  </si>
  <si>
    <t>Retired:  2012  PO  00176609</t>
  </si>
  <si>
    <t>Retired:  1999  PO  00177377</t>
  </si>
  <si>
    <t>Retired:  1989  PO  00178513</t>
  </si>
  <si>
    <t>Retired:  1989  PO  00177601</t>
  </si>
  <si>
    <t>Retired:  2014  PO  00177849</t>
  </si>
  <si>
    <t>Retired:  1984  PO  00177444</t>
  </si>
  <si>
    <t>Retired:  2006  PO  00177634</t>
  </si>
  <si>
    <t>Retired:  1991  PO  00177289</t>
  </si>
  <si>
    <t>Retired:  2008  PO  00177369</t>
  </si>
  <si>
    <t>Retired:  2007  PO  00178641</t>
  </si>
  <si>
    <t>Retired:  1960  PO  00177376</t>
  </si>
  <si>
    <t>Retired:  1980  PO  00179443</t>
  </si>
  <si>
    <t>Retired:  2012  PO  00177905</t>
  </si>
  <si>
    <t>Retired:  2010  PO  00177900</t>
  </si>
  <si>
    <t>Retired:  1989  PO  00171944</t>
  </si>
  <si>
    <t>Retired:  1999  PO  00178983</t>
  </si>
  <si>
    <t>Retired:  2012  PO  00177904</t>
  </si>
  <si>
    <t>Retired:  2012  PO  00177903</t>
  </si>
  <si>
    <t>Retired:  1999  PO  00179770</t>
  </si>
  <si>
    <t>Retired:  2008  PO  00179047</t>
  </si>
  <si>
    <t>Retired:  2009  PO  00178407</t>
  </si>
  <si>
    <t>Retired:  1992  PO  00179271</t>
  </si>
  <si>
    <t>Retired:  2013  PO  00177666</t>
  </si>
  <si>
    <t>Retired:  1980  PO  00178916</t>
  </si>
  <si>
    <t>Retired:  2012  PO  00178610</t>
  </si>
  <si>
    <t>Retired:  1997  PO  00179276</t>
  </si>
  <si>
    <t>Retired:  2013  PO  00177244</t>
  </si>
  <si>
    <t>Retired:  1998  PO  00178912</t>
  </si>
  <si>
    <t>Retired:  2009  PO  00179602</t>
  </si>
  <si>
    <t>Retired:  2000  PO  00179825</t>
  </si>
  <si>
    <t>Retired:  1992  PO  00179867</t>
  </si>
  <si>
    <t>Retired:  1999  PO  00178715</t>
  </si>
  <si>
    <t>Retired:  2002  PO  00179022</t>
  </si>
  <si>
    <t>Retired:  2007  PO  00180442</t>
  </si>
  <si>
    <t>Retired:  1975  PO  00179773</t>
  </si>
  <si>
    <t>Retired:  1988  PO  00179269</t>
  </si>
  <si>
    <t>Retired:  2001  PO  00179824</t>
  </si>
  <si>
    <t>Retired:  2009  PO  00177046</t>
  </si>
  <si>
    <t>Retired:  2010  PO  00179592</t>
  </si>
  <si>
    <t>Retired:  2008  PO  00179777</t>
  </si>
  <si>
    <t>Retired:  2010  PO  00179041</t>
  </si>
  <si>
    <t>Retired:  2009  PO  00177552</t>
  </si>
  <si>
    <t>Retired:  2005  PO  00180089</t>
  </si>
  <si>
    <t>Retired:  1985  PO  00180229</t>
  </si>
  <si>
    <t>Retired:  1992  PO  00179823</t>
  </si>
  <si>
    <t>Retired:  2003  PO  00179027</t>
  </si>
  <si>
    <t>Retired:  1998  PO  00180228</t>
  </si>
  <si>
    <t>Retired:  1999  PO  00179311</t>
  </si>
  <si>
    <t>Retired:  1996  PO  00180227</t>
  </si>
  <si>
    <t>Retired:  2000  PO  00179034</t>
  </si>
  <si>
    <t>Retired:  2001  PO  00179539</t>
  </si>
  <si>
    <t>Retired:  2001  PO  00179826</t>
  </si>
  <si>
    <t>Retired:  2012  PO  00179040</t>
  </si>
  <si>
    <t>Retired:  1998  PO  00178642</t>
  </si>
  <si>
    <t>Retired:  1999  PO  00179403</t>
  </si>
  <si>
    <t>Retired:  1986  PO  00179868</t>
  </si>
  <si>
    <t>Retired:  1999  PO  00178343</t>
  </si>
  <si>
    <t>Retired:  2005  PO  00177068</t>
  </si>
  <si>
    <t>Retired:  2012  PO  00176847</t>
  </si>
  <si>
    <t>Retired:  2009  PO  00180673</t>
  </si>
  <si>
    <t>Retired:  1980  PO  00178636</t>
  </si>
  <si>
    <t>Retired:  1989  PO  00179837</t>
  </si>
  <si>
    <t>Retired:  2010  PO  00179039</t>
  </si>
  <si>
    <t>Retired:  1960  PO  00178345</t>
  </si>
  <si>
    <t>Retired:  1975  PO  00179316</t>
  </si>
  <si>
    <t>Retired:  2009  PO  00177746</t>
  </si>
  <si>
    <t>Retired:  2009  PO  00177747</t>
  </si>
  <si>
    <t>Retired:  2010  PO  00179146</t>
  </si>
  <si>
    <t>Retired:  2000  PO  00180639</t>
  </si>
  <si>
    <t>Retired:  1996  PO  00182032</t>
  </si>
  <si>
    <t>Retired:  2009  PO  00181501</t>
  </si>
  <si>
    <t>Retired:  2013  PO  00179142</t>
  </si>
  <si>
    <t>Retired:  1999  PO  00182700</t>
  </si>
  <si>
    <t>Retired:  1990  PO  00180677</t>
  </si>
  <si>
    <t>Retired:  2014  PO  00182067</t>
  </si>
  <si>
    <t>Retired:  1970  PO  00181508</t>
  </si>
  <si>
    <t>Retired:  2007  PO  00182353</t>
  </si>
  <si>
    <t>Retired:  1989  PO  00179371</t>
  </si>
  <si>
    <t>Retired:  1980  PO  00175848</t>
  </si>
  <si>
    <t>Retired:  2007  PO  00178305</t>
  </si>
  <si>
    <t>Retired:  2004  PO  00179599</t>
  </si>
  <si>
    <t>Retired:  1991  PO  00181636</t>
  </si>
  <si>
    <t>Retired:  1990  PO  00181710</t>
  </si>
  <si>
    <t>Retired:  1999  PO  00182704</t>
  </si>
  <si>
    <t>Retired:  1995  PO  00176131</t>
  </si>
  <si>
    <t>Retired:  1993  PO  00180914</t>
  </si>
  <si>
    <t>Retired:  1985  PO  00180894</t>
  </si>
  <si>
    <t>Retired:  2002  PO  00182701</t>
  </si>
  <si>
    <t>Retired:  1983  PO  00180908</t>
  </si>
  <si>
    <t>Retired:  2000  PO  00181714</t>
  </si>
  <si>
    <t>Retired:  2009  PO  00183350</t>
  </si>
  <si>
    <t>Retired:  2009  PO  00181847</t>
  </si>
  <si>
    <t>Retired:  1997  PO  00180915</t>
  </si>
  <si>
    <t>Retired:  2007  PO  00181665</t>
  </si>
  <si>
    <t>Retired:  2005  PO  00180949</t>
  </si>
  <si>
    <t>Retired:  1985  PO  00182368</t>
  </si>
  <si>
    <t>Retired:  2013  PO  00181384</t>
  </si>
  <si>
    <t>Retired:  2009  PO  00180610</t>
  </si>
  <si>
    <t>Retired:  1985  PO  00180909</t>
  </si>
  <si>
    <t>Retired:  1999  PO  00180647</t>
  </si>
  <si>
    <t>Retired:  2007  PO  00181633</t>
  </si>
  <si>
    <t>Retired:  2010  PO  00180185</t>
  </si>
  <si>
    <t>Retired:  1997  PO  00180899</t>
  </si>
  <si>
    <t>Retired:  2006  PO  00181393</t>
  </si>
  <si>
    <t>Retired:  1981  PO  00180907</t>
  </si>
  <si>
    <t>Retired:  2009  PO  00181089</t>
  </si>
  <si>
    <t>Retired:  2009  PO  00181015</t>
  </si>
  <si>
    <t>Retired:  2009  PO  00181854</t>
  </si>
  <si>
    <t>Retired:  1999  PO  00180592</t>
  </si>
  <si>
    <t>Retired:  2011  PO  00182129</t>
  </si>
  <si>
    <t>Retired:  2010  PO  00182150</t>
  </si>
  <si>
    <t>Retired:  1990  PO  00181853</t>
  </si>
  <si>
    <t>Retired:  1987  PO  00180910</t>
  </si>
  <si>
    <t>Retired:  2010  PO  00179393</t>
  </si>
  <si>
    <t>Retired:  1960  PO  00180591</t>
  </si>
  <si>
    <t>Retired:  2013  PO  00183495</t>
  </si>
  <si>
    <t>Retired:  2002  PO  00181727</t>
  </si>
  <si>
    <t>Retired:  1999  PO  00183615</t>
  </si>
  <si>
    <t>Retired:  1999  PO  00183848</t>
  </si>
  <si>
    <t>Retired:  1991  PO  00185041</t>
  </si>
  <si>
    <t>Retired:  2007  PO  00181375</t>
  </si>
  <si>
    <t>Retired:  1980  PO  00184509</t>
  </si>
  <si>
    <t>Retired:  1998  PO  00182371</t>
  </si>
  <si>
    <t>Retired:  1999  PO  00183438</t>
  </si>
  <si>
    <t>Retired:  1993  PO  00185042</t>
  </si>
  <si>
    <t>Retired:  1980  PO  00183748</t>
  </si>
  <si>
    <t>Retired:  1980  PO  00184299</t>
  </si>
  <si>
    <t>Retired:  2008  PO  00181858</t>
  </si>
  <si>
    <t>Retired:  1970  PO  00183831</t>
  </si>
  <si>
    <t>Retired:  1999  PO  00183539</t>
  </si>
  <si>
    <t>Retired:  1999  PO  00184886</t>
  </si>
  <si>
    <t>Retired:  1999  PO  00184192</t>
  </si>
  <si>
    <t>Retired:  2008  PO  00184020</t>
  </si>
  <si>
    <t>Retired:  1999  PO  00184975</t>
  </si>
  <si>
    <t>Retired:  1999  PO  00183866</t>
  </si>
  <si>
    <t>Retired:  1989  PO  00183503</t>
  </si>
  <si>
    <t>Retired:  2014  PO  00184231</t>
  </si>
  <si>
    <t>Retired:  2000  PO  00185496</t>
  </si>
  <si>
    <t>Retired:  1990  PO  00184237</t>
  </si>
  <si>
    <t>Retired:  1980  PO  00186623</t>
  </si>
  <si>
    <t>Retired:  1999  PO  00185465</t>
  </si>
  <si>
    <t>Retired:  2007  PO  00184869</t>
  </si>
  <si>
    <t>Retired:  2010  PO  00185552</t>
  </si>
  <si>
    <t>Retired:  2003  PO  00183730</t>
  </si>
  <si>
    <t>Retired:  2001  PO  00186822</t>
  </si>
  <si>
    <t>Reuse</t>
  </si>
  <si>
    <t>Retired:  2000  PO  00186821</t>
  </si>
  <si>
    <t>Retired:  1986  PO  00185535</t>
  </si>
  <si>
    <t>Retired:  1989  PO  00186537</t>
  </si>
  <si>
    <t>Retired:  1987  PO  00183696</t>
  </si>
  <si>
    <t>Retired:  2008  PO  00183876</t>
  </si>
  <si>
    <t>Retired:  1997  PO  00185542</t>
  </si>
  <si>
    <t>Retired:  1999  PO  00186366</t>
  </si>
  <si>
    <t>Retired:  2002  PO  00185540</t>
  </si>
  <si>
    <t>Retired:  1997  PO  00186459</t>
  </si>
  <si>
    <t>Retired:  2011  PO  00185833</t>
  </si>
  <si>
    <t>Retired:  2000  PO  00183524</t>
  </si>
  <si>
    <t>Retired:  1999  PO  00186824</t>
  </si>
  <si>
    <t>Retired:  2012  PO  00187055</t>
  </si>
  <si>
    <t>Retired:  2012  PO  00187059</t>
  </si>
  <si>
    <t>Retired:  2011  PO  00186177</t>
  </si>
  <si>
    <t>Retired:  2009  PO  00186778</t>
  </si>
  <si>
    <t>Retired:  1980  PO  00186541</t>
  </si>
  <si>
    <t>Retired:  2005  PO  00187220</t>
  </si>
  <si>
    <t>Retired:  1999  PO  00184982</t>
  </si>
  <si>
    <t>Retired:  2012  PO  00184738</t>
  </si>
  <si>
    <t>Retired:  2006  PO  00186764</t>
  </si>
  <si>
    <t>Retired:  2000  PO  00185500</t>
  </si>
  <si>
    <t>Retired:  2004  PO  00185503</t>
  </si>
  <si>
    <t>Retired:  1999  PO  00187075</t>
  </si>
  <si>
    <t>Retired:  2000  PO  00185837</t>
  </si>
  <si>
    <t>Retired:  2014  PO  00186510</t>
  </si>
  <si>
    <t>Retired:  1996  PO  00185526</t>
  </si>
  <si>
    <t>Retired:  1989  PO  00186831</t>
  </si>
  <si>
    <t>Retired:  1999  PO  00187066</t>
  </si>
  <si>
    <t>Retired:  1990  PO  00185530</t>
  </si>
  <si>
    <t>Retired:  2012  PO  00186659</t>
  </si>
  <si>
    <t>Retired:  2007  PO  00178989</t>
  </si>
  <si>
    <t>Retired:  2007  PO  00185713</t>
  </si>
  <si>
    <t>Retired:  2013  PO  00187438</t>
  </si>
  <si>
    <t>Retired:  2010  PO  00185365</t>
  </si>
  <si>
    <t>Retired:  1992  PO  00186767</t>
  </si>
  <si>
    <t>Retired:  2010  PO  00183679</t>
  </si>
  <si>
    <t>Retired:  2002  PO  00185543</t>
  </si>
  <si>
    <t>Retired:  1999  PO  00186085</t>
  </si>
  <si>
    <t>Retired:  1978  PO  00185802</t>
  </si>
  <si>
    <t>Retired:  2000  PO  00187371</t>
  </si>
  <si>
    <t>Retired:  2003  PO  00189008</t>
  </si>
  <si>
    <t>Retired:  2005  PO  00188260</t>
  </si>
  <si>
    <t>Retired:  2012  PO  00189009</t>
  </si>
  <si>
    <t>Retired:  2005  PO  00186784</t>
  </si>
  <si>
    <t>Retired:  1987  PO  00188194</t>
  </si>
  <si>
    <t>Retired:  2007  PO  00189764</t>
  </si>
  <si>
    <t>Retired:  2001  PO  00190393</t>
  </si>
  <si>
    <t>Retired:  1996  PO  00187362</t>
  </si>
  <si>
    <t>Retired:  1982  PO  00189088</t>
  </si>
  <si>
    <t>Retired:  1999  PO  00189372</t>
  </si>
  <si>
    <t>Retired:  1999  PO  00187122</t>
  </si>
  <si>
    <t>Retired:  2014  PO  00189164</t>
  </si>
  <si>
    <t>Retired:  2001  PO  00189169</t>
  </si>
  <si>
    <t>Retired:  2007  PO  00187837</t>
  </si>
  <si>
    <t>Retired:  2007  PO  00188757</t>
  </si>
  <si>
    <t>Retired:  2000  PO  00188769</t>
  </si>
  <si>
    <t>Retired:  1990  PO  00189167</t>
  </si>
  <si>
    <t>Retired:  1999  PO  00187084</t>
  </si>
  <si>
    <t>Retired:  2007  PO  00188773</t>
  </si>
  <si>
    <t>Retired:  2002  PO  00189689</t>
  </si>
  <si>
    <t>Retired:  1999  PO  00188300</t>
  </si>
  <si>
    <t>Retired:  2010  PO  00189011</t>
  </si>
  <si>
    <t>Retired:  2007  PO  00186418</t>
  </si>
  <si>
    <t>Retired:  2007  PO  00189569</t>
  </si>
  <si>
    <t>Retired:  2014  PO  00187596</t>
  </si>
  <si>
    <t>Retired:  1998  PO  00188524</t>
  </si>
  <si>
    <t>Retired:  2014  PO  00188755</t>
  </si>
  <si>
    <t>Retired:  1995  PO  00188530</t>
  </si>
  <si>
    <t>Retired:  1970  PO  00187893</t>
  </si>
  <si>
    <t>Retired:  1999  PO  00187096</t>
  </si>
  <si>
    <t>Retired:  1999  PO  00189378</t>
  </si>
  <si>
    <t>Retired:  1999  PO  00190390</t>
  </si>
  <si>
    <t>Retired:  1999  PO  00189691</t>
  </si>
  <si>
    <t>Retired:  1999  PO  00188933</t>
  </si>
  <si>
    <t>Retired:  2004  PO  00188517</t>
  </si>
  <si>
    <t>Retired:  2012  PO  00189314</t>
  </si>
  <si>
    <t>Retired:  1993  PO  00188527</t>
  </si>
  <si>
    <t>Retired:  2010  PO  00189188</t>
  </si>
  <si>
    <t>Retired:  2009  PO  00188379</t>
  </si>
  <si>
    <t>Retired:  1999  PO  00188936</t>
  </si>
  <si>
    <t>Retired:  1984  PO  00186897</t>
  </si>
  <si>
    <t>Retired:  2010  PO  00189270</t>
  </si>
  <si>
    <t>Retired:  1985  PO  00189326</t>
  </si>
  <si>
    <t>Retired:  1990  PO  00186904</t>
  </si>
  <si>
    <t>Retired:  1978  PO  00190717</t>
  </si>
  <si>
    <t>Retired:  2009  PO  00190787</t>
  </si>
  <si>
    <t>Retired:  1999  PO  00191201</t>
  </si>
  <si>
    <t>Retired:  1988  PO  00190972</t>
  </si>
  <si>
    <t>Retired:  2007  PO  00189772</t>
  </si>
  <si>
    <t>Retired:  2000  PO  00190656</t>
  </si>
  <si>
    <t>Retired:  2007  PO  00192750</t>
  </si>
  <si>
    <t>Retired:  2006  PO  00191393</t>
  </si>
  <si>
    <t>Retired:  2009  PO  00189608</t>
  </si>
  <si>
    <t>Retired:  2007  PO  00192172</t>
  </si>
  <si>
    <t>Retired:  1990  PO  00191503</t>
  </si>
  <si>
    <t>Retired:  2009  PO  00190572</t>
  </si>
  <si>
    <t>Retired:  1990  PO  00191506</t>
  </si>
  <si>
    <t>Retired:  1990  PO  00191510</t>
  </si>
  <si>
    <t>Retired:  1999  PO  00191682</t>
  </si>
  <si>
    <t>Retired:  2014  PO  00191098</t>
  </si>
  <si>
    <t>Retired:  1992  PO  00189688</t>
  </si>
  <si>
    <t>Retired:  2000  PO  00190187</t>
  </si>
  <si>
    <t>Retired:  2005  PO  00190266</t>
  </si>
  <si>
    <t>Retired:  2013  PO  00190271</t>
  </si>
  <si>
    <t>Retired:  2005  PO  00191430</t>
  </si>
  <si>
    <t>Retired:  2014  PO  00190506</t>
  </si>
  <si>
    <t>Retired:  1999  PO  00192243</t>
  </si>
  <si>
    <t>Retired:  2013  PO  00191396</t>
  </si>
  <si>
    <t>Retired:  2003  PO  00191431</t>
  </si>
  <si>
    <t>Retired:  2002  PO  00191434</t>
  </si>
  <si>
    <t>Retired:  1997  PO  00191602</t>
  </si>
  <si>
    <t>Retired:  2003  PO  00191439</t>
  </si>
  <si>
    <t>Retired:  2009  PO  00192356</t>
  </si>
  <si>
    <t>Retired:  1999  PO  00192530</t>
  </si>
  <si>
    <t>Retired:  2011  PO  00192755</t>
  </si>
  <si>
    <t>Retired:  1995  PO  00190879</t>
  </si>
  <si>
    <t>Retired:  1990  PO  00191514</t>
  </si>
  <si>
    <t>Retired:  1985  PO  00191570</t>
  </si>
  <si>
    <t>Retired:  1999  PO  00192532</t>
  </si>
  <si>
    <t>Retired:  2002  PO  00191429</t>
  </si>
  <si>
    <t>Retired:  1999  PO  00191673</t>
  </si>
  <si>
    <t>Retired:  2005  PO  00191297</t>
  </si>
  <si>
    <t>Retired:  1999  PO  00191786</t>
  </si>
  <si>
    <t>Retired:  1990  PO  00192751</t>
  </si>
  <si>
    <t>Retired:  2013  PO  00190885</t>
  </si>
  <si>
    <t>Retired:  2005  PO  00190778</t>
  </si>
  <si>
    <t>Retired:  2005  PO  00190779</t>
  </si>
  <si>
    <t>Retired:  2003  PO  00191415</t>
  </si>
  <si>
    <t>Retired:  1999  PO  00189921</t>
  </si>
  <si>
    <t>Retired:  1999  PO  00191213</t>
  </si>
  <si>
    <t>Retired:  1960  PO  00191211</t>
  </si>
  <si>
    <t>Retired:  2009  PO  00191362</t>
  </si>
  <si>
    <t>Retired:  2000  PO  00193276</t>
  </si>
  <si>
    <t>Retired:  2007  PO  00194831</t>
  </si>
  <si>
    <t>Retired:  2000  PO  00195090</t>
  </si>
  <si>
    <t>Retired:  1999  PO  00194604</t>
  </si>
  <si>
    <t>Retired:  2003  PO  00194725</t>
  </si>
  <si>
    <t>Retired:  1998  PO  00193148</t>
  </si>
  <si>
    <t>Retired:  2000  PO  00191436</t>
  </si>
  <si>
    <t>Retired:  1999  PO  00194585</t>
  </si>
  <si>
    <t>Retired:  1972  PO  00193863</t>
  </si>
  <si>
    <t>Retired:  2011  PO  00193159</t>
  </si>
  <si>
    <t>Retired:  2006  PO  00194334</t>
  </si>
  <si>
    <t>Retired:  1997  PO  00191441</t>
  </si>
  <si>
    <t>Retired:  1995  PO  00192996</t>
  </si>
  <si>
    <t>Retired:  2011  PO  00193969</t>
  </si>
  <si>
    <t>Retired:  2011  PO  00189881</t>
  </si>
  <si>
    <t>Retired:  2007  PO  00194420</t>
  </si>
  <si>
    <t>Retired:  1980  PO  00193031</t>
  </si>
  <si>
    <t>Retired:  2000  PO  00191433</t>
  </si>
  <si>
    <t>Retired:  2003  PO  00194729</t>
  </si>
  <si>
    <t>Retired:  1995  PO  00193009</t>
  </si>
  <si>
    <t>Retired:  1960  PO  00192999</t>
  </si>
  <si>
    <t>Retired:  1990  PO  00191512</t>
  </si>
  <si>
    <t>Retired:  2010  PO  00192603</t>
  </si>
  <si>
    <t>Retired:  1999  PO  00193486</t>
  </si>
  <si>
    <t>Retired:  1970  PO  00193671</t>
  </si>
  <si>
    <t>Retired:  1995  PO  00192995</t>
  </si>
  <si>
    <t>Retired:  2007  PO  00194758</t>
  </si>
  <si>
    <t>Retired:  2006  PO  00193857</t>
  </si>
  <si>
    <t>Retired:  2000  PO  00192096</t>
  </si>
  <si>
    <t>Retired:  1980  PO  00193756</t>
  </si>
  <si>
    <t>Retired:  1998  PO  00193151</t>
  </si>
  <si>
    <t>Retired:  2010  PO  00193463</t>
  </si>
  <si>
    <t>Retired:  1978  PO  00195226</t>
  </si>
  <si>
    <t>Retired:  1990  PO  00193317</t>
  </si>
  <si>
    <t>Retired:  1998  PO  00193150</t>
  </si>
  <si>
    <t>Retired:  2007  PO  00195904</t>
  </si>
  <si>
    <t>Retired:  2014  PO  00196516</t>
  </si>
  <si>
    <t>Retired:  2000  PO  00197371</t>
  </si>
  <si>
    <t>Retired:  2009  PO  00195106</t>
  </si>
  <si>
    <t>Retired:  2009  PO  00195107</t>
  </si>
  <si>
    <t>Retired:  1999  PO  00197402</t>
  </si>
  <si>
    <t>Retired:  2000  PO  00195978</t>
  </si>
  <si>
    <t>Retired:  2008  PO  00193757</t>
  </si>
  <si>
    <t>Retired:  1995  PO  00196075</t>
  </si>
  <si>
    <t>Retired:  2008  PO  00195726</t>
  </si>
  <si>
    <t>Retired:  2007  PO  00196675</t>
  </si>
  <si>
    <t>Retired:  1976  PO  00196617</t>
  </si>
  <si>
    <t>Retired:  1996  PO  00196567</t>
  </si>
  <si>
    <t>Retired:  2013  PO  00195311</t>
  </si>
  <si>
    <t>Retired:  1997  PO  00195554</t>
  </si>
  <si>
    <t>Retired:  2013  PO  00196137</t>
  </si>
  <si>
    <t>Retired:  2015  PO  00195779</t>
  </si>
  <si>
    <t>Retired:  1988  PO  00197124</t>
  </si>
  <si>
    <t>Retired:  2010  PO  00195974</t>
  </si>
  <si>
    <t>Retired:  2012  PO  00195985</t>
  </si>
  <si>
    <t>Retired:  1995  PO  00193001</t>
  </si>
  <si>
    <t>Retired:  2015  PO  00195657</t>
  </si>
  <si>
    <t>Retired:  2005  PO  00196936</t>
  </si>
  <si>
    <t>Retired:  1989  PO  00195125</t>
  </si>
  <si>
    <t>Retired:  1989  PO  00195135</t>
  </si>
  <si>
    <t>Retired:  1988  PO  00195726</t>
  </si>
  <si>
    <t>Retired:  2006  PO  00197007</t>
  </si>
  <si>
    <t>Retired:  1970  PO  00197712</t>
  </si>
  <si>
    <t>Retired:  1996  PO  00195556</t>
  </si>
  <si>
    <t>Retired:  1994  PO  00196559</t>
  </si>
  <si>
    <t>Retired:  1999  PO  00195899</t>
  </si>
  <si>
    <t>Retired:  2014  PO  00196460</t>
  </si>
  <si>
    <t>Retired:  2013  PO  00195314</t>
  </si>
  <si>
    <t>Retired:  2006  PO  00197011</t>
  </si>
  <si>
    <t>Retired:  1990  PO  00197433</t>
  </si>
  <si>
    <t>Retired:  2007  PO  00196933</t>
  </si>
  <si>
    <t>Retired:  1970  PO  00196725</t>
  </si>
  <si>
    <t>Retired:  2001  PO  00195592</t>
  </si>
  <si>
    <t>Retired:  1960  PO  00196060</t>
  </si>
  <si>
    <t>Retired:  1980  PO  00199806</t>
  </si>
  <si>
    <t>Retired:  2012  PO  00147351</t>
  </si>
  <si>
    <t>Retired:  2007  PO  00192467</t>
  </si>
  <si>
    <t>Retired:  2006  PO  00199810</t>
  </si>
  <si>
    <t>Retired:  2012  PO  00198082</t>
  </si>
  <si>
    <t>Retired:  1995  PO  00198059</t>
  </si>
  <si>
    <t>Retired:  2009  PO  00198211</t>
  </si>
  <si>
    <t>Retired:  1990  PO  00197846</t>
  </si>
  <si>
    <t>Retired:  1994  PO  00195555</t>
  </si>
  <si>
    <t>Retired:  2007  PO  00199088</t>
  </si>
  <si>
    <t>Retired:  2005  PO  00196780</t>
  </si>
  <si>
    <t>Retired:  2005  PO  00196779</t>
  </si>
  <si>
    <t>Retired:  1999  PO  00199591</t>
  </si>
  <si>
    <t>Retired:  1993  PO  00199078</t>
  </si>
  <si>
    <t>Retired:  2013  PO  00199035</t>
  </si>
  <si>
    <t>Retired:  2007  PO  00199400</t>
  </si>
  <si>
    <t>Retired:  1989  PO  00199547</t>
  </si>
  <si>
    <t>Retired:  2009  PO  00198208</t>
  </si>
  <si>
    <t>Retired:  1999  PO  00197428</t>
  </si>
  <si>
    <t>Retired:  1999  PO  00197396</t>
  </si>
  <si>
    <t>Retired:  1970  PO  00198216</t>
  </si>
  <si>
    <t>Retired:  2010  PO  00197350</t>
  </si>
  <si>
    <t>Retired:  2006  PO  00194736</t>
  </si>
  <si>
    <t>Retired:  1990  PO  00199187</t>
  </si>
  <si>
    <t>Retired:  2011  PO  00198370</t>
  </si>
  <si>
    <t>Retired:  1999  PO  00197399</t>
  </si>
  <si>
    <t>Retired:  1999  PO  00199582</t>
  </si>
  <si>
    <t>Retired:  2009  PO  00198620</t>
  </si>
  <si>
    <t>Retired:  2001  PO  00198488</t>
  </si>
  <si>
    <t>Retired:  2001  PO  00198493</t>
  </si>
  <si>
    <t>Retired:  1999  PO  00199194</t>
  </si>
  <si>
    <t>Retired:  1980  PO  00198490</t>
  </si>
  <si>
    <t>Retired:  2008  PO  00198372</t>
  </si>
  <si>
    <t>Retired:  2008  PO  00198851</t>
  </si>
  <si>
    <t>Retired:  2009  PO  00196762</t>
  </si>
  <si>
    <t>Retired:  1990  PO  00198625</t>
  </si>
  <si>
    <t>Retired:  1999  PO  00198532</t>
  </si>
  <si>
    <t>Retired:  2011  PO  00197143</t>
  </si>
  <si>
    <t>Retired:  2012  PO  00196993</t>
  </si>
  <si>
    <t>Retired:  1979  PO  00197722</t>
  </si>
  <si>
    <t>Retired:  2012  PO  00197948</t>
  </si>
  <si>
    <t>Retired:  1999  PO  00199610</t>
  </si>
  <si>
    <t>Retired:  1970  PO  00198270</t>
  </si>
  <si>
    <t>Retired:  1999  PO  00198993</t>
  </si>
  <si>
    <t>Retired:  1970  PO  00198269</t>
  </si>
  <si>
    <t>Retired:  1990  PO  00179285</t>
  </si>
  <si>
    <t>Retired:  1980  PO  00201621</t>
  </si>
  <si>
    <t>Retired:  2005  PO  00180662</t>
  </si>
  <si>
    <t>Retired:  2009  PO  00201095</t>
  </si>
  <si>
    <t>Retired:  2000  PO  00200364</t>
  </si>
  <si>
    <t>Retired:  2000  PO  00200546</t>
  </si>
  <si>
    <t>Retired:  1997  PO  00199675</t>
  </si>
  <si>
    <t>Retired:  1992  PO  00200477</t>
  </si>
  <si>
    <t>Retired:  2004  PO  00200869</t>
  </si>
  <si>
    <t>Retired:  1999  PO  00196863</t>
  </si>
  <si>
    <t>Retired:  2000  PO  00198448</t>
  </si>
  <si>
    <t>Retired:  1999  PO  00196727</t>
  </si>
  <si>
    <t>Retired:  2007  PO  00200721</t>
  </si>
  <si>
    <t>Retired:  1999  PO  00200272</t>
  </si>
  <si>
    <t>Retired:  2009  PO  00200720</t>
  </si>
  <si>
    <t>Retired:  2011  PO  00201175</t>
  </si>
  <si>
    <t>Retired:  2009  PO  00201444</t>
  </si>
  <si>
    <t>Retired:  2010  PO  00201429</t>
  </si>
  <si>
    <t>Retired:  2010  PO  00201944</t>
  </si>
  <si>
    <t>Retired:  1992  PO  00199564</t>
  </si>
  <si>
    <t>Retired:  2001  PO  00200948</t>
  </si>
  <si>
    <t>Retired:  2013  PO  00200841</t>
  </si>
  <si>
    <t>Retired:  1999  PO  00200242</t>
  </si>
  <si>
    <t>Retired:  2011  PO  00201163</t>
  </si>
  <si>
    <t>Retired:  1999  PO  00169448</t>
  </si>
  <si>
    <t>Retired:  2005  PO  00201072</t>
  </si>
  <si>
    <t>Retired:  1991  PO  00201094</t>
  </si>
  <si>
    <t>Retired:  2008  PO  00200915</t>
  </si>
  <si>
    <t>Retired:  2010  PO  00202244</t>
  </si>
  <si>
    <t>Retired:  2008  PO  00200600</t>
  </si>
  <si>
    <t>Retired:  2010  PO  00201950</t>
  </si>
  <si>
    <t>Retired:  1999  PO  00200025</t>
  </si>
  <si>
    <t>Retired:  1996  PO  00200479</t>
  </si>
  <si>
    <t>Retired:  1970  PO  00199196</t>
  </si>
  <si>
    <t>Retired:  2009  PO  00201481</t>
  </si>
  <si>
    <t>Retired:  2010  PO  00199087</t>
  </si>
  <si>
    <t>Retired:  1999  PO  00200114</t>
  </si>
  <si>
    <t>Retired:  1999  PO  00201630</t>
  </si>
  <si>
    <t>Retired:  1999  PO  00201160</t>
  </si>
  <si>
    <t>Retired:  1980  PO  00200984</t>
  </si>
  <si>
    <t>Retired:  1990  PO  00200517</t>
  </si>
  <si>
    <t>Retired:  1970  PO  00200699</t>
  </si>
  <si>
    <t>Retired:  1970  PO  00201628</t>
  </si>
  <si>
    <t>Retired:  1960  PO  00200940</t>
  </si>
  <si>
    <t>Retired:  1997  PO  00202730</t>
  </si>
  <si>
    <t>Retired:  1990  PO  00203111</t>
  </si>
  <si>
    <t>Retired:  2011  PO  00202561</t>
  </si>
  <si>
    <t>Retired:  1999  PO  00204407</t>
  </si>
  <si>
    <t>Retired:  2007  PO  00200550</t>
  </si>
  <si>
    <t>Retired:  2010  PO  00202632</t>
  </si>
  <si>
    <t>Retired:  1991  PO  00202558</t>
  </si>
  <si>
    <t>Retired:  2000  PO  00202588</t>
  </si>
  <si>
    <t>Retired:  1989  PO  00202996</t>
  </si>
  <si>
    <t>Retired:  1999  PO  00201632</t>
  </si>
  <si>
    <t>Retired:  2008  PO  00204307</t>
  </si>
  <si>
    <t>Retired:  2010  PO  00203313</t>
  </si>
  <si>
    <t>Retired:  2007  PO  00198183</t>
  </si>
  <si>
    <t>Retired:  1994  PO  00202566</t>
  </si>
  <si>
    <t>Retired:  2012  PO  00203427</t>
  </si>
  <si>
    <t>Retired:  2008  PO  00203761</t>
  </si>
  <si>
    <t>Retired:  2007  PO  00203528</t>
  </si>
  <si>
    <t>Retired:  2009  PO  00202671</t>
  </si>
  <si>
    <t>Retired:  2003  PO  00204197</t>
  </si>
  <si>
    <t>Retired:  2011  PO  00204296</t>
  </si>
  <si>
    <t>Retired:  1995  PO  00203433</t>
  </si>
  <si>
    <t>Retired:  1999  PO  00203254</t>
  </si>
  <si>
    <t>Retired:  2009  PO  00204298</t>
  </si>
  <si>
    <t>Retired:  2005  PO  00202515</t>
  </si>
  <si>
    <t>Retired:  2012  PO  00204237</t>
  </si>
  <si>
    <t>Retired:  2001  PO  00202504</t>
  </si>
  <si>
    <t>Retired:  2011  PO  00202464</t>
  </si>
  <si>
    <t>Retired:  2006  PO  00201278</t>
  </si>
  <si>
    <t>Retired:  2012  PO  00202506</t>
  </si>
  <si>
    <t>Retired:  2001  PO  00202778</t>
  </si>
  <si>
    <t>Retired:  2001  PO  00202579</t>
  </si>
  <si>
    <t>Retired:  2011  PO  00202922</t>
  </si>
  <si>
    <t>Retired:  2007  PO  00203527</t>
  </si>
  <si>
    <t>Retired:  1975  PO  00198694</t>
  </si>
  <si>
    <t>Retired:  1999  PO  00203588</t>
  </si>
  <si>
    <t>Retired:  2010  PO  00203624</t>
  </si>
  <si>
    <t>Retired:  1975  PO  00204317</t>
  </si>
  <si>
    <t>Retired:  2001  PO  00202734</t>
  </si>
  <si>
    <t>Retired:  2000  PO  00203235</t>
  </si>
  <si>
    <t>Retired:  1999  PO  00203714</t>
  </si>
  <si>
    <t>Retired:  2000  PO  00203370</t>
  </si>
  <si>
    <t>Retired:  1970  PO  00202735</t>
  </si>
  <si>
    <t>FEBRUARY MANUAL RETIREMENTS</t>
  </si>
  <si>
    <t>RETIRE PO 167153 1980</t>
  </si>
  <si>
    <t>JE</t>
  </si>
  <si>
    <t>FEB 15 RETIREMENTS - CP CLOSE</t>
  </si>
  <si>
    <t>ASSET RETIREMENT 91234 1970</t>
  </si>
  <si>
    <t>MARCH MANUAL RETIREMENTS</t>
  </si>
  <si>
    <t>RETIRE PO 176654 2007</t>
  </si>
  <si>
    <t>CORRECT MANUAL RETIREMENTS</t>
  </si>
  <si>
    <t>PO 155358 APR 14</t>
  </si>
  <si>
    <t>PO 117237 JAN 13</t>
  </si>
  <si>
    <t>PO 117237 FEB 13</t>
  </si>
  <si>
    <t>PO  138442 AUG 13</t>
  </si>
  <si>
    <t>PO 167026 SEP 14</t>
  </si>
  <si>
    <t>PO 167026 OCT 14</t>
  </si>
  <si>
    <t>PO 142671 NOV 13</t>
  </si>
  <si>
    <t>PO 141752  SEP 13</t>
  </si>
  <si>
    <t>PO 152039 MAR 14</t>
  </si>
  <si>
    <t>PO 125304 JAN 13</t>
  </si>
  <si>
    <t>PO 125304 FEB 13</t>
  </si>
  <si>
    <t>PO 125305 JAN 13</t>
  </si>
  <si>
    <t>PO 125305 FEB 13</t>
  </si>
  <si>
    <t>PO 129114 APR 13</t>
  </si>
  <si>
    <t>PO 151701 FEB 14</t>
  </si>
  <si>
    <t>PO  140486 AUG 13</t>
  </si>
  <si>
    <t>PO 139893  SEP 13</t>
  </si>
  <si>
    <t>PO 167258 SEP 14</t>
  </si>
  <si>
    <t>PO 127627 MAR 13</t>
  </si>
  <si>
    <t>PO 167258 OCT 14</t>
  </si>
  <si>
    <t>PO  135818 AUG 13</t>
  </si>
  <si>
    <t>PO 167153 SEP 14</t>
  </si>
  <si>
    <t>PO 167153 OCT 14</t>
  </si>
  <si>
    <t>PO 128972 MAR 13</t>
  </si>
  <si>
    <t>PO 119030 JAN 13</t>
  </si>
  <si>
    <t>APR 15 RETIREMENTS - CP CLOSE</t>
  </si>
  <si>
    <t>ASSET RETIREMENT 96096 1975</t>
  </si>
  <si>
    <t>JUNE 15 RETIREMENTS - CP CLOSE</t>
  </si>
  <si>
    <t>ASSET RETIREMENT 101791 1985</t>
  </si>
  <si>
    <t>JUL MANUAL RETIREMENTS</t>
  </si>
  <si>
    <t>RETIRE PO 186908 1990</t>
  </si>
  <si>
    <t>AUG MANUAL RETIREMENTS</t>
  </si>
  <si>
    <t>RETIRE PO 194046 2013</t>
  </si>
  <si>
    <t>NOV 15 RETIREMENTS - CP CLOSE</t>
  </si>
  <si>
    <t>CP RETIREMENT 101988 1980</t>
  </si>
  <si>
    <t>CP RETIREMENT 101963 1980</t>
  </si>
  <si>
    <t>CP RETIREMENT 108353 1980</t>
  </si>
  <si>
    <t>NOV MANUAL RETIREMENTS</t>
  </si>
  <si>
    <t>RETIRE PO 200399 2005</t>
  </si>
  <si>
    <t>DEC 15 RETIREMENTS - CP CLOSE</t>
  </si>
  <si>
    <t>CP RETIREMENT 97093 1985</t>
  </si>
  <si>
    <t>CP RETIREMENT 1002578 1974</t>
  </si>
  <si>
    <t>Row Labels</t>
  </si>
  <si>
    <t>Grand Total</t>
  </si>
  <si>
    <t>Sum of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</si>
</sst>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hil Drennan" refreshedDate="42843.693104050923" createdVersion="5" refreshedVersion="5" minRefreshableVersion="3" recordCount="541">
  <cacheSource type="worksheet">
    <worksheetSource ref="A1:Z542" sheet="2015 Retirements"/>
  </cacheSource>
  <cacheFields count="26">
    <cacheField name="Co" numFmtId="0">
      <sharedItems containsSemiMixedTypes="0" containsString="0" containsNumber="1" containsInteger="1" minValue="241" maxValue="260" count="12">
        <n v="250"/>
        <n v="249"/>
        <n v="255"/>
        <n v="251"/>
        <n v="260"/>
        <n v="259"/>
        <n v="252"/>
        <n v="241"/>
        <n v="246"/>
        <n v="248"/>
        <n v="256"/>
        <n v="242"/>
      </sharedItems>
    </cacheField>
    <cacheField name="BU #" numFmtId="0">
      <sharedItems containsSemiMixedTypes="0" containsString="0" containsNumber="1" containsInteger="1" minValue="241" maxValue="260"/>
    </cacheField>
    <cacheField name="OBJ #" numFmtId="0">
      <sharedItems containsSemiMixedTypes="0" containsString="0" containsNumber="1" containsInteger="1" minValue="1055" maxValue="1530" count="34">
        <n v="1365"/>
        <n v="1380"/>
        <n v="1345"/>
        <n v="1295"/>
        <n v="1410"/>
        <n v="1400"/>
        <n v="1105"/>
        <n v="1475"/>
        <n v="1115"/>
        <n v="1130"/>
        <n v="1385"/>
        <n v="1350"/>
        <n v="1390"/>
        <n v="1145"/>
        <n v="1480"/>
        <n v="1353"/>
        <n v="1125"/>
        <n v="1055"/>
        <n v="1200"/>
        <n v="1470"/>
        <n v="1525"/>
        <n v="1190"/>
        <n v="1110"/>
        <n v="1360"/>
        <n v="1300"/>
        <n v="1065"/>
        <n v="1120"/>
        <n v="1315"/>
        <n v="1530"/>
        <n v="1195"/>
        <n v="1180"/>
        <n v="1135"/>
        <n v="1440"/>
        <n v="1320"/>
      </sharedItems>
    </cacheField>
    <cacheField name="G/L Date" numFmtId="14">
      <sharedItems containsSemiMixedTypes="0" containsNonDate="0" containsDate="1" containsString="0" minDate="2015-01-31T00:00:00" maxDate="2016-01-01T00:00:00"/>
    </cacheField>
    <cacheField name="W/S" numFmtId="0">
      <sharedItems/>
    </cacheField>
    <cacheField name="Region" numFmtId="0">
      <sharedItems/>
    </cacheField>
    <cacheField name="Explanation Alpha Name" numFmtId="0">
      <sharedItems/>
    </cacheField>
    <cacheField name="Explanation -Remark-" numFmtId="0">
      <sharedItems/>
    </cacheField>
    <cacheField name="Asset ID" numFmtId="0">
      <sharedItems containsSemiMixedTypes="0" containsString="0" containsNumber="1" containsInteger="1" minValue="40441" maxValue="2003448"/>
    </cacheField>
    <cacheField name="Do Ty" numFmtId="0">
      <sharedItems/>
    </cacheField>
    <cacheField name="Category" numFmtId="0">
      <sharedItems/>
    </cacheField>
    <cacheField name="Amount" numFmtId="43">
      <sharedItems containsSemiMixedTypes="0" containsString="0" containsNumber="1" minValue="-80602.64" maxValue="5342.74"/>
    </cacheField>
    <cacheField name="Doc #" numFmtId="0">
      <sharedItems containsSemiMixedTypes="0" containsString="0" containsNumber="1" containsInteger="1" minValue="303122" maxValue="307023"/>
    </cacheField>
    <cacheField name="Batch #" numFmtId="0">
      <sharedItems containsSemiMixedTypes="0" containsString="0" containsNumber="1" containsInteger="1" minValue="200704" maxValue="227222"/>
    </cacheField>
    <cacheField name="Purchase Order" numFmtId="0">
      <sharedItems containsNonDate="0" containsString="0" containsBlank="1"/>
    </cacheField>
    <cacheField name="Per No" numFmtId="0">
      <sharedItems containsSemiMixedTypes="0" containsString="0" containsNumber="1" containsInteger="1" minValue="1" maxValue="12"/>
    </cacheField>
    <cacheField name="FY" numFmtId="0">
      <sharedItems containsSemiMixedTypes="0" containsString="0" containsNumber="1" containsInteger="1" minValue="15" maxValue="15"/>
    </cacheField>
    <cacheField name="Units" numFmtId="0">
      <sharedItems containsNonDate="0" containsString="0" containsBlank="1"/>
    </cacheField>
    <cacheField name="Address Number" numFmtId="0">
      <sharedItems containsNonDate="0" containsString="0" containsBlank="1"/>
    </cacheField>
    <cacheField name="LT" numFmtId="0">
      <sharedItems/>
    </cacheField>
    <cacheField name="Doc Co" numFmtId="0">
      <sharedItems containsSemiMixedTypes="0" containsString="0" containsNumber="1" containsInteger="1" minValue="110" maxValue="357"/>
    </cacheField>
    <cacheField name="Bth Ty" numFmtId="0">
      <sharedItems/>
    </cacheField>
    <cacheField name="Posted Code" numFmtId="0">
      <sharedItems/>
    </cacheField>
    <cacheField name="JE Line Number" numFmtId="0">
      <sharedItems containsSemiMixedTypes="0" containsString="0" containsNumber="1" containsInteger="1" minValue="1" maxValue="840"/>
    </cacheField>
    <cacheField name="Line Extension" numFmtId="0">
      <sharedItems containsNonDate="0" containsString="0" containsBlank="1"/>
    </cacheField>
    <cacheField name="Reconcil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1">
  <r>
    <x v="0"/>
    <n v="250"/>
    <x v="0"/>
    <d v="2015-01-31T00:00:00"/>
    <s v="Sewer"/>
    <s v="Florida"/>
    <s v="RETIREMENT"/>
    <s v="Retired:  2006  PO  00176559"/>
    <n v="98255"/>
    <s v="AX"/>
    <s v="Retirement"/>
    <n v="-4473.54"/>
    <n v="303122"/>
    <n v="200704"/>
    <m/>
    <n v="1"/>
    <n v="15"/>
    <m/>
    <m/>
    <s v="AA"/>
    <n v="113"/>
    <s v="G"/>
    <s v="P"/>
    <n v="314"/>
    <m/>
    <m/>
  </r>
  <r>
    <x v="1"/>
    <n v="249"/>
    <x v="1"/>
    <d v="2015-01-31T00:00:00"/>
    <s v="Sewer"/>
    <s v="Florida"/>
    <s v="RETIREMENT"/>
    <s v="Retired:  1997  PO  00176914"/>
    <n v="90223"/>
    <s v="AX"/>
    <s v="Retirement"/>
    <n v="-2912.66"/>
    <n v="303122"/>
    <n v="200704"/>
    <m/>
    <n v="1"/>
    <n v="15"/>
    <m/>
    <m/>
    <s v="AA"/>
    <n v="113"/>
    <s v="G"/>
    <s v="P"/>
    <n v="310"/>
    <m/>
    <m/>
  </r>
  <r>
    <x v="2"/>
    <n v="255"/>
    <x v="2"/>
    <d v="2015-01-31T00:00:00"/>
    <s v="Sewer"/>
    <s v="Florida"/>
    <s v="RETIREMENT"/>
    <s v="Retired:  1999  PO  00175450"/>
    <n v="101955"/>
    <s v="AX"/>
    <s v="Retirement"/>
    <n v="-2775.91"/>
    <n v="303122"/>
    <n v="200704"/>
    <m/>
    <n v="1"/>
    <n v="15"/>
    <m/>
    <m/>
    <s v="AA"/>
    <n v="113"/>
    <s v="G"/>
    <s v="P"/>
    <n v="358"/>
    <m/>
    <m/>
  </r>
  <r>
    <x v="2"/>
    <n v="255"/>
    <x v="3"/>
    <d v="2015-01-31T00:00:00"/>
    <s v="Sewer"/>
    <s v="Florida"/>
    <s v="RETIREMENT"/>
    <s v="Retired:  1999  PO  00177772"/>
    <n v="101953"/>
    <s v="AX"/>
    <s v="Retirement"/>
    <n v="-2201.8000000000002"/>
    <n v="303122"/>
    <n v="200704"/>
    <m/>
    <n v="1"/>
    <n v="15"/>
    <m/>
    <m/>
    <s v="AA"/>
    <n v="113"/>
    <s v="G"/>
    <s v="P"/>
    <n v="362"/>
    <m/>
    <m/>
  </r>
  <r>
    <x v="0"/>
    <n v="250"/>
    <x v="4"/>
    <d v="2015-01-31T00:00:00"/>
    <s v="Sewer"/>
    <s v="Florida"/>
    <s v="RETIREMENT"/>
    <s v="Retired:  2000  PO  00178046"/>
    <n v="1001058"/>
    <s v="AX"/>
    <s v="Retirement"/>
    <n v="-2091.92"/>
    <n v="303122"/>
    <n v="200704"/>
    <m/>
    <n v="1"/>
    <n v="15"/>
    <m/>
    <m/>
    <s v="AA"/>
    <n v="113"/>
    <s v="G"/>
    <s v="P"/>
    <n v="318"/>
    <m/>
    <m/>
  </r>
  <r>
    <x v="0"/>
    <n v="250"/>
    <x v="5"/>
    <d v="2015-01-31T00:00:00"/>
    <s v="Sewer"/>
    <s v="Florida"/>
    <s v="RETIREMENT"/>
    <s v="Retired:  2012  PO  00178044"/>
    <n v="101798"/>
    <s v="AX"/>
    <s v="Retirement"/>
    <n v="-2034.88"/>
    <n v="303122"/>
    <n v="200704"/>
    <m/>
    <n v="1"/>
    <n v="15"/>
    <m/>
    <m/>
    <s v="AA"/>
    <n v="113"/>
    <s v="G"/>
    <s v="P"/>
    <n v="316"/>
    <m/>
    <m/>
  </r>
  <r>
    <x v="3"/>
    <n v="251"/>
    <x v="1"/>
    <d v="2015-01-31T00:00:00"/>
    <s v="Sewer"/>
    <s v="Florida"/>
    <s v="RETIREMENT"/>
    <s v="Retired:  2013  PO  00176055"/>
    <n v="90226"/>
    <s v="AX"/>
    <s v="Retirement"/>
    <n v="-1787.14"/>
    <n v="303122"/>
    <n v="200704"/>
    <m/>
    <n v="1"/>
    <n v="15"/>
    <m/>
    <m/>
    <s v="AA"/>
    <n v="113"/>
    <s v="G"/>
    <s v="P"/>
    <n v="326"/>
    <m/>
    <m/>
  </r>
  <r>
    <x v="3"/>
    <n v="251"/>
    <x v="1"/>
    <d v="2015-01-31T00:00:00"/>
    <s v="Sewer"/>
    <s v="Florida"/>
    <s v="RETIREMENT"/>
    <s v="Retired:  2013  PO  00177072"/>
    <n v="90226"/>
    <s v="AX"/>
    <s v="Retirement"/>
    <n v="-1787.14"/>
    <n v="303122"/>
    <n v="200704"/>
    <m/>
    <n v="1"/>
    <n v="15"/>
    <m/>
    <m/>
    <s v="AA"/>
    <n v="113"/>
    <s v="G"/>
    <s v="P"/>
    <n v="328"/>
    <m/>
    <m/>
  </r>
  <r>
    <x v="2"/>
    <n v="255"/>
    <x v="2"/>
    <d v="2015-01-31T00:00:00"/>
    <s v="Sewer"/>
    <s v="Florida"/>
    <s v="RETIREMENT"/>
    <s v="Retired:  1978  PO  00176781"/>
    <n v="101955"/>
    <s v="AX"/>
    <s v="Retirement"/>
    <n v="-1214.8399999999999"/>
    <n v="303122"/>
    <n v="200704"/>
    <m/>
    <n v="1"/>
    <n v="15"/>
    <m/>
    <m/>
    <s v="AA"/>
    <n v="113"/>
    <s v="G"/>
    <s v="P"/>
    <n v="360"/>
    <m/>
    <m/>
  </r>
  <r>
    <x v="3"/>
    <n v="251"/>
    <x v="1"/>
    <d v="2015-01-31T00:00:00"/>
    <s v="Sewer"/>
    <s v="Florida"/>
    <s v="RETIREMENT"/>
    <s v="Retired:  2014  PO  00177478"/>
    <n v="90226"/>
    <s v="AX"/>
    <s v="Retirement"/>
    <n v="-1204.71"/>
    <n v="303122"/>
    <n v="200704"/>
    <m/>
    <n v="1"/>
    <n v="15"/>
    <m/>
    <m/>
    <s v="AA"/>
    <n v="113"/>
    <s v="G"/>
    <s v="P"/>
    <n v="332"/>
    <m/>
    <m/>
  </r>
  <r>
    <x v="3"/>
    <n v="251"/>
    <x v="1"/>
    <d v="2015-01-31T00:00:00"/>
    <s v="Sewer"/>
    <s v="Florida"/>
    <s v="RETIREMENT"/>
    <s v="Retired:  2009  PO  00172751"/>
    <n v="90226"/>
    <s v="AX"/>
    <s v="Retirement"/>
    <n v="-1037.3599999999999"/>
    <n v="303122"/>
    <n v="200704"/>
    <m/>
    <n v="1"/>
    <n v="15"/>
    <m/>
    <m/>
    <s v="AA"/>
    <n v="113"/>
    <s v="G"/>
    <s v="P"/>
    <n v="322"/>
    <m/>
    <m/>
  </r>
  <r>
    <x v="4"/>
    <n v="260"/>
    <x v="6"/>
    <d v="2015-01-31T00:00:00"/>
    <s v="Water"/>
    <s v="Florida"/>
    <s v="RETIREMENT"/>
    <s v="Retired:  2000  PO  00175429"/>
    <n v="108374"/>
    <s v="AX"/>
    <s v="Retirement"/>
    <n v="-804.84"/>
    <n v="303122"/>
    <n v="200704"/>
    <m/>
    <n v="1"/>
    <n v="15"/>
    <m/>
    <m/>
    <s v="AA"/>
    <n v="113"/>
    <s v="G"/>
    <s v="P"/>
    <n v="368"/>
    <m/>
    <m/>
  </r>
  <r>
    <x v="3"/>
    <n v="251"/>
    <x v="7"/>
    <d v="2015-01-31T00:00:00"/>
    <s v="Sewer"/>
    <s v="Florida"/>
    <s v="RETIREMENT"/>
    <s v="Retired:  2009  PO  00175216"/>
    <n v="97387"/>
    <s v="AX"/>
    <s v="Retirement"/>
    <n v="-743.48"/>
    <n v="303122"/>
    <n v="200704"/>
    <m/>
    <n v="1"/>
    <n v="15"/>
    <m/>
    <m/>
    <s v="AA"/>
    <n v="113"/>
    <s v="G"/>
    <s v="P"/>
    <n v="324"/>
    <m/>
    <m/>
  </r>
  <r>
    <x v="3"/>
    <n v="251"/>
    <x v="8"/>
    <d v="2015-01-31T00:00:00"/>
    <s v="Water"/>
    <s v="Florida"/>
    <s v="RETIREMENT"/>
    <s v="Retired:  2012  PO  00176607"/>
    <n v="107557"/>
    <s v="AX"/>
    <s v="Retirement"/>
    <n v="-697.27"/>
    <n v="303122"/>
    <n v="200704"/>
    <m/>
    <n v="1"/>
    <n v="15"/>
    <m/>
    <m/>
    <s v="AA"/>
    <n v="113"/>
    <s v="G"/>
    <s v="P"/>
    <n v="336"/>
    <m/>
    <m/>
  </r>
  <r>
    <x v="2"/>
    <n v="255"/>
    <x v="3"/>
    <d v="2015-01-31T00:00:00"/>
    <s v="Sewer"/>
    <s v="Florida"/>
    <s v="RETIREMENT"/>
    <s v="Retired:  1999  PO  00178326"/>
    <n v="101953"/>
    <s v="AX"/>
    <s v="Retirement"/>
    <n v="-578.41999999999996"/>
    <n v="303122"/>
    <n v="200704"/>
    <m/>
    <n v="1"/>
    <n v="15"/>
    <m/>
    <m/>
    <s v="AA"/>
    <n v="113"/>
    <s v="G"/>
    <s v="P"/>
    <n v="364"/>
    <m/>
    <m/>
  </r>
  <r>
    <x v="5"/>
    <n v="259"/>
    <x v="1"/>
    <d v="2015-01-31T00:00:00"/>
    <s v="Sewer"/>
    <s v="Florida"/>
    <s v="RETIREMENT"/>
    <s v="Retired:  2009  PO  00176655"/>
    <n v="90248"/>
    <s v="AX"/>
    <s v="Retirement"/>
    <n v="-558.58000000000004"/>
    <n v="303122"/>
    <n v="200704"/>
    <m/>
    <n v="1"/>
    <n v="15"/>
    <m/>
    <m/>
    <s v="AA"/>
    <n v="113"/>
    <s v="G"/>
    <s v="P"/>
    <n v="366"/>
    <m/>
    <m/>
  </r>
  <r>
    <x v="3"/>
    <n v="251"/>
    <x v="6"/>
    <d v="2015-01-31T00:00:00"/>
    <s v="Water"/>
    <s v="Florida"/>
    <s v="RETIREMENT"/>
    <s v="Retired:  1985  PO  00177483"/>
    <n v="107716"/>
    <s v="AX"/>
    <s v="Retirement"/>
    <n v="-547.94000000000005"/>
    <n v="303122"/>
    <n v="200704"/>
    <m/>
    <n v="1"/>
    <n v="15"/>
    <m/>
    <m/>
    <s v="AA"/>
    <n v="113"/>
    <s v="G"/>
    <s v="P"/>
    <n v="320"/>
    <m/>
    <m/>
  </r>
  <r>
    <x v="3"/>
    <n v="251"/>
    <x v="6"/>
    <d v="2015-01-31T00:00:00"/>
    <s v="Water"/>
    <s v="Florida"/>
    <s v="RETIREMENT"/>
    <s v="Retired:  2006  PO  00177633"/>
    <n v="107481"/>
    <s v="AX"/>
    <s v="Retirement"/>
    <n v="-516.66999999999996"/>
    <n v="303122"/>
    <n v="200704"/>
    <m/>
    <n v="1"/>
    <n v="15"/>
    <m/>
    <m/>
    <s v="AA"/>
    <n v="113"/>
    <s v="G"/>
    <s v="P"/>
    <n v="346"/>
    <m/>
    <m/>
  </r>
  <r>
    <x v="2"/>
    <n v="255"/>
    <x v="9"/>
    <d v="2015-01-31T00:00:00"/>
    <s v="Water"/>
    <s v="Florida"/>
    <s v="RETIREMENT"/>
    <s v="Retired:  1999  PO  00178190"/>
    <n v="108278"/>
    <s v="AX"/>
    <s v="Retirement"/>
    <n v="-508.7"/>
    <n v="303122"/>
    <n v="200704"/>
    <m/>
    <n v="1"/>
    <n v="15"/>
    <m/>
    <m/>
    <s v="AA"/>
    <n v="113"/>
    <s v="G"/>
    <s v="P"/>
    <n v="356"/>
    <m/>
    <m/>
  </r>
  <r>
    <x v="3"/>
    <n v="251"/>
    <x v="8"/>
    <d v="2015-01-31T00:00:00"/>
    <s v="Water"/>
    <s v="Florida"/>
    <s v="RETIREMENT"/>
    <s v="Retired:  2012  PO  00176609"/>
    <n v="107557"/>
    <s v="AX"/>
    <s v="Retirement"/>
    <n v="-427.66"/>
    <n v="303122"/>
    <n v="200704"/>
    <m/>
    <n v="1"/>
    <n v="15"/>
    <m/>
    <m/>
    <s v="AA"/>
    <n v="113"/>
    <s v="G"/>
    <s v="P"/>
    <n v="338"/>
    <m/>
    <m/>
  </r>
  <r>
    <x v="2"/>
    <n v="255"/>
    <x v="9"/>
    <d v="2015-01-31T00:00:00"/>
    <s v="Water"/>
    <s v="Florida"/>
    <s v="RETIREMENT"/>
    <s v="Retired:  1999  PO  00177377"/>
    <n v="108278"/>
    <s v="AX"/>
    <s v="Retirement"/>
    <n v="-411.9"/>
    <n v="303122"/>
    <n v="200704"/>
    <m/>
    <n v="1"/>
    <n v="15"/>
    <m/>
    <m/>
    <s v="AA"/>
    <n v="113"/>
    <s v="G"/>
    <s v="P"/>
    <n v="354"/>
    <m/>
    <m/>
  </r>
  <r>
    <x v="3"/>
    <n v="251"/>
    <x v="5"/>
    <d v="2015-01-31T00:00:00"/>
    <s v="Sewer"/>
    <s v="Florida"/>
    <s v="RETIREMENT"/>
    <s v="Retired:  1989  PO  00178513"/>
    <n v="90071"/>
    <s v="AX"/>
    <s v="Retirement"/>
    <n v="-396.9"/>
    <n v="303122"/>
    <n v="200704"/>
    <m/>
    <n v="1"/>
    <n v="15"/>
    <m/>
    <m/>
    <s v="AA"/>
    <n v="113"/>
    <s v="G"/>
    <s v="P"/>
    <n v="334"/>
    <m/>
    <m/>
  </r>
  <r>
    <x v="3"/>
    <n v="251"/>
    <x v="9"/>
    <d v="2015-01-31T00:00:00"/>
    <s v="Water"/>
    <s v="Florida"/>
    <s v="RETIREMENT"/>
    <s v="Retired:  1989  PO  00177601"/>
    <n v="107686"/>
    <s v="AX"/>
    <s v="Retirement"/>
    <n v="-388.14"/>
    <n v="303122"/>
    <n v="200704"/>
    <m/>
    <n v="1"/>
    <n v="15"/>
    <m/>
    <m/>
    <s v="AA"/>
    <n v="113"/>
    <s v="G"/>
    <s v="P"/>
    <n v="344"/>
    <m/>
    <m/>
  </r>
  <r>
    <x v="1"/>
    <n v="249"/>
    <x v="4"/>
    <d v="2015-01-31T00:00:00"/>
    <s v="Sewer"/>
    <s v="Florida"/>
    <s v="RETIREMENT"/>
    <s v="Retired:  2014  PO  00177849"/>
    <n v="1000213"/>
    <s v="AX"/>
    <s v="Retirement"/>
    <n v="-360"/>
    <n v="303122"/>
    <n v="200704"/>
    <m/>
    <n v="1"/>
    <n v="15"/>
    <m/>
    <m/>
    <s v="AA"/>
    <n v="113"/>
    <s v="G"/>
    <s v="P"/>
    <n v="312"/>
    <m/>
    <m/>
  </r>
  <r>
    <x v="3"/>
    <n v="251"/>
    <x v="10"/>
    <d v="2015-01-31T00:00:00"/>
    <s v="Sewer"/>
    <s v="Florida"/>
    <s v="RETIREMENT"/>
    <s v="Retired:  1984  PO  00177444"/>
    <n v="1002720"/>
    <s v="AX"/>
    <s v="Retirement"/>
    <n v="-304.62"/>
    <n v="303122"/>
    <n v="200704"/>
    <m/>
    <n v="1"/>
    <n v="15"/>
    <m/>
    <m/>
    <s v="AA"/>
    <n v="113"/>
    <s v="G"/>
    <s v="P"/>
    <n v="330"/>
    <m/>
    <m/>
  </r>
  <r>
    <x v="3"/>
    <n v="251"/>
    <x v="6"/>
    <d v="2015-01-31T00:00:00"/>
    <s v="Water"/>
    <s v="Florida"/>
    <s v="RETIREMENT"/>
    <s v="Retired:  2006  PO  00177634"/>
    <n v="107481"/>
    <s v="AX"/>
    <s v="Retirement"/>
    <n v="-303.11"/>
    <n v="303122"/>
    <n v="200704"/>
    <m/>
    <n v="1"/>
    <n v="15"/>
    <m/>
    <m/>
    <s v="AA"/>
    <n v="113"/>
    <s v="G"/>
    <s v="P"/>
    <n v="348"/>
    <m/>
    <m/>
  </r>
  <r>
    <x v="3"/>
    <n v="251"/>
    <x v="6"/>
    <d v="2015-01-31T00:00:00"/>
    <s v="Water"/>
    <s v="Florida"/>
    <s v="RETIREMENT"/>
    <s v="Retired:  1991  PO  00177289"/>
    <n v="107481"/>
    <s v="AX"/>
    <s v="Retirement"/>
    <n v="-295.83"/>
    <n v="303122"/>
    <n v="200704"/>
    <m/>
    <n v="1"/>
    <n v="15"/>
    <m/>
    <m/>
    <s v="AA"/>
    <n v="113"/>
    <s v="G"/>
    <s v="P"/>
    <n v="340"/>
    <m/>
    <m/>
  </r>
  <r>
    <x v="3"/>
    <n v="251"/>
    <x v="6"/>
    <d v="2015-01-31T00:00:00"/>
    <s v="Water"/>
    <s v="Florida"/>
    <s v="RETIREMENT"/>
    <s v="Retired:  2008  PO  00177369"/>
    <n v="107481"/>
    <s v="AX"/>
    <s v="Retirement"/>
    <n v="-240"/>
    <n v="303122"/>
    <n v="200704"/>
    <m/>
    <n v="1"/>
    <n v="15"/>
    <m/>
    <m/>
    <s v="AA"/>
    <n v="113"/>
    <s v="G"/>
    <s v="P"/>
    <n v="342"/>
    <m/>
    <m/>
  </r>
  <r>
    <x v="3"/>
    <n v="251"/>
    <x v="8"/>
    <d v="2015-01-31T00:00:00"/>
    <s v="Water"/>
    <s v="Florida"/>
    <s v="RETIREMENT"/>
    <s v="Retired:  2007  PO  00178641"/>
    <n v="107557"/>
    <s v="AX"/>
    <s v="Retirement"/>
    <n v="-203"/>
    <n v="303122"/>
    <n v="200704"/>
    <m/>
    <n v="1"/>
    <n v="15"/>
    <m/>
    <m/>
    <s v="AA"/>
    <n v="113"/>
    <s v="G"/>
    <s v="P"/>
    <n v="350"/>
    <m/>
    <m/>
  </r>
  <r>
    <x v="6"/>
    <n v="252"/>
    <x v="2"/>
    <d v="2015-01-31T00:00:00"/>
    <s v="Sewer"/>
    <s v="Florida"/>
    <s v="RETIREMENT"/>
    <s v="Retired:  1960  PO  00177376"/>
    <n v="101847"/>
    <s v="AX"/>
    <s v="Retirement"/>
    <n v="-163.55000000000001"/>
    <n v="303122"/>
    <n v="200704"/>
    <m/>
    <n v="1"/>
    <n v="15"/>
    <m/>
    <m/>
    <s v="AA"/>
    <n v="113"/>
    <s v="G"/>
    <s v="P"/>
    <n v="352"/>
    <m/>
    <m/>
  </r>
  <r>
    <x v="7"/>
    <n v="241"/>
    <x v="11"/>
    <d v="2015-02-28T00:00:00"/>
    <s v="Sewer"/>
    <s v="Florida"/>
    <s v="RETIREMENT"/>
    <s v="Retired:  1980  PO  00179443"/>
    <n v="100600"/>
    <s v="AX"/>
    <s v="Retirement"/>
    <n v="-13732.04"/>
    <n v="303407"/>
    <n v="202692"/>
    <m/>
    <n v="2"/>
    <n v="15"/>
    <m/>
    <m/>
    <s v="AA"/>
    <n v="111"/>
    <s v="G"/>
    <s v="P"/>
    <n v="398"/>
    <m/>
    <m/>
  </r>
  <r>
    <x v="3"/>
    <n v="251"/>
    <x v="6"/>
    <d v="2015-02-28T00:00:00"/>
    <s v="Water"/>
    <s v="Florida"/>
    <s v="RETIREMENT"/>
    <s v="Retired:  2012  PO  00177905"/>
    <n v="107716"/>
    <s v="AX"/>
    <s v="Retirement"/>
    <n v="-4206.32"/>
    <n v="303407"/>
    <n v="202692"/>
    <m/>
    <n v="2"/>
    <n v="15"/>
    <m/>
    <m/>
    <s v="AA"/>
    <n v="111"/>
    <s v="G"/>
    <s v="P"/>
    <n v="426"/>
    <m/>
    <m/>
  </r>
  <r>
    <x v="3"/>
    <n v="251"/>
    <x v="6"/>
    <d v="2015-02-28T00:00:00"/>
    <s v="Water"/>
    <s v="Florida"/>
    <s v="RETIREMENT"/>
    <s v="Retired:  2010  PO  00177900"/>
    <n v="107481"/>
    <s v="AX"/>
    <s v="Retirement"/>
    <n v="-4071.77"/>
    <n v="303407"/>
    <n v="202692"/>
    <m/>
    <n v="2"/>
    <n v="15"/>
    <m/>
    <m/>
    <s v="AA"/>
    <n v="111"/>
    <s v="G"/>
    <s v="P"/>
    <n v="444"/>
    <m/>
    <m/>
  </r>
  <r>
    <x v="6"/>
    <n v="252"/>
    <x v="6"/>
    <d v="2015-02-28T00:00:00"/>
    <s v="Water"/>
    <s v="Florida"/>
    <s v="RETIREMENT"/>
    <s v="Retired:  1989  PO  00171944"/>
    <n v="107761"/>
    <s v="AX"/>
    <s v="Retirement"/>
    <n v="-3781.87"/>
    <n v="303407"/>
    <n v="202692"/>
    <m/>
    <n v="2"/>
    <n v="15"/>
    <m/>
    <m/>
    <s v="AA"/>
    <n v="111"/>
    <s v="G"/>
    <s v="P"/>
    <n v="466"/>
    <m/>
    <m/>
  </r>
  <r>
    <x v="8"/>
    <n v="246"/>
    <x v="3"/>
    <d v="2015-02-28T00:00:00"/>
    <s v="Sewer"/>
    <s v="Florida"/>
    <s v="RETIREMENT"/>
    <s v="Retired:  1999  PO  00178983"/>
    <n v="100720"/>
    <s v="AX"/>
    <s v="Retirement"/>
    <n v="-3554.19"/>
    <n v="303407"/>
    <n v="202692"/>
    <m/>
    <n v="2"/>
    <n v="15"/>
    <m/>
    <m/>
    <s v="AA"/>
    <n v="111"/>
    <s v="G"/>
    <s v="P"/>
    <n v="406"/>
    <m/>
    <m/>
  </r>
  <r>
    <x v="3"/>
    <n v="251"/>
    <x v="12"/>
    <d v="2015-02-28T00:00:00"/>
    <s v="Sewer"/>
    <s v="Florida"/>
    <s v="RETIREMENT"/>
    <s v="Retired:  2012  PO  00177904"/>
    <n v="98460"/>
    <s v="AX"/>
    <s v="Retirement"/>
    <n v="-3503.54"/>
    <n v="303407"/>
    <n v="202692"/>
    <m/>
    <n v="2"/>
    <n v="15"/>
    <m/>
    <m/>
    <s v="AA"/>
    <n v="111"/>
    <s v="G"/>
    <s v="P"/>
    <n v="438"/>
    <m/>
    <m/>
  </r>
  <r>
    <x v="3"/>
    <n v="251"/>
    <x v="12"/>
    <d v="2015-02-28T00:00:00"/>
    <s v="Sewer"/>
    <s v="Florida"/>
    <s v="RETIREMENT"/>
    <s v="Retired:  2012  PO  00177903"/>
    <n v="98460"/>
    <s v="AX"/>
    <s v="Retirement"/>
    <n v="-3167.47"/>
    <n v="303407"/>
    <n v="202692"/>
    <m/>
    <n v="2"/>
    <n v="15"/>
    <m/>
    <m/>
    <s v="AA"/>
    <n v="111"/>
    <s v="G"/>
    <s v="P"/>
    <n v="436"/>
    <m/>
    <m/>
  </r>
  <r>
    <x v="2"/>
    <n v="255"/>
    <x v="13"/>
    <d v="2015-02-28T00:00:00"/>
    <s v="Water"/>
    <s v="Florida"/>
    <s v="RETIREMENT"/>
    <s v="Retired:  1999  PO  00179770"/>
    <n v="108281"/>
    <s v="AX"/>
    <s v="Retirement"/>
    <n v="-2948.55"/>
    <n v="303407"/>
    <n v="202692"/>
    <m/>
    <n v="2"/>
    <n v="15"/>
    <m/>
    <m/>
    <s v="AA"/>
    <n v="111"/>
    <s v="G"/>
    <s v="P"/>
    <n v="490"/>
    <m/>
    <m/>
  </r>
  <r>
    <x v="0"/>
    <n v="250"/>
    <x v="14"/>
    <d v="2015-02-28T00:00:00"/>
    <s v="Sewer"/>
    <s v="Florida"/>
    <s v="RETIREMENT"/>
    <s v="Retired:  2008  PO  00179047"/>
    <n v="97978"/>
    <s v="AX"/>
    <s v="Retirement"/>
    <n v="-2672.68"/>
    <n v="303407"/>
    <n v="202692"/>
    <m/>
    <n v="2"/>
    <n v="15"/>
    <m/>
    <m/>
    <s v="AA"/>
    <n v="111"/>
    <s v="G"/>
    <s v="P"/>
    <n v="422"/>
    <m/>
    <m/>
  </r>
  <r>
    <x v="3"/>
    <n v="251"/>
    <x v="1"/>
    <d v="2015-02-28T00:00:00"/>
    <s v="Sewer"/>
    <s v="Florida"/>
    <s v="RETIREMENT"/>
    <s v="Retired:  2009  PO  00178407"/>
    <n v="90227"/>
    <s v="AX"/>
    <s v="Retirement"/>
    <n v="-2369.3000000000002"/>
    <n v="303407"/>
    <n v="202692"/>
    <m/>
    <n v="2"/>
    <n v="15"/>
    <m/>
    <m/>
    <s v="AA"/>
    <n v="111"/>
    <s v="G"/>
    <s v="P"/>
    <n v="440"/>
    <m/>
    <m/>
  </r>
  <r>
    <x v="9"/>
    <n v="248"/>
    <x v="9"/>
    <d v="2015-02-28T00:00:00"/>
    <s v="Water"/>
    <s v="Florida"/>
    <s v="RETIREMENT"/>
    <s v="Retired:  1992  PO  00179271"/>
    <n v="105651"/>
    <s v="AX"/>
    <s v="Retirement"/>
    <n v="-2047.91"/>
    <n v="303407"/>
    <n v="202692"/>
    <m/>
    <n v="2"/>
    <n v="15"/>
    <m/>
    <m/>
    <s v="AA"/>
    <n v="111"/>
    <s v="G"/>
    <s v="P"/>
    <n v="410"/>
    <m/>
    <m/>
  </r>
  <r>
    <x v="6"/>
    <n v="252"/>
    <x v="6"/>
    <d v="2015-02-28T00:00:00"/>
    <s v="Water"/>
    <s v="Florida"/>
    <s v="RETIREMENT"/>
    <s v="Retired:  2013  PO  00177666"/>
    <n v="107862"/>
    <s v="AX"/>
    <s v="Retirement"/>
    <n v="-1896.67"/>
    <n v="303407"/>
    <n v="202692"/>
    <m/>
    <n v="2"/>
    <n v="15"/>
    <m/>
    <m/>
    <s v="AA"/>
    <n v="111"/>
    <s v="G"/>
    <s v="P"/>
    <n v="468"/>
    <m/>
    <m/>
  </r>
  <r>
    <x v="0"/>
    <n v="250"/>
    <x v="15"/>
    <d v="2015-02-28T00:00:00"/>
    <s v="Sewer"/>
    <s v="Florida"/>
    <s v="RETIREMENT"/>
    <s v="Retired:  1980  PO  00178916"/>
    <n v="97977"/>
    <s v="AX"/>
    <s v="Retirement"/>
    <n v="-1509.73"/>
    <n v="303407"/>
    <n v="202692"/>
    <m/>
    <n v="2"/>
    <n v="15"/>
    <m/>
    <m/>
    <s v="AA"/>
    <n v="111"/>
    <s v="G"/>
    <s v="P"/>
    <n v="414"/>
    <m/>
    <m/>
  </r>
  <r>
    <x v="2"/>
    <n v="255"/>
    <x v="8"/>
    <d v="2015-02-28T00:00:00"/>
    <s v="Water"/>
    <s v="Florida"/>
    <s v="RETIREMENT"/>
    <s v="Retired:  2012  PO  00178610"/>
    <n v="108275"/>
    <s v="AX"/>
    <s v="Retirement"/>
    <n v="-1500.79"/>
    <n v="303407"/>
    <n v="202692"/>
    <m/>
    <n v="2"/>
    <n v="15"/>
    <m/>
    <m/>
    <s v="AA"/>
    <n v="111"/>
    <s v="G"/>
    <s v="P"/>
    <n v="484"/>
    <m/>
    <m/>
  </r>
  <r>
    <x v="5"/>
    <n v="259"/>
    <x v="9"/>
    <d v="2015-02-28T00:00:00"/>
    <s v="Water"/>
    <s v="Florida"/>
    <s v="RETIREMENT"/>
    <s v="Retired:  1997  PO  00179276"/>
    <n v="108355"/>
    <s v="AX"/>
    <s v="Retirement"/>
    <n v="-1469.31"/>
    <n v="303407"/>
    <n v="202692"/>
    <m/>
    <n v="2"/>
    <n v="15"/>
    <m/>
    <m/>
    <s v="AA"/>
    <n v="111"/>
    <s v="G"/>
    <s v="P"/>
    <n v="498"/>
    <m/>
    <m/>
  </r>
  <r>
    <x v="8"/>
    <n v="246"/>
    <x v="3"/>
    <d v="2015-02-28T00:00:00"/>
    <s v="Sewer"/>
    <s v="Florida"/>
    <s v="RETIREMENT"/>
    <s v="Retired:  2013  PO  00177244"/>
    <n v="100720"/>
    <s v="AX"/>
    <s v="Retirement"/>
    <n v="-1260.22"/>
    <n v="303407"/>
    <n v="202692"/>
    <m/>
    <n v="2"/>
    <n v="15"/>
    <m/>
    <m/>
    <s v="AA"/>
    <n v="111"/>
    <s v="G"/>
    <s v="P"/>
    <n v="402"/>
    <m/>
    <m/>
  </r>
  <r>
    <x v="6"/>
    <n v="252"/>
    <x v="16"/>
    <d v="2015-02-28T00:00:00"/>
    <s v="Water"/>
    <s v="Florida"/>
    <s v="RETIREMENT"/>
    <s v="Retired:  1998  PO  00178912"/>
    <n v="108086"/>
    <s v="AX"/>
    <s v="Retirement"/>
    <n v="-1242.27"/>
    <n v="303407"/>
    <n v="202692"/>
    <m/>
    <n v="2"/>
    <n v="15"/>
    <m/>
    <m/>
    <s v="AA"/>
    <n v="111"/>
    <s v="G"/>
    <s v="P"/>
    <n v="472"/>
    <m/>
    <m/>
  </r>
  <r>
    <x v="6"/>
    <n v="252"/>
    <x v="17"/>
    <d v="2015-02-28T00:00:00"/>
    <s v="Water"/>
    <s v="Florida"/>
    <s v="RETIREMENT"/>
    <s v="Retired:  2009  PO  00179602"/>
    <n v="107927"/>
    <s v="AX"/>
    <s v="Retirement"/>
    <n v="-1207.06"/>
    <n v="303407"/>
    <n v="202692"/>
    <m/>
    <n v="2"/>
    <n v="15"/>
    <m/>
    <m/>
    <s v="AA"/>
    <n v="111"/>
    <s v="G"/>
    <s v="P"/>
    <n v="470"/>
    <m/>
    <m/>
  </r>
  <r>
    <x v="5"/>
    <n v="259"/>
    <x v="9"/>
    <d v="2015-02-28T00:00:00"/>
    <s v="Water"/>
    <s v="Florida"/>
    <s v="RETIREMENT"/>
    <s v="Retired:  2000  PO  00179825"/>
    <n v="108355"/>
    <s v="AX"/>
    <s v="Retirement"/>
    <n v="-1170.9100000000001"/>
    <n v="303407"/>
    <n v="202692"/>
    <m/>
    <n v="2"/>
    <n v="15"/>
    <m/>
    <m/>
    <s v="AA"/>
    <n v="111"/>
    <s v="G"/>
    <s v="P"/>
    <n v="500"/>
    <m/>
    <m/>
  </r>
  <r>
    <x v="7"/>
    <n v="241"/>
    <x v="3"/>
    <d v="2015-02-28T00:00:00"/>
    <s v="Sewer"/>
    <s v="Florida"/>
    <s v="RETIREMENT"/>
    <s v="Retired:  1992  PO  00179867"/>
    <n v="100596"/>
    <s v="AX"/>
    <s v="Retirement"/>
    <n v="-1135.08"/>
    <n v="303407"/>
    <n v="202692"/>
    <m/>
    <n v="2"/>
    <n v="15"/>
    <m/>
    <m/>
    <s v="AA"/>
    <n v="111"/>
    <s v="G"/>
    <s v="P"/>
    <n v="400"/>
    <m/>
    <m/>
  </r>
  <r>
    <x v="2"/>
    <n v="255"/>
    <x v="3"/>
    <d v="2015-02-28T00:00:00"/>
    <s v="Sewer"/>
    <s v="Florida"/>
    <s v="RETIREMENT"/>
    <s v="Retired:  1999  PO  00178715"/>
    <n v="101953"/>
    <s v="AX"/>
    <s v="Retirement"/>
    <n v="-935.62"/>
    <n v="303407"/>
    <n v="202692"/>
    <m/>
    <n v="2"/>
    <n v="15"/>
    <m/>
    <m/>
    <s v="AA"/>
    <n v="111"/>
    <s v="G"/>
    <s v="P"/>
    <n v="492"/>
    <m/>
    <m/>
  </r>
  <r>
    <x v="6"/>
    <n v="252"/>
    <x v="9"/>
    <d v="2015-02-28T00:00:00"/>
    <s v="Water"/>
    <s v="Florida"/>
    <s v="RETIREMENT"/>
    <s v="Retired:  2002  PO  00179022"/>
    <n v="108087"/>
    <s v="AX"/>
    <s v="Retirement"/>
    <n v="-912.22"/>
    <n v="303407"/>
    <n v="202692"/>
    <m/>
    <n v="2"/>
    <n v="15"/>
    <m/>
    <m/>
    <s v="AA"/>
    <n v="111"/>
    <s v="G"/>
    <s v="P"/>
    <n v="474"/>
    <m/>
    <m/>
  </r>
  <r>
    <x v="3"/>
    <n v="251"/>
    <x v="6"/>
    <d v="2015-02-28T00:00:00"/>
    <s v="Water"/>
    <s v="Florida"/>
    <s v="RETIREMENT"/>
    <s v="Retired:  2007  PO  00180442"/>
    <n v="107481"/>
    <s v="AX"/>
    <s v="Retirement"/>
    <n v="-898.15"/>
    <n v="303407"/>
    <n v="202692"/>
    <m/>
    <n v="2"/>
    <n v="15"/>
    <m/>
    <m/>
    <s v="AA"/>
    <n v="111"/>
    <s v="G"/>
    <s v="P"/>
    <n v="454"/>
    <m/>
    <m/>
  </r>
  <r>
    <x v="2"/>
    <n v="255"/>
    <x v="2"/>
    <d v="2015-02-28T00:00:00"/>
    <s v="Sewer"/>
    <s v="Florida"/>
    <s v="RETIREMENT"/>
    <s v="Retired:  1975  PO  00179773"/>
    <n v="101955"/>
    <s v="AX"/>
    <s v="Retirement"/>
    <n v="-853.08"/>
    <n v="303407"/>
    <n v="202692"/>
    <m/>
    <n v="2"/>
    <n v="15"/>
    <m/>
    <m/>
    <s v="AA"/>
    <n v="111"/>
    <s v="G"/>
    <s v="P"/>
    <n v="494"/>
    <m/>
    <m/>
  </r>
  <r>
    <x v="6"/>
    <n v="252"/>
    <x v="9"/>
    <d v="2015-02-28T00:00:00"/>
    <s v="Water"/>
    <s v="Florida"/>
    <s v="RETIREMENT"/>
    <s v="Retired:  1988  PO  00179269"/>
    <n v="108113"/>
    <s v="AX"/>
    <s v="Retirement"/>
    <n v="-791.9"/>
    <n v="303407"/>
    <n v="202692"/>
    <m/>
    <n v="2"/>
    <n v="15"/>
    <m/>
    <m/>
    <s v="AA"/>
    <n v="111"/>
    <s v="G"/>
    <s v="P"/>
    <n v="460"/>
    <m/>
    <m/>
  </r>
  <r>
    <x v="6"/>
    <n v="252"/>
    <x v="9"/>
    <d v="2015-02-28T00:00:00"/>
    <s v="Water"/>
    <s v="Florida"/>
    <s v="RETIREMENT"/>
    <s v="Retired:  2001  PO  00179824"/>
    <n v="108087"/>
    <s v="AX"/>
    <s v="Retirement"/>
    <n v="-668.84"/>
    <n v="303407"/>
    <n v="202692"/>
    <m/>
    <n v="2"/>
    <n v="15"/>
    <m/>
    <m/>
    <s v="AA"/>
    <n v="111"/>
    <s v="G"/>
    <s v="P"/>
    <n v="476"/>
    <m/>
    <m/>
  </r>
  <r>
    <x v="9"/>
    <n v="248"/>
    <x v="17"/>
    <d v="2015-02-28T00:00:00"/>
    <s v="Water"/>
    <s v="Florida"/>
    <s v="RETIREMENT"/>
    <s v="Retired:  2009  PO  00177046"/>
    <n v="92223"/>
    <s v="AX"/>
    <s v="Retirement"/>
    <n v="-559.34"/>
    <n v="303407"/>
    <n v="202692"/>
    <m/>
    <n v="2"/>
    <n v="15"/>
    <m/>
    <m/>
    <s v="AA"/>
    <n v="111"/>
    <s v="G"/>
    <s v="P"/>
    <n v="408"/>
    <m/>
    <m/>
  </r>
  <r>
    <x v="2"/>
    <n v="255"/>
    <x v="8"/>
    <d v="2015-02-28T00:00:00"/>
    <s v="Water"/>
    <s v="Florida"/>
    <s v="RETIREMENT"/>
    <s v="Retired:  2010  PO  00179592"/>
    <n v="108275"/>
    <s v="AX"/>
    <s v="Retirement"/>
    <n v="-550.91"/>
    <n v="303407"/>
    <n v="202692"/>
    <m/>
    <n v="2"/>
    <n v="15"/>
    <m/>
    <m/>
    <s v="AA"/>
    <n v="111"/>
    <s v="G"/>
    <s v="P"/>
    <n v="488"/>
    <m/>
    <m/>
  </r>
  <r>
    <x v="6"/>
    <n v="252"/>
    <x v="18"/>
    <d v="2015-02-28T00:00:00"/>
    <s v="Water"/>
    <s v="Florida"/>
    <s v="RETIREMENT"/>
    <s v="Retired:  2008  PO  00179777"/>
    <n v="97910"/>
    <s v="AX"/>
    <s v="Retirement"/>
    <n v="-512.41999999999996"/>
    <n v="303407"/>
    <n v="202692"/>
    <m/>
    <n v="2"/>
    <n v="15"/>
    <m/>
    <m/>
    <s v="AA"/>
    <n v="111"/>
    <s v="G"/>
    <s v="P"/>
    <n v="462"/>
    <m/>
    <m/>
  </r>
  <r>
    <x v="0"/>
    <n v="250"/>
    <x v="5"/>
    <d v="2015-02-28T00:00:00"/>
    <s v="Sewer"/>
    <s v="Florida"/>
    <s v="RETIREMENT"/>
    <s v="Retired:  2010  PO  00179041"/>
    <n v="101798"/>
    <s v="AX"/>
    <s v="Retirement"/>
    <n v="-482.95"/>
    <n v="303407"/>
    <n v="202692"/>
    <m/>
    <n v="2"/>
    <n v="15"/>
    <m/>
    <m/>
    <s v="AA"/>
    <n v="111"/>
    <s v="G"/>
    <s v="P"/>
    <n v="420"/>
    <m/>
    <m/>
  </r>
  <r>
    <x v="3"/>
    <n v="251"/>
    <x v="5"/>
    <d v="2015-02-28T00:00:00"/>
    <s v="Sewer"/>
    <s v="Florida"/>
    <s v="RETIREMENT"/>
    <s v="Retired:  2009  PO  00177552"/>
    <n v="90071"/>
    <s v="AX"/>
    <s v="Retirement"/>
    <n v="-477.56"/>
    <n v="303407"/>
    <n v="202692"/>
    <m/>
    <n v="2"/>
    <n v="15"/>
    <m/>
    <m/>
    <s v="AA"/>
    <n v="111"/>
    <s v="G"/>
    <s v="P"/>
    <n v="432"/>
    <m/>
    <m/>
  </r>
  <r>
    <x v="3"/>
    <n v="251"/>
    <x v="6"/>
    <d v="2015-02-28T00:00:00"/>
    <s v="Water"/>
    <s v="Florida"/>
    <s v="RETIREMENT"/>
    <s v="Retired:  2005  PO  00180089"/>
    <n v="107481"/>
    <s v="AX"/>
    <s v="Retirement"/>
    <n v="-446.29"/>
    <n v="303407"/>
    <n v="202692"/>
    <m/>
    <n v="2"/>
    <n v="15"/>
    <m/>
    <m/>
    <s v="AA"/>
    <n v="111"/>
    <s v="G"/>
    <s v="P"/>
    <n v="448"/>
    <m/>
    <m/>
  </r>
  <r>
    <x v="3"/>
    <n v="251"/>
    <x v="9"/>
    <d v="2015-02-28T00:00:00"/>
    <s v="Water"/>
    <s v="Florida"/>
    <s v="RETIREMENT"/>
    <s v="Retired:  1985  PO  00180229"/>
    <n v="107632"/>
    <s v="AX"/>
    <s v="Retirement"/>
    <n v="-418.88"/>
    <n v="303407"/>
    <n v="202692"/>
    <m/>
    <n v="2"/>
    <n v="15"/>
    <m/>
    <m/>
    <s v="AA"/>
    <n v="111"/>
    <s v="G"/>
    <s v="P"/>
    <n v="424"/>
    <m/>
    <m/>
  </r>
  <r>
    <x v="6"/>
    <n v="252"/>
    <x v="9"/>
    <d v="2015-02-28T00:00:00"/>
    <s v="Water"/>
    <s v="Florida"/>
    <s v="RETIREMENT"/>
    <s v="Retired:  1992  PO  00179823"/>
    <n v="108113"/>
    <s v="AX"/>
    <s v="Retirement"/>
    <n v="-415.34"/>
    <n v="303407"/>
    <n v="202692"/>
    <m/>
    <n v="2"/>
    <n v="15"/>
    <m/>
    <m/>
    <s v="AA"/>
    <n v="111"/>
    <s v="G"/>
    <s v="P"/>
    <n v="464"/>
    <m/>
    <m/>
  </r>
  <r>
    <x v="5"/>
    <n v="259"/>
    <x v="5"/>
    <d v="2015-02-28T00:00:00"/>
    <s v="Sewer"/>
    <s v="Florida"/>
    <s v="RETIREMENT"/>
    <s v="Retired:  2003  PO  00179027"/>
    <n v="102018"/>
    <s v="AX"/>
    <s v="Retirement"/>
    <n v="-407.19"/>
    <n v="303407"/>
    <n v="202692"/>
    <m/>
    <n v="2"/>
    <n v="15"/>
    <m/>
    <m/>
    <s v="AA"/>
    <n v="111"/>
    <s v="G"/>
    <s v="P"/>
    <n v="502"/>
    <m/>
    <m/>
  </r>
  <r>
    <x v="3"/>
    <n v="251"/>
    <x v="9"/>
    <d v="2015-02-28T00:00:00"/>
    <s v="Water"/>
    <s v="Florida"/>
    <s v="RETIREMENT"/>
    <s v="Retired:  1998  PO  00180228"/>
    <n v="107686"/>
    <s v="AX"/>
    <s v="Retirement"/>
    <n v="-395.62"/>
    <n v="303407"/>
    <n v="202692"/>
    <m/>
    <n v="2"/>
    <n v="15"/>
    <m/>
    <m/>
    <s v="AA"/>
    <n v="111"/>
    <s v="G"/>
    <s v="P"/>
    <n v="452"/>
    <m/>
    <m/>
  </r>
  <r>
    <x v="2"/>
    <n v="255"/>
    <x v="9"/>
    <d v="2015-02-28T00:00:00"/>
    <s v="Water"/>
    <s v="Florida"/>
    <s v="RETIREMENT"/>
    <s v="Retired:  1999  PO  00179311"/>
    <n v="108278"/>
    <s v="AX"/>
    <s v="Retirement"/>
    <n v="-392.98"/>
    <n v="303407"/>
    <n v="202692"/>
    <m/>
    <n v="2"/>
    <n v="15"/>
    <m/>
    <m/>
    <s v="AA"/>
    <n v="111"/>
    <s v="G"/>
    <s v="P"/>
    <n v="486"/>
    <m/>
    <m/>
  </r>
  <r>
    <x v="3"/>
    <n v="251"/>
    <x v="9"/>
    <d v="2015-02-28T00:00:00"/>
    <s v="Water"/>
    <s v="Florida"/>
    <s v="RETIREMENT"/>
    <s v="Retired:  1996  PO  00180227"/>
    <n v="107686"/>
    <s v="AX"/>
    <s v="Retirement"/>
    <n v="-380.19"/>
    <n v="303407"/>
    <n v="202692"/>
    <m/>
    <n v="2"/>
    <n v="15"/>
    <m/>
    <m/>
    <s v="AA"/>
    <n v="111"/>
    <s v="G"/>
    <s v="P"/>
    <n v="450"/>
    <m/>
    <m/>
  </r>
  <r>
    <x v="6"/>
    <n v="252"/>
    <x v="18"/>
    <d v="2015-02-28T00:00:00"/>
    <s v="Water"/>
    <s v="Florida"/>
    <s v="RETIREMENT"/>
    <s v="Retired:  2000  PO  00179034"/>
    <n v="97910"/>
    <s v="AX"/>
    <s v="Retirement"/>
    <n v="-359.86"/>
    <n v="303407"/>
    <n v="202692"/>
    <m/>
    <n v="2"/>
    <n v="15"/>
    <m/>
    <m/>
    <s v="AA"/>
    <n v="111"/>
    <s v="G"/>
    <s v="P"/>
    <n v="458"/>
    <m/>
    <m/>
  </r>
  <r>
    <x v="9"/>
    <n v="248"/>
    <x v="4"/>
    <d v="2015-02-28T00:00:00"/>
    <s v="Sewer"/>
    <s v="Florida"/>
    <s v="RETIREMENT"/>
    <s v="Retired:  2001  PO  00179539"/>
    <n v="96803"/>
    <s v="AX"/>
    <s v="Retirement"/>
    <n v="-347.76"/>
    <n v="303407"/>
    <n v="202692"/>
    <m/>
    <n v="2"/>
    <n v="15"/>
    <m/>
    <m/>
    <s v="AA"/>
    <n v="111"/>
    <s v="G"/>
    <s v="P"/>
    <n v="412"/>
    <m/>
    <m/>
  </r>
  <r>
    <x v="6"/>
    <n v="252"/>
    <x v="9"/>
    <d v="2015-02-28T00:00:00"/>
    <s v="Water"/>
    <s v="Florida"/>
    <s v="RETIREMENT"/>
    <s v="Retired:  2001  PO  00179826"/>
    <n v="108181"/>
    <s v="AX"/>
    <s v="Retirement"/>
    <n v="-347.34"/>
    <n v="303407"/>
    <n v="202692"/>
    <m/>
    <n v="2"/>
    <n v="15"/>
    <m/>
    <m/>
    <s v="AA"/>
    <n v="111"/>
    <s v="G"/>
    <s v="P"/>
    <n v="480"/>
    <m/>
    <m/>
  </r>
  <r>
    <x v="0"/>
    <n v="250"/>
    <x v="5"/>
    <d v="2015-02-28T00:00:00"/>
    <s v="Sewer"/>
    <s v="Florida"/>
    <s v="RETIREMENT"/>
    <s v="Retired:  2012  PO  00179040"/>
    <n v="101798"/>
    <s v="AX"/>
    <s v="Retirement"/>
    <n v="-343.59"/>
    <n v="303407"/>
    <n v="202692"/>
    <m/>
    <n v="2"/>
    <n v="15"/>
    <m/>
    <m/>
    <s v="AA"/>
    <n v="111"/>
    <s v="G"/>
    <s v="P"/>
    <n v="418"/>
    <m/>
    <m/>
  </r>
  <r>
    <x v="3"/>
    <n v="251"/>
    <x v="9"/>
    <d v="2015-02-28T00:00:00"/>
    <s v="Water"/>
    <s v="Florida"/>
    <s v="RETIREMENT"/>
    <s v="Retired:  1998  PO  00178642"/>
    <n v="107720"/>
    <s v="AX"/>
    <s v="Retirement"/>
    <n v="-335.57"/>
    <n v="303407"/>
    <n v="202692"/>
    <m/>
    <n v="2"/>
    <n v="15"/>
    <m/>
    <m/>
    <s v="AA"/>
    <n v="111"/>
    <s v="G"/>
    <s v="P"/>
    <n v="428"/>
    <m/>
    <m/>
  </r>
  <r>
    <x v="3"/>
    <n v="251"/>
    <x v="16"/>
    <d v="2015-02-28T00:00:00"/>
    <s v="Water"/>
    <s v="Florida"/>
    <s v="RETIREMENT"/>
    <s v="Retired:  1999  PO  00179403"/>
    <n v="107719"/>
    <s v="AX"/>
    <s v="Retirement"/>
    <n v="-293.51"/>
    <n v="303407"/>
    <n v="202692"/>
    <m/>
    <n v="2"/>
    <n v="15"/>
    <m/>
    <m/>
    <s v="AA"/>
    <n v="111"/>
    <s v="G"/>
    <s v="P"/>
    <n v="430"/>
    <m/>
    <m/>
  </r>
  <r>
    <x v="6"/>
    <n v="252"/>
    <x v="2"/>
    <d v="2015-02-28T00:00:00"/>
    <s v="Sewer"/>
    <s v="Florida"/>
    <s v="RETIREMENT"/>
    <s v="Retired:  1986  PO  00179868"/>
    <n v="101900"/>
    <s v="AX"/>
    <s v="Retirement"/>
    <n v="-292.79000000000002"/>
    <n v="303407"/>
    <n v="202692"/>
    <m/>
    <n v="2"/>
    <n v="15"/>
    <m/>
    <m/>
    <s v="AA"/>
    <n v="111"/>
    <s v="G"/>
    <s v="P"/>
    <n v="478"/>
    <m/>
    <m/>
  </r>
  <r>
    <x v="2"/>
    <n v="255"/>
    <x v="9"/>
    <d v="2015-02-28T00:00:00"/>
    <s v="Water"/>
    <s v="Florida"/>
    <s v="RETIREMENT"/>
    <s v="Retired:  1999  PO  00178343"/>
    <n v="108278"/>
    <s v="AX"/>
    <s v="Retirement"/>
    <n v="-276.12"/>
    <n v="303407"/>
    <n v="202692"/>
    <m/>
    <n v="2"/>
    <n v="15"/>
    <m/>
    <m/>
    <s v="AA"/>
    <n v="111"/>
    <s v="G"/>
    <s v="P"/>
    <n v="482"/>
    <m/>
    <m/>
  </r>
  <r>
    <x v="3"/>
    <n v="251"/>
    <x v="6"/>
    <d v="2015-02-28T00:00:00"/>
    <s v="Water"/>
    <s v="Florida"/>
    <s v="RETIREMENT"/>
    <s v="Retired:  2005  PO  00177068"/>
    <n v="107481"/>
    <s v="AX"/>
    <s v="Retirement"/>
    <n v="-270.99"/>
    <n v="303407"/>
    <n v="202692"/>
    <m/>
    <n v="2"/>
    <n v="15"/>
    <m/>
    <m/>
    <s v="AA"/>
    <n v="111"/>
    <s v="G"/>
    <s v="P"/>
    <n v="442"/>
    <m/>
    <m/>
  </r>
  <r>
    <x v="10"/>
    <n v="256"/>
    <x v="19"/>
    <d v="2015-02-28T00:00:00"/>
    <s v="Sewer"/>
    <s v="Florida"/>
    <s v="RETIREMENT"/>
    <s v="Retired:  2012  PO  00176847"/>
    <n v="101997"/>
    <s v="AX"/>
    <s v="Retirement"/>
    <n v="-269.63"/>
    <n v="303407"/>
    <n v="202692"/>
    <m/>
    <n v="2"/>
    <n v="15"/>
    <m/>
    <m/>
    <s v="AA"/>
    <n v="111"/>
    <s v="G"/>
    <s v="P"/>
    <n v="496"/>
    <m/>
    <m/>
  </r>
  <r>
    <x v="3"/>
    <n v="251"/>
    <x v="6"/>
    <d v="2015-02-28T00:00:00"/>
    <s v="Water"/>
    <s v="Florida"/>
    <s v="RETIREMENT"/>
    <s v="Retired:  2009  PO  00180673"/>
    <n v="107481"/>
    <s v="AX"/>
    <s v="Retirement"/>
    <n v="-264.06"/>
    <n v="303407"/>
    <n v="202692"/>
    <m/>
    <n v="2"/>
    <n v="15"/>
    <m/>
    <m/>
    <s v="AA"/>
    <n v="111"/>
    <s v="G"/>
    <s v="P"/>
    <n v="456"/>
    <m/>
    <m/>
  </r>
  <r>
    <x v="3"/>
    <n v="251"/>
    <x v="9"/>
    <d v="2015-02-28T00:00:00"/>
    <s v="Water"/>
    <s v="Florida"/>
    <s v="RETIREMENT"/>
    <s v="Retired:  1980  PO  00178636"/>
    <n v="107686"/>
    <s v="AX"/>
    <s v="Retirement"/>
    <n v="-228.54"/>
    <n v="303407"/>
    <n v="202692"/>
    <m/>
    <n v="2"/>
    <n v="15"/>
    <m/>
    <m/>
    <s v="AA"/>
    <n v="111"/>
    <s v="G"/>
    <s v="P"/>
    <n v="446"/>
    <m/>
    <m/>
  </r>
  <r>
    <x v="3"/>
    <n v="251"/>
    <x v="5"/>
    <d v="2015-02-28T00:00:00"/>
    <s v="Sewer"/>
    <s v="Florida"/>
    <s v="RETIREMENT"/>
    <s v="Retired:  1989  PO  00179837"/>
    <n v="90071"/>
    <s v="AX"/>
    <s v="Retirement"/>
    <n v="-221.99"/>
    <n v="303407"/>
    <n v="202692"/>
    <m/>
    <n v="2"/>
    <n v="15"/>
    <m/>
    <m/>
    <s v="AA"/>
    <n v="111"/>
    <s v="G"/>
    <s v="P"/>
    <n v="434"/>
    <m/>
    <m/>
  </r>
  <r>
    <x v="0"/>
    <n v="250"/>
    <x v="1"/>
    <d v="2015-02-28T00:00:00"/>
    <s v="Sewer"/>
    <s v="Florida"/>
    <s v="RETIREMENT"/>
    <s v="Retired:  2010  PO  00179039"/>
    <n v="90225"/>
    <s v="AX"/>
    <s v="Retirement"/>
    <n v="-210.4"/>
    <n v="303407"/>
    <n v="202692"/>
    <m/>
    <n v="2"/>
    <n v="15"/>
    <m/>
    <m/>
    <s v="AA"/>
    <n v="111"/>
    <s v="G"/>
    <s v="P"/>
    <n v="416"/>
    <m/>
    <m/>
  </r>
  <r>
    <x v="8"/>
    <n v="246"/>
    <x v="11"/>
    <d v="2015-02-28T00:00:00"/>
    <s v="Sewer"/>
    <s v="Florida"/>
    <s v="RETIREMENT"/>
    <s v="Retired:  1960  PO  00178345"/>
    <n v="100724"/>
    <s v="AX"/>
    <s v="Retirement"/>
    <n v="-59.99"/>
    <n v="303407"/>
    <n v="202692"/>
    <m/>
    <n v="2"/>
    <n v="15"/>
    <m/>
    <m/>
    <s v="AA"/>
    <n v="111"/>
    <s v="G"/>
    <s v="P"/>
    <n v="404"/>
    <m/>
    <m/>
  </r>
  <r>
    <x v="2"/>
    <n v="255"/>
    <x v="5"/>
    <d v="2015-03-31T00:00:00"/>
    <s v="Sewer"/>
    <s v="Florida"/>
    <s v="RETIREMENT"/>
    <s v="Retired:  1975  PO  00179316"/>
    <n v="101963"/>
    <s v="AX"/>
    <s v="Retirement"/>
    <n v="-9363.6299999999992"/>
    <n v="303696"/>
    <n v="205264"/>
    <m/>
    <n v="3"/>
    <n v="15"/>
    <m/>
    <m/>
    <s v="AA"/>
    <n v="118"/>
    <s v="G"/>
    <s v="P"/>
    <n v="578"/>
    <m/>
    <m/>
  </r>
  <r>
    <x v="2"/>
    <n v="255"/>
    <x v="5"/>
    <d v="2015-03-31T00:00:00"/>
    <s v="Sewer"/>
    <s v="Florida"/>
    <s v="RETIREMENT"/>
    <s v="Retired:  2009  PO  00177746"/>
    <n v="101963"/>
    <s v="AX"/>
    <s v="Retirement"/>
    <n v="-7663.74"/>
    <n v="303696"/>
    <n v="205264"/>
    <m/>
    <n v="3"/>
    <n v="15"/>
    <m/>
    <m/>
    <s v="AA"/>
    <n v="118"/>
    <s v="G"/>
    <s v="P"/>
    <n v="574"/>
    <m/>
    <m/>
  </r>
  <r>
    <x v="2"/>
    <n v="255"/>
    <x v="5"/>
    <d v="2015-03-31T00:00:00"/>
    <s v="Sewer"/>
    <s v="Florida"/>
    <s v="RETIREMENT"/>
    <s v="Retired:  2009  PO  00177747"/>
    <n v="101963"/>
    <s v="AX"/>
    <s v="Retirement"/>
    <n v="-5618.32"/>
    <n v="303696"/>
    <n v="205264"/>
    <m/>
    <n v="3"/>
    <n v="15"/>
    <m/>
    <m/>
    <s v="AA"/>
    <n v="118"/>
    <s v="G"/>
    <s v="P"/>
    <n v="576"/>
    <m/>
    <m/>
  </r>
  <r>
    <x v="3"/>
    <n v="251"/>
    <x v="1"/>
    <d v="2015-03-31T00:00:00"/>
    <s v="Sewer"/>
    <s v="Florida"/>
    <s v="RETIREMENT"/>
    <s v="Retired:  2010  PO  00179146"/>
    <n v="90226"/>
    <s v="AX"/>
    <s v="Retirement"/>
    <n v="-5449.26"/>
    <n v="303696"/>
    <n v="205264"/>
    <m/>
    <n v="3"/>
    <n v="15"/>
    <m/>
    <m/>
    <s v="AA"/>
    <n v="118"/>
    <s v="G"/>
    <s v="P"/>
    <n v="528"/>
    <m/>
    <m/>
  </r>
  <r>
    <x v="0"/>
    <n v="250"/>
    <x v="4"/>
    <d v="2015-03-31T00:00:00"/>
    <s v="Sewer"/>
    <s v="Florida"/>
    <s v="RETIREMENT"/>
    <s v="Retired:  2000  PO  00180639"/>
    <n v="1001058"/>
    <s v="AX"/>
    <s v="Retirement"/>
    <n v="-3814.17"/>
    <n v="303696"/>
    <n v="205264"/>
    <m/>
    <n v="3"/>
    <n v="15"/>
    <m/>
    <m/>
    <s v="AA"/>
    <n v="118"/>
    <s v="G"/>
    <s v="P"/>
    <n v="506"/>
    <m/>
    <m/>
  </r>
  <r>
    <x v="4"/>
    <n v="260"/>
    <x v="5"/>
    <d v="2015-03-31T00:00:00"/>
    <s v="Sewer"/>
    <s v="Florida"/>
    <s v="RETIREMENT"/>
    <s v="Retired:  1996  PO  00182032"/>
    <n v="102039"/>
    <s v="AX"/>
    <s v="Retirement"/>
    <n v="-3327.29"/>
    <n v="303696"/>
    <n v="205264"/>
    <m/>
    <n v="3"/>
    <n v="15"/>
    <m/>
    <m/>
    <s v="AA"/>
    <n v="118"/>
    <s v="G"/>
    <s v="P"/>
    <n v="590"/>
    <m/>
    <m/>
  </r>
  <r>
    <x v="3"/>
    <n v="251"/>
    <x v="1"/>
    <d v="2015-03-31T00:00:00"/>
    <s v="Sewer"/>
    <s v="Florida"/>
    <s v="RETIREMENT"/>
    <s v="Retired:  2009  PO  00181501"/>
    <n v="90226"/>
    <s v="AX"/>
    <s v="Retirement"/>
    <n v="-3067.57"/>
    <n v="303696"/>
    <n v="205264"/>
    <m/>
    <n v="3"/>
    <n v="15"/>
    <m/>
    <m/>
    <s v="AA"/>
    <n v="118"/>
    <s v="G"/>
    <s v="P"/>
    <n v="536"/>
    <m/>
    <m/>
  </r>
  <r>
    <x v="3"/>
    <n v="251"/>
    <x v="8"/>
    <d v="2015-03-31T00:00:00"/>
    <s v="Water"/>
    <s v="Florida"/>
    <s v="RETIREMENT"/>
    <s v="Retired:  2013  PO  00179142"/>
    <n v="107717"/>
    <s v="AX"/>
    <s v="Retirement"/>
    <n v="-3029.18"/>
    <n v="303696"/>
    <n v="205264"/>
    <m/>
    <n v="3"/>
    <n v="15"/>
    <m/>
    <m/>
    <s v="AA"/>
    <n v="118"/>
    <s v="G"/>
    <s v="P"/>
    <n v="524"/>
    <m/>
    <m/>
  </r>
  <r>
    <x v="3"/>
    <n v="251"/>
    <x v="1"/>
    <d v="2015-03-31T00:00:00"/>
    <s v="Sewer"/>
    <s v="Florida"/>
    <s v="RETIREMENT"/>
    <s v="Retired:  1999  PO  00182700"/>
    <n v="90226"/>
    <s v="AX"/>
    <s v="Retirement"/>
    <n v="-2883.11"/>
    <n v="303696"/>
    <n v="205264"/>
    <m/>
    <n v="3"/>
    <n v="15"/>
    <m/>
    <m/>
    <s v="AA"/>
    <n v="118"/>
    <s v="G"/>
    <s v="P"/>
    <n v="540"/>
    <m/>
    <m/>
  </r>
  <r>
    <x v="6"/>
    <n v="252"/>
    <x v="6"/>
    <d v="2015-03-31T00:00:00"/>
    <s v="Water"/>
    <s v="Florida"/>
    <s v="RETIREMENT"/>
    <s v="Retired:  1990  PO  00180677"/>
    <n v="108136"/>
    <s v="AX"/>
    <s v="Retirement"/>
    <n v="-2210.7199999999998"/>
    <n v="303696"/>
    <n v="205264"/>
    <m/>
    <n v="3"/>
    <n v="15"/>
    <m/>
    <m/>
    <s v="AA"/>
    <n v="118"/>
    <s v="G"/>
    <s v="P"/>
    <n v="568"/>
    <m/>
    <m/>
  </r>
  <r>
    <x v="6"/>
    <n v="252"/>
    <x v="1"/>
    <d v="2015-03-31T00:00:00"/>
    <s v="Sewer"/>
    <s v="Florida"/>
    <s v="RETIREMENT"/>
    <s v="Retired:  2014  PO  00182067"/>
    <n v="90231"/>
    <s v="AX"/>
    <s v="Retirement"/>
    <n v="-2131.8000000000002"/>
    <n v="303696"/>
    <n v="205264"/>
    <m/>
    <n v="3"/>
    <n v="15"/>
    <m/>
    <m/>
    <s v="AA"/>
    <n v="118"/>
    <s v="G"/>
    <s v="P"/>
    <n v="564"/>
    <m/>
    <m/>
  </r>
  <r>
    <x v="6"/>
    <n v="252"/>
    <x v="13"/>
    <d v="2015-03-31T00:00:00"/>
    <s v="Water"/>
    <s v="Florida"/>
    <s v="RETIREMENT"/>
    <s v="Retired:  1970  PO  00181508"/>
    <n v="107768"/>
    <s v="AX"/>
    <s v="Retirement"/>
    <n v="-1997.45"/>
    <n v="303696"/>
    <n v="205264"/>
    <m/>
    <n v="3"/>
    <n v="15"/>
    <m/>
    <m/>
    <s v="AA"/>
    <n v="118"/>
    <s v="G"/>
    <s v="P"/>
    <n v="558"/>
    <m/>
    <m/>
  </r>
  <r>
    <x v="0"/>
    <n v="250"/>
    <x v="5"/>
    <d v="2015-03-31T00:00:00"/>
    <s v="Sewer"/>
    <s v="Florida"/>
    <s v="RETIREMENT"/>
    <s v="Retired:  2007  PO  00182353"/>
    <n v="101798"/>
    <s v="AX"/>
    <s v="Retirement"/>
    <n v="-1900.77"/>
    <n v="303696"/>
    <n v="205264"/>
    <m/>
    <n v="3"/>
    <n v="15"/>
    <m/>
    <m/>
    <s v="AA"/>
    <n v="118"/>
    <s v="G"/>
    <s v="P"/>
    <n v="516"/>
    <m/>
    <m/>
  </r>
  <r>
    <x v="3"/>
    <n v="251"/>
    <x v="5"/>
    <d v="2015-03-31T00:00:00"/>
    <s v="Sewer"/>
    <s v="Florida"/>
    <s v="RETIREMENT"/>
    <s v="Retired:  1989  PO  00179371"/>
    <n v="90071"/>
    <s v="AX"/>
    <s v="Retirement"/>
    <n v="-1799.5"/>
    <n v="303696"/>
    <n v="205264"/>
    <m/>
    <n v="3"/>
    <n v="15"/>
    <m/>
    <m/>
    <s v="AA"/>
    <n v="118"/>
    <s v="G"/>
    <s v="P"/>
    <n v="530"/>
    <m/>
    <m/>
  </r>
  <r>
    <x v="1"/>
    <n v="249"/>
    <x v="1"/>
    <d v="2015-03-31T00:00:00"/>
    <s v="Sewer"/>
    <s v="Florida"/>
    <s v="RETIREMENT"/>
    <s v="Retired:  1980  PO  00175848"/>
    <n v="90223"/>
    <s v="AX"/>
    <s v="Retirement"/>
    <n v="-1737.32"/>
    <n v="303696"/>
    <n v="205264"/>
    <m/>
    <n v="3"/>
    <n v="15"/>
    <m/>
    <m/>
    <s v="AA"/>
    <n v="118"/>
    <s v="G"/>
    <s v="P"/>
    <n v="500"/>
    <m/>
    <m/>
  </r>
  <r>
    <x v="3"/>
    <n v="251"/>
    <x v="6"/>
    <d v="2015-03-31T00:00:00"/>
    <s v="Water"/>
    <s v="Florida"/>
    <s v="RETIREMENT"/>
    <s v="Retired:  2007  PO  00178305"/>
    <n v="107716"/>
    <s v="AX"/>
    <s v="Retirement"/>
    <n v="-1545.14"/>
    <n v="303696"/>
    <n v="205264"/>
    <m/>
    <n v="3"/>
    <n v="15"/>
    <m/>
    <m/>
    <s v="AA"/>
    <n v="118"/>
    <s v="G"/>
    <s v="P"/>
    <n v="522"/>
    <m/>
    <m/>
  </r>
  <r>
    <x v="6"/>
    <n v="252"/>
    <x v="17"/>
    <d v="2015-03-31T00:00:00"/>
    <s v="Water"/>
    <s v="Florida"/>
    <s v="RETIREMENT"/>
    <s v="Retired:  2004  PO  00179599"/>
    <n v="107927"/>
    <s v="AX"/>
    <s v="Retirement"/>
    <n v="-1268.02"/>
    <n v="303696"/>
    <n v="205264"/>
    <m/>
    <n v="3"/>
    <n v="15"/>
    <m/>
    <m/>
    <s v="AA"/>
    <n v="118"/>
    <s v="G"/>
    <s v="P"/>
    <n v="562"/>
    <m/>
    <m/>
  </r>
  <r>
    <x v="7"/>
    <n v="241"/>
    <x v="3"/>
    <d v="2015-03-31T00:00:00"/>
    <s v="Sewer"/>
    <s v="Florida"/>
    <s v="RETIREMENT"/>
    <s v="Retired:  1991  PO  00181636"/>
    <n v="100596"/>
    <s v="AX"/>
    <s v="Retirement"/>
    <n v="-1193.19"/>
    <n v="303696"/>
    <n v="205264"/>
    <m/>
    <n v="3"/>
    <n v="15"/>
    <m/>
    <m/>
    <s v="AA"/>
    <n v="118"/>
    <s v="G"/>
    <s v="P"/>
    <n v="496"/>
    <m/>
    <m/>
  </r>
  <r>
    <x v="2"/>
    <n v="255"/>
    <x v="14"/>
    <d v="2015-03-31T00:00:00"/>
    <s v="Sewer"/>
    <s v="Florida"/>
    <s v="RETIREMENT"/>
    <s v="Retired:  1990  PO  00181710"/>
    <n v="98416"/>
    <s v="AX"/>
    <s v="Retirement"/>
    <n v="-1179.6400000000001"/>
    <n v="303696"/>
    <n v="205264"/>
    <m/>
    <n v="3"/>
    <n v="15"/>
    <m/>
    <m/>
    <s v="AA"/>
    <n v="118"/>
    <s v="G"/>
    <s v="P"/>
    <n v="584"/>
    <m/>
    <m/>
  </r>
  <r>
    <x v="2"/>
    <n v="255"/>
    <x v="9"/>
    <d v="2015-03-31T00:00:00"/>
    <s v="Water"/>
    <s v="Florida"/>
    <s v="RETIREMENT"/>
    <s v="Retired:  1999  PO  00182704"/>
    <n v="108278"/>
    <s v="AX"/>
    <s v="Retirement"/>
    <n v="-1153.07"/>
    <n v="303696"/>
    <n v="205264"/>
    <m/>
    <n v="3"/>
    <n v="15"/>
    <m/>
    <m/>
    <s v="AA"/>
    <n v="118"/>
    <s v="G"/>
    <s v="P"/>
    <n v="572"/>
    <m/>
    <m/>
  </r>
  <r>
    <x v="3"/>
    <n v="251"/>
    <x v="6"/>
    <d v="2015-03-31T00:00:00"/>
    <s v="Water"/>
    <s v="Florida"/>
    <s v="RETIREMENT"/>
    <s v="Retired:  1995  PO  00176131"/>
    <n v="107481"/>
    <s v="AX"/>
    <s v="Retirement"/>
    <n v="-1050.24"/>
    <n v="303696"/>
    <n v="205264"/>
    <m/>
    <n v="3"/>
    <n v="15"/>
    <m/>
    <m/>
    <s v="AA"/>
    <n v="118"/>
    <s v="G"/>
    <s v="P"/>
    <n v="544"/>
    <m/>
    <m/>
  </r>
  <r>
    <x v="6"/>
    <n v="252"/>
    <x v="16"/>
    <d v="2015-03-31T00:00:00"/>
    <s v="Water"/>
    <s v="Florida"/>
    <s v="RETIREMENT"/>
    <s v="Retired:  1993  PO  00180914"/>
    <n v="108112"/>
    <s v="AX"/>
    <s v="Retirement"/>
    <n v="-1039.73"/>
    <n v="303696"/>
    <n v="205264"/>
    <m/>
    <n v="3"/>
    <n v="15"/>
    <m/>
    <m/>
    <s v="AA"/>
    <n v="118"/>
    <s v="G"/>
    <s v="P"/>
    <n v="552"/>
    <m/>
    <m/>
  </r>
  <r>
    <x v="7"/>
    <n v="241"/>
    <x v="15"/>
    <d v="2015-03-31T00:00:00"/>
    <s v="Sewer"/>
    <s v="Florida"/>
    <s v="RETIREMENT"/>
    <s v="Retired:  1985  PO  00180894"/>
    <n v="100601"/>
    <s v="AX"/>
    <s v="Retirement"/>
    <n v="-992.47"/>
    <n v="303696"/>
    <n v="205264"/>
    <m/>
    <n v="3"/>
    <n v="15"/>
    <m/>
    <m/>
    <s v="AA"/>
    <n v="118"/>
    <s v="G"/>
    <s v="P"/>
    <n v="490"/>
    <m/>
    <m/>
  </r>
  <r>
    <x v="9"/>
    <n v="248"/>
    <x v="11"/>
    <d v="2015-03-31T00:00:00"/>
    <s v="Sewer"/>
    <s v="Florida"/>
    <s v="RETIREMENT"/>
    <s v="Retired:  2002  PO  00182701"/>
    <n v="101131"/>
    <s v="AX"/>
    <s v="Retirement"/>
    <n v="-903.42"/>
    <n v="303696"/>
    <n v="205264"/>
    <m/>
    <n v="3"/>
    <n v="15"/>
    <m/>
    <m/>
    <s v="AA"/>
    <n v="118"/>
    <s v="G"/>
    <s v="P"/>
    <n v="498"/>
    <m/>
    <m/>
  </r>
  <r>
    <x v="7"/>
    <n v="241"/>
    <x v="15"/>
    <d v="2015-03-31T00:00:00"/>
    <s v="Sewer"/>
    <s v="Florida"/>
    <s v="RETIREMENT"/>
    <s v="Retired:  1983  PO  00180908"/>
    <n v="100601"/>
    <s v="AX"/>
    <s v="Retirement"/>
    <n v="-900.09"/>
    <n v="303696"/>
    <n v="205264"/>
    <m/>
    <n v="3"/>
    <n v="15"/>
    <m/>
    <m/>
    <s v="AA"/>
    <n v="118"/>
    <s v="G"/>
    <s v="P"/>
    <n v="492"/>
    <m/>
    <m/>
  </r>
  <r>
    <x v="0"/>
    <n v="250"/>
    <x v="5"/>
    <d v="2015-03-31T00:00:00"/>
    <s v="Sewer"/>
    <s v="Florida"/>
    <s v="RETIREMENT"/>
    <s v="Retired:  2000  PO  00181714"/>
    <n v="101798"/>
    <s v="AX"/>
    <s v="Retirement"/>
    <n v="-893.68"/>
    <n v="303696"/>
    <n v="205264"/>
    <m/>
    <n v="3"/>
    <n v="15"/>
    <m/>
    <m/>
    <s v="AA"/>
    <n v="118"/>
    <s v="G"/>
    <s v="P"/>
    <n v="514"/>
    <m/>
    <m/>
  </r>
  <r>
    <x v="3"/>
    <n v="251"/>
    <x v="6"/>
    <d v="2015-03-31T00:00:00"/>
    <s v="Water"/>
    <s v="Florida"/>
    <s v="RETIREMENT"/>
    <s v="Retired:  2009  PO  00183350"/>
    <n v="107481"/>
    <s v="AX"/>
    <s v="Retirement"/>
    <n v="-696.93"/>
    <n v="303696"/>
    <n v="205264"/>
    <m/>
    <n v="3"/>
    <n v="15"/>
    <m/>
    <m/>
    <s v="AA"/>
    <n v="118"/>
    <s v="G"/>
    <s v="P"/>
    <n v="550"/>
    <m/>
    <m/>
  </r>
  <r>
    <x v="3"/>
    <n v="251"/>
    <x v="6"/>
    <d v="2015-03-31T00:00:00"/>
    <s v="Water"/>
    <s v="Florida"/>
    <s v="RETIREMENT"/>
    <s v="Retired:  2009  PO  00181847"/>
    <n v="1000520"/>
    <s v="AX"/>
    <s v="Retirement"/>
    <n v="-666.1"/>
    <n v="303696"/>
    <n v="205264"/>
    <m/>
    <n v="3"/>
    <n v="15"/>
    <m/>
    <m/>
    <s v="AA"/>
    <n v="118"/>
    <s v="G"/>
    <s v="P"/>
    <n v="520"/>
    <m/>
    <m/>
  </r>
  <r>
    <x v="5"/>
    <n v="259"/>
    <x v="9"/>
    <d v="2015-03-31T00:00:00"/>
    <s v="Water"/>
    <s v="Florida"/>
    <s v="RETIREMENT"/>
    <s v="Retired:  1997  PO  00180915"/>
    <n v="108355"/>
    <s v="AX"/>
    <s v="Retirement"/>
    <n v="-564.17999999999995"/>
    <n v="303696"/>
    <n v="205264"/>
    <m/>
    <n v="3"/>
    <n v="15"/>
    <m/>
    <m/>
    <s v="AA"/>
    <n v="118"/>
    <s v="G"/>
    <s v="P"/>
    <n v="588"/>
    <m/>
    <m/>
  </r>
  <r>
    <x v="3"/>
    <n v="251"/>
    <x v="6"/>
    <d v="2015-03-31T00:00:00"/>
    <s v="Water"/>
    <s v="Florida"/>
    <s v="RETIREMENT"/>
    <s v="Retired:  2007  PO  00181665"/>
    <n v="107481"/>
    <s v="AX"/>
    <s v="Retirement"/>
    <n v="-532.5"/>
    <n v="303696"/>
    <n v="205264"/>
    <m/>
    <n v="3"/>
    <n v="15"/>
    <m/>
    <m/>
    <s v="AA"/>
    <n v="118"/>
    <s v="G"/>
    <s v="P"/>
    <n v="546"/>
    <m/>
    <m/>
  </r>
  <r>
    <x v="0"/>
    <n v="250"/>
    <x v="5"/>
    <d v="2015-03-31T00:00:00"/>
    <s v="Sewer"/>
    <s v="Florida"/>
    <s v="RETIREMENT"/>
    <s v="Retired:  2005  PO  00180949"/>
    <n v="101798"/>
    <s v="AX"/>
    <s v="Retirement"/>
    <n v="-451.31"/>
    <n v="303696"/>
    <n v="205264"/>
    <m/>
    <n v="3"/>
    <n v="15"/>
    <m/>
    <m/>
    <s v="AA"/>
    <n v="118"/>
    <s v="G"/>
    <s v="P"/>
    <n v="512"/>
    <m/>
    <m/>
  </r>
  <r>
    <x v="2"/>
    <n v="255"/>
    <x v="1"/>
    <d v="2015-03-31T00:00:00"/>
    <s v="Sewer"/>
    <s v="Florida"/>
    <s v="RETIREMENT"/>
    <s v="Retired:  1985  PO  00182368"/>
    <n v="2003222"/>
    <s v="AX"/>
    <s v="Retirement"/>
    <n v="-402.32"/>
    <n v="303696"/>
    <n v="205264"/>
    <m/>
    <n v="3"/>
    <n v="15"/>
    <m/>
    <m/>
    <s v="AA"/>
    <n v="118"/>
    <s v="G"/>
    <s v="P"/>
    <n v="586"/>
    <m/>
    <m/>
  </r>
  <r>
    <x v="2"/>
    <n v="255"/>
    <x v="5"/>
    <d v="2015-03-31T00:00:00"/>
    <s v="Sewer"/>
    <s v="Florida"/>
    <s v="RETIREMENT"/>
    <s v="Retired:  2013  PO  00181384"/>
    <n v="101963"/>
    <s v="AX"/>
    <s v="Retirement"/>
    <n v="-402.1"/>
    <n v="303696"/>
    <n v="205264"/>
    <m/>
    <n v="3"/>
    <n v="15"/>
    <m/>
    <m/>
    <s v="AA"/>
    <n v="118"/>
    <s v="G"/>
    <s v="P"/>
    <n v="582"/>
    <m/>
    <m/>
  </r>
  <r>
    <x v="3"/>
    <n v="251"/>
    <x v="1"/>
    <d v="2015-03-31T00:00:00"/>
    <s v="Sewer"/>
    <s v="Florida"/>
    <s v="RETIREMENT"/>
    <s v="Retired:  2009  PO  00180610"/>
    <n v="90227"/>
    <s v="AX"/>
    <s v="Retirement"/>
    <n v="-396.08"/>
    <n v="303696"/>
    <n v="205264"/>
    <m/>
    <n v="3"/>
    <n v="15"/>
    <m/>
    <m/>
    <s v="AA"/>
    <n v="118"/>
    <s v="G"/>
    <s v="P"/>
    <n v="542"/>
    <m/>
    <m/>
  </r>
  <r>
    <x v="7"/>
    <n v="241"/>
    <x v="15"/>
    <d v="2015-03-31T00:00:00"/>
    <s v="Sewer"/>
    <s v="Florida"/>
    <s v="RETIREMENT"/>
    <s v="Retired:  1985  PO  00180909"/>
    <n v="100601"/>
    <s v="AX"/>
    <s v="Retirement"/>
    <n v="-393.54"/>
    <n v="303696"/>
    <n v="205264"/>
    <m/>
    <n v="3"/>
    <n v="15"/>
    <m/>
    <m/>
    <s v="AA"/>
    <n v="118"/>
    <s v="G"/>
    <s v="P"/>
    <n v="494"/>
    <m/>
    <m/>
  </r>
  <r>
    <x v="2"/>
    <n v="255"/>
    <x v="11"/>
    <d v="2015-03-31T00:00:00"/>
    <s v="Sewer"/>
    <s v="Florida"/>
    <s v="RETIREMENT"/>
    <s v="Retired:  1999  PO  00180647"/>
    <n v="101957"/>
    <s v="AX"/>
    <s v="Retirement"/>
    <n v="-390.79"/>
    <n v="303696"/>
    <n v="205264"/>
    <m/>
    <n v="3"/>
    <n v="15"/>
    <m/>
    <m/>
    <s v="AA"/>
    <n v="118"/>
    <s v="G"/>
    <s v="P"/>
    <n v="580"/>
    <m/>
    <m/>
  </r>
  <r>
    <x v="6"/>
    <n v="252"/>
    <x v="6"/>
    <d v="2015-03-31T00:00:00"/>
    <s v="Water"/>
    <s v="Florida"/>
    <s v="RETIREMENT"/>
    <s v="Retired:  2007  PO  00181633"/>
    <n v="107957"/>
    <s v="AX"/>
    <s v="Retirement"/>
    <n v="-388.75"/>
    <n v="303696"/>
    <n v="205264"/>
    <m/>
    <n v="3"/>
    <n v="15"/>
    <m/>
    <m/>
    <s v="AA"/>
    <n v="118"/>
    <s v="G"/>
    <s v="P"/>
    <n v="554"/>
    <m/>
    <m/>
  </r>
  <r>
    <x v="0"/>
    <n v="250"/>
    <x v="5"/>
    <d v="2015-03-31T00:00:00"/>
    <s v="Sewer"/>
    <s v="Florida"/>
    <s v="RETIREMENT"/>
    <s v="Retired:  2010  PO  00180185"/>
    <n v="101798"/>
    <s v="AX"/>
    <s v="Retirement"/>
    <n v="-384.93"/>
    <n v="303696"/>
    <n v="205264"/>
    <m/>
    <n v="3"/>
    <n v="15"/>
    <m/>
    <m/>
    <s v="AA"/>
    <n v="118"/>
    <s v="G"/>
    <s v="P"/>
    <n v="504"/>
    <m/>
    <m/>
  </r>
  <r>
    <x v="6"/>
    <n v="252"/>
    <x v="9"/>
    <d v="2015-03-31T00:00:00"/>
    <s v="Water"/>
    <s v="Florida"/>
    <s v="RETIREMENT"/>
    <s v="Retired:  1997  PO  00180899"/>
    <n v="108181"/>
    <s v="AX"/>
    <s v="Retirement"/>
    <n v="-377.7"/>
    <n v="303696"/>
    <n v="205264"/>
    <m/>
    <n v="3"/>
    <n v="15"/>
    <m/>
    <m/>
    <s v="AA"/>
    <n v="118"/>
    <s v="G"/>
    <s v="P"/>
    <n v="566"/>
    <m/>
    <m/>
  </r>
  <r>
    <x v="6"/>
    <n v="252"/>
    <x v="1"/>
    <d v="2015-03-31T00:00:00"/>
    <s v="Sewer"/>
    <s v="Florida"/>
    <s v="RETIREMENT"/>
    <s v="Retired:  2006  PO  00181393"/>
    <n v="90229"/>
    <s v="AX"/>
    <s v="Retirement"/>
    <n v="-374.58"/>
    <n v="303696"/>
    <n v="205264"/>
    <m/>
    <n v="3"/>
    <n v="15"/>
    <m/>
    <m/>
    <s v="AA"/>
    <n v="118"/>
    <s v="G"/>
    <s v="P"/>
    <n v="560"/>
    <m/>
    <m/>
  </r>
  <r>
    <x v="0"/>
    <n v="250"/>
    <x v="15"/>
    <d v="2015-03-31T00:00:00"/>
    <s v="Sewer"/>
    <s v="Florida"/>
    <s v="RETIREMENT"/>
    <s v="Retired:  1981  PO  00180907"/>
    <n v="97977"/>
    <s v="AX"/>
    <s v="Retirement"/>
    <n v="-374.39"/>
    <n v="303696"/>
    <n v="205264"/>
    <m/>
    <n v="3"/>
    <n v="15"/>
    <m/>
    <m/>
    <s v="AA"/>
    <n v="118"/>
    <s v="G"/>
    <s v="P"/>
    <n v="508"/>
    <m/>
    <m/>
  </r>
  <r>
    <x v="3"/>
    <n v="251"/>
    <x v="1"/>
    <d v="2015-03-31T00:00:00"/>
    <s v="Sewer"/>
    <s v="Florida"/>
    <s v="RETIREMENT"/>
    <s v="Retired:  2009  PO  00181089"/>
    <n v="90226"/>
    <s v="AX"/>
    <s v="Retirement"/>
    <n v="-362.89"/>
    <n v="303696"/>
    <n v="205264"/>
    <m/>
    <n v="3"/>
    <n v="15"/>
    <m/>
    <m/>
    <s v="AA"/>
    <n v="118"/>
    <s v="G"/>
    <s v="P"/>
    <n v="534"/>
    <m/>
    <m/>
  </r>
  <r>
    <x v="3"/>
    <n v="251"/>
    <x v="5"/>
    <d v="2015-03-31T00:00:00"/>
    <s v="Sewer"/>
    <s v="Florida"/>
    <s v="RETIREMENT"/>
    <s v="Retired:  2009  PO  00181015"/>
    <n v="90071"/>
    <s v="AX"/>
    <s v="Retirement"/>
    <n v="-354.76"/>
    <n v="303696"/>
    <n v="205264"/>
    <m/>
    <n v="3"/>
    <n v="15"/>
    <m/>
    <m/>
    <s v="AA"/>
    <n v="118"/>
    <s v="G"/>
    <s v="P"/>
    <n v="532"/>
    <m/>
    <m/>
  </r>
  <r>
    <x v="3"/>
    <n v="251"/>
    <x v="6"/>
    <d v="2015-03-31T00:00:00"/>
    <s v="Water"/>
    <s v="Florida"/>
    <s v="RETIREMENT"/>
    <s v="Retired:  2009  PO  00181854"/>
    <n v="107716"/>
    <s v="AX"/>
    <s v="Retirement"/>
    <n v="-341.76"/>
    <n v="303696"/>
    <n v="205264"/>
    <m/>
    <n v="3"/>
    <n v="15"/>
    <m/>
    <m/>
    <s v="AA"/>
    <n v="118"/>
    <s v="G"/>
    <s v="P"/>
    <n v="526"/>
    <m/>
    <m/>
  </r>
  <r>
    <x v="2"/>
    <n v="255"/>
    <x v="9"/>
    <d v="2015-03-31T00:00:00"/>
    <s v="Water"/>
    <s v="Florida"/>
    <s v="RETIREMENT"/>
    <s v="Retired:  1999  PO  00180592"/>
    <n v="108278"/>
    <s v="AX"/>
    <s v="Retirement"/>
    <n v="-321.2"/>
    <n v="303696"/>
    <n v="205264"/>
    <m/>
    <n v="3"/>
    <n v="15"/>
    <m/>
    <m/>
    <s v="AA"/>
    <n v="118"/>
    <s v="G"/>
    <s v="P"/>
    <n v="570"/>
    <m/>
    <m/>
  </r>
  <r>
    <x v="3"/>
    <n v="251"/>
    <x v="8"/>
    <d v="2015-03-31T00:00:00"/>
    <s v="Water"/>
    <s v="Florida"/>
    <s v="RETIREMENT"/>
    <s v="Retired:  2011  PO  00182129"/>
    <n v="107557"/>
    <s v="AX"/>
    <s v="Retirement"/>
    <n v="-309.94"/>
    <n v="303696"/>
    <n v="205264"/>
    <m/>
    <n v="3"/>
    <n v="15"/>
    <m/>
    <m/>
    <s v="AA"/>
    <n v="118"/>
    <s v="G"/>
    <s v="P"/>
    <n v="548"/>
    <m/>
    <m/>
  </r>
  <r>
    <x v="3"/>
    <n v="251"/>
    <x v="8"/>
    <d v="2015-03-31T00:00:00"/>
    <s v="Water"/>
    <s v="Florida"/>
    <s v="RETIREMENT"/>
    <s v="Retired:  2010  PO  00182150"/>
    <n v="107616"/>
    <s v="AX"/>
    <s v="Retirement"/>
    <n v="-307.69"/>
    <n v="303696"/>
    <n v="205264"/>
    <m/>
    <n v="3"/>
    <n v="15"/>
    <m/>
    <m/>
    <s v="AA"/>
    <n v="118"/>
    <s v="G"/>
    <s v="P"/>
    <n v="518"/>
    <m/>
    <m/>
  </r>
  <r>
    <x v="3"/>
    <n v="251"/>
    <x v="5"/>
    <d v="2015-03-31T00:00:00"/>
    <s v="Sewer"/>
    <s v="Florida"/>
    <s v="RETIREMENT"/>
    <s v="Retired:  1990  PO  00181853"/>
    <n v="90071"/>
    <s v="AX"/>
    <s v="Retirement"/>
    <n v="-280.63"/>
    <n v="303696"/>
    <n v="205264"/>
    <m/>
    <n v="3"/>
    <n v="15"/>
    <m/>
    <m/>
    <s v="AA"/>
    <n v="118"/>
    <s v="G"/>
    <s v="P"/>
    <n v="538"/>
    <m/>
    <m/>
  </r>
  <r>
    <x v="0"/>
    <n v="250"/>
    <x v="15"/>
    <d v="2015-03-31T00:00:00"/>
    <s v="Sewer"/>
    <s v="Florida"/>
    <s v="RETIREMENT"/>
    <s v="Retired:  1987  PO  00180910"/>
    <n v="97977"/>
    <s v="AX"/>
    <s v="Retirement"/>
    <n v="-267.17"/>
    <n v="303696"/>
    <n v="205264"/>
    <m/>
    <n v="3"/>
    <n v="15"/>
    <m/>
    <m/>
    <s v="AA"/>
    <n v="118"/>
    <s v="G"/>
    <s v="P"/>
    <n v="510"/>
    <m/>
    <m/>
  </r>
  <r>
    <x v="0"/>
    <n v="250"/>
    <x v="14"/>
    <d v="2015-03-31T00:00:00"/>
    <s v="Sewer"/>
    <s v="Florida"/>
    <s v="RETIREMENT"/>
    <s v="Retired:  2010  PO  00179393"/>
    <n v="97978"/>
    <s v="AX"/>
    <s v="Retirement"/>
    <n v="-247.52"/>
    <n v="303696"/>
    <n v="205264"/>
    <m/>
    <n v="3"/>
    <n v="15"/>
    <m/>
    <m/>
    <s v="AA"/>
    <n v="118"/>
    <s v="G"/>
    <s v="P"/>
    <n v="502"/>
    <m/>
    <m/>
  </r>
  <r>
    <x v="6"/>
    <n v="252"/>
    <x v="9"/>
    <d v="2015-03-31T00:00:00"/>
    <s v="Water"/>
    <s v="Florida"/>
    <s v="RETIREMENT"/>
    <s v="Retired:  1960  PO  00180591"/>
    <n v="107765"/>
    <s v="AX"/>
    <s v="Retirement"/>
    <n v="-59.35"/>
    <n v="303696"/>
    <n v="205264"/>
    <m/>
    <n v="3"/>
    <n v="15"/>
    <m/>
    <m/>
    <s v="AA"/>
    <n v="118"/>
    <s v="G"/>
    <s v="P"/>
    <n v="556"/>
    <m/>
    <m/>
  </r>
  <r>
    <x v="0"/>
    <n v="250"/>
    <x v="5"/>
    <d v="2015-04-30T00:00:00"/>
    <s v="Sewer"/>
    <s v="Florida"/>
    <s v="RETIREMENT"/>
    <s v="Retired:  2013  PO  00183495"/>
    <n v="101798"/>
    <s v="AX"/>
    <s v="Retirement"/>
    <n v="-4587.3100000000004"/>
    <n v="303983"/>
    <n v="207506"/>
    <m/>
    <n v="4"/>
    <n v="15"/>
    <m/>
    <m/>
    <s v="AA"/>
    <n v="110"/>
    <s v="G"/>
    <s v="P"/>
    <n v="384"/>
    <m/>
    <m/>
  </r>
  <r>
    <x v="2"/>
    <n v="255"/>
    <x v="8"/>
    <d v="2015-04-30T00:00:00"/>
    <s v="Water"/>
    <s v="Florida"/>
    <s v="RETIREMENT"/>
    <s v="Retired:  2002  PO  00181727"/>
    <n v="108275"/>
    <s v="AX"/>
    <s v="Retirement"/>
    <n v="-4086.09"/>
    <n v="303983"/>
    <n v="207506"/>
    <m/>
    <n v="4"/>
    <n v="15"/>
    <m/>
    <m/>
    <s v="AA"/>
    <n v="110"/>
    <s v="G"/>
    <s v="P"/>
    <n v="406"/>
    <m/>
    <m/>
  </r>
  <r>
    <x v="8"/>
    <n v="246"/>
    <x v="3"/>
    <d v="2015-04-30T00:00:00"/>
    <s v="Sewer"/>
    <s v="Florida"/>
    <s v="RETIREMENT"/>
    <s v="Retired:  1999  PO  00183615"/>
    <n v="100720"/>
    <s v="AX"/>
    <s v="Retirement"/>
    <n v="-2640.59"/>
    <n v="303983"/>
    <n v="207506"/>
    <m/>
    <n v="4"/>
    <n v="15"/>
    <m/>
    <m/>
    <s v="AA"/>
    <n v="110"/>
    <s v="G"/>
    <s v="P"/>
    <n v="382"/>
    <m/>
    <m/>
  </r>
  <r>
    <x v="3"/>
    <n v="251"/>
    <x v="16"/>
    <d v="2015-04-30T00:00:00"/>
    <s v="Water"/>
    <s v="Florida"/>
    <s v="RETIREMENT"/>
    <s v="Retired:  1999  PO  00183848"/>
    <n v="107685"/>
    <s v="AX"/>
    <s v="Retirement"/>
    <n v="-2412.8000000000002"/>
    <n v="303983"/>
    <n v="207506"/>
    <m/>
    <n v="4"/>
    <n v="15"/>
    <m/>
    <m/>
    <s v="AA"/>
    <n v="110"/>
    <s v="G"/>
    <s v="P"/>
    <n v="396"/>
    <m/>
    <m/>
  </r>
  <r>
    <x v="6"/>
    <n v="252"/>
    <x v="9"/>
    <d v="2015-04-30T00:00:00"/>
    <s v="Water"/>
    <s v="Florida"/>
    <s v="RETIREMENT"/>
    <s v="Retired:  1991  PO  00185041"/>
    <n v="108087"/>
    <s v="AX"/>
    <s v="Retirement"/>
    <n v="-1926.21"/>
    <n v="303983"/>
    <n v="207506"/>
    <m/>
    <n v="4"/>
    <n v="15"/>
    <m/>
    <m/>
    <s v="AA"/>
    <n v="110"/>
    <s v="G"/>
    <s v="P"/>
    <n v="404"/>
    <m/>
    <m/>
  </r>
  <r>
    <x v="3"/>
    <n v="251"/>
    <x v="6"/>
    <d v="2015-04-30T00:00:00"/>
    <s v="Water"/>
    <s v="Florida"/>
    <s v="RETIREMENT"/>
    <s v="Retired:  2007  PO  00181375"/>
    <n v="107481"/>
    <s v="AX"/>
    <s v="Retirement"/>
    <n v="-1744.73"/>
    <n v="303983"/>
    <n v="207506"/>
    <m/>
    <n v="4"/>
    <n v="15"/>
    <m/>
    <m/>
    <s v="AA"/>
    <n v="110"/>
    <s v="G"/>
    <s v="P"/>
    <n v="390"/>
    <m/>
    <m/>
  </r>
  <r>
    <x v="2"/>
    <n v="255"/>
    <x v="5"/>
    <d v="2015-04-30T00:00:00"/>
    <s v="Sewer"/>
    <s v="Florida"/>
    <s v="RETIREMENT"/>
    <s v="Retired:  1980  PO  00184509"/>
    <n v="101963"/>
    <s v="AX"/>
    <s v="Retirement"/>
    <n v="-777.83"/>
    <n v="303983"/>
    <n v="207506"/>
    <m/>
    <n v="4"/>
    <n v="15"/>
    <m/>
    <m/>
    <s v="AA"/>
    <n v="110"/>
    <s v="G"/>
    <s v="P"/>
    <n v="422"/>
    <m/>
    <m/>
  </r>
  <r>
    <x v="3"/>
    <n v="251"/>
    <x v="9"/>
    <d v="2015-04-30T00:00:00"/>
    <s v="Water"/>
    <s v="Florida"/>
    <s v="RETIREMENT"/>
    <s v="Retired:  1998  PO  00182371"/>
    <n v="107686"/>
    <s v="AX"/>
    <s v="Retirement"/>
    <n v="-738.85"/>
    <n v="303983"/>
    <n v="207506"/>
    <m/>
    <n v="4"/>
    <n v="15"/>
    <m/>
    <m/>
    <s v="AA"/>
    <n v="110"/>
    <s v="G"/>
    <s v="P"/>
    <n v="394"/>
    <m/>
    <m/>
  </r>
  <r>
    <x v="2"/>
    <n v="255"/>
    <x v="3"/>
    <d v="2015-04-30T00:00:00"/>
    <s v="Sewer"/>
    <s v="Florida"/>
    <s v="RETIREMENT"/>
    <s v="Retired:  1999  PO  00183438"/>
    <n v="101953"/>
    <s v="AX"/>
    <s v="Retirement"/>
    <n v="-652.38"/>
    <n v="303983"/>
    <n v="207506"/>
    <m/>
    <n v="4"/>
    <n v="15"/>
    <m/>
    <m/>
    <s v="AA"/>
    <n v="110"/>
    <s v="G"/>
    <s v="P"/>
    <n v="414"/>
    <m/>
    <m/>
  </r>
  <r>
    <x v="6"/>
    <n v="252"/>
    <x v="9"/>
    <d v="2015-04-30T00:00:00"/>
    <s v="Water"/>
    <s v="Florida"/>
    <s v="RETIREMENT"/>
    <s v="Retired:  1993  PO  00185042"/>
    <n v="108113"/>
    <s v="AX"/>
    <s v="Retirement"/>
    <n v="-645.69000000000005"/>
    <n v="303983"/>
    <n v="207506"/>
    <m/>
    <n v="4"/>
    <n v="15"/>
    <m/>
    <m/>
    <s v="AA"/>
    <n v="110"/>
    <s v="G"/>
    <s v="P"/>
    <n v="400"/>
    <m/>
    <m/>
  </r>
  <r>
    <x v="2"/>
    <n v="255"/>
    <x v="1"/>
    <d v="2015-04-30T00:00:00"/>
    <s v="Sewer"/>
    <s v="Florida"/>
    <s v="RETIREMENT"/>
    <s v="Retired:  1980  PO  00183748"/>
    <n v="2003222"/>
    <s v="AX"/>
    <s v="Retirement"/>
    <n v="-604.33000000000004"/>
    <n v="303983"/>
    <n v="207506"/>
    <m/>
    <n v="4"/>
    <n v="15"/>
    <m/>
    <m/>
    <s v="AA"/>
    <n v="110"/>
    <s v="G"/>
    <s v="P"/>
    <n v="418"/>
    <m/>
    <m/>
  </r>
  <r>
    <x v="2"/>
    <n v="255"/>
    <x v="1"/>
    <d v="2015-04-30T00:00:00"/>
    <s v="Sewer"/>
    <s v="Florida"/>
    <s v="RETIREMENT"/>
    <s v="Retired:  1980  PO  00184299"/>
    <n v="2003222"/>
    <s v="AX"/>
    <s v="Retirement"/>
    <n v="-604.33000000000004"/>
    <n v="303983"/>
    <n v="207506"/>
    <m/>
    <n v="4"/>
    <n v="15"/>
    <m/>
    <m/>
    <s v="AA"/>
    <n v="110"/>
    <s v="G"/>
    <s v="P"/>
    <n v="420"/>
    <m/>
    <m/>
  </r>
  <r>
    <x v="3"/>
    <n v="251"/>
    <x v="6"/>
    <d v="2015-04-30T00:00:00"/>
    <s v="Water"/>
    <s v="Florida"/>
    <s v="RETIREMENT"/>
    <s v="Retired:  2008  PO  00181858"/>
    <n v="107481"/>
    <s v="AX"/>
    <s v="Retirement"/>
    <n v="-533.33000000000004"/>
    <n v="303983"/>
    <n v="207506"/>
    <m/>
    <n v="4"/>
    <n v="15"/>
    <m/>
    <m/>
    <s v="AA"/>
    <n v="110"/>
    <s v="G"/>
    <s v="P"/>
    <n v="392"/>
    <m/>
    <m/>
  </r>
  <r>
    <x v="6"/>
    <n v="252"/>
    <x v="16"/>
    <d v="2015-04-30T00:00:00"/>
    <s v="Water"/>
    <s v="Florida"/>
    <s v="RETIREMENT"/>
    <s v="Retired:  1970  PO  00183831"/>
    <n v="107764"/>
    <s v="AX"/>
    <s v="Retirement"/>
    <n v="-501.05"/>
    <n v="303983"/>
    <n v="207506"/>
    <m/>
    <n v="4"/>
    <n v="15"/>
    <m/>
    <m/>
    <s v="AA"/>
    <n v="110"/>
    <s v="G"/>
    <s v="P"/>
    <n v="402"/>
    <m/>
    <m/>
  </r>
  <r>
    <x v="2"/>
    <n v="255"/>
    <x v="3"/>
    <d v="2015-04-30T00:00:00"/>
    <s v="Sewer"/>
    <s v="Florida"/>
    <s v="RETIREMENT"/>
    <s v="Retired:  1999  PO  00183539"/>
    <n v="101953"/>
    <s v="AX"/>
    <s v="Retirement"/>
    <n v="-463.89"/>
    <n v="303983"/>
    <n v="207506"/>
    <m/>
    <n v="4"/>
    <n v="15"/>
    <m/>
    <m/>
    <s v="AA"/>
    <n v="110"/>
    <s v="G"/>
    <s v="P"/>
    <n v="416"/>
    <m/>
    <m/>
  </r>
  <r>
    <x v="2"/>
    <n v="255"/>
    <x v="9"/>
    <d v="2015-04-30T00:00:00"/>
    <s v="Water"/>
    <s v="Florida"/>
    <s v="RETIREMENT"/>
    <s v="Retired:  1999  PO  00184886"/>
    <n v="108278"/>
    <s v="AX"/>
    <s v="Retirement"/>
    <n v="-446.32"/>
    <n v="303983"/>
    <n v="207506"/>
    <m/>
    <n v="4"/>
    <n v="15"/>
    <m/>
    <m/>
    <s v="AA"/>
    <n v="110"/>
    <s v="G"/>
    <s v="P"/>
    <n v="410"/>
    <m/>
    <m/>
  </r>
  <r>
    <x v="3"/>
    <n v="251"/>
    <x v="6"/>
    <d v="2015-04-30T00:00:00"/>
    <s v="Water"/>
    <s v="Florida"/>
    <s v="RETIREMENT"/>
    <s v="Retired:  1999  PO  00184192"/>
    <n v="107481"/>
    <s v="AX"/>
    <s v="Retirement"/>
    <n v="-400.64"/>
    <n v="303983"/>
    <n v="207506"/>
    <m/>
    <n v="4"/>
    <n v="15"/>
    <m/>
    <m/>
    <s v="AA"/>
    <n v="110"/>
    <s v="G"/>
    <s v="P"/>
    <n v="398"/>
    <m/>
    <m/>
  </r>
  <r>
    <x v="3"/>
    <n v="251"/>
    <x v="5"/>
    <d v="2015-04-30T00:00:00"/>
    <s v="Sewer"/>
    <s v="Florida"/>
    <s v="RETIREMENT"/>
    <s v="Retired:  2008  PO  00184020"/>
    <n v="90071"/>
    <s v="AX"/>
    <s v="Retirement"/>
    <n v="-376.35"/>
    <n v="303983"/>
    <n v="207506"/>
    <m/>
    <n v="4"/>
    <n v="15"/>
    <m/>
    <m/>
    <s v="AA"/>
    <n v="110"/>
    <s v="G"/>
    <s v="P"/>
    <n v="388"/>
    <m/>
    <m/>
  </r>
  <r>
    <x v="2"/>
    <n v="255"/>
    <x v="9"/>
    <d v="2015-04-30T00:00:00"/>
    <s v="Water"/>
    <s v="Florida"/>
    <s v="RETIREMENT"/>
    <s v="Retired:  1999  PO  00184975"/>
    <n v="108278"/>
    <s v="AX"/>
    <s v="Retirement"/>
    <n v="-368.71"/>
    <n v="303983"/>
    <n v="207506"/>
    <m/>
    <n v="4"/>
    <n v="15"/>
    <m/>
    <m/>
    <s v="AA"/>
    <n v="110"/>
    <s v="G"/>
    <s v="P"/>
    <n v="412"/>
    <m/>
    <m/>
  </r>
  <r>
    <x v="2"/>
    <n v="255"/>
    <x v="9"/>
    <d v="2015-04-30T00:00:00"/>
    <s v="Water"/>
    <s v="Florida"/>
    <s v="RETIREMENT"/>
    <s v="Retired:  1999  PO  00183866"/>
    <n v="108278"/>
    <s v="AX"/>
    <s v="Retirement"/>
    <n v="-291.83"/>
    <n v="303983"/>
    <n v="207506"/>
    <m/>
    <n v="4"/>
    <n v="15"/>
    <m/>
    <m/>
    <s v="AA"/>
    <n v="110"/>
    <s v="G"/>
    <s v="P"/>
    <n v="408"/>
    <m/>
    <m/>
  </r>
  <r>
    <x v="3"/>
    <n v="251"/>
    <x v="5"/>
    <d v="2015-04-30T00:00:00"/>
    <s v="Sewer"/>
    <s v="Florida"/>
    <s v="RETIREMENT"/>
    <s v="Retired:  1989  PO  00183503"/>
    <n v="90071"/>
    <s v="AX"/>
    <s v="Retirement"/>
    <n v="-244.75"/>
    <n v="303983"/>
    <n v="207506"/>
    <m/>
    <n v="4"/>
    <n v="15"/>
    <m/>
    <m/>
    <s v="AA"/>
    <n v="110"/>
    <s v="G"/>
    <s v="P"/>
    <n v="386"/>
    <m/>
    <m/>
  </r>
  <r>
    <x v="0"/>
    <n v="250"/>
    <x v="1"/>
    <d v="2015-05-31T00:00:00"/>
    <s v="Sewer"/>
    <s v="Florida"/>
    <s v="RETIREMENT"/>
    <s v="Retired:  2014  PO  00184231"/>
    <n v="90225"/>
    <s v="AX"/>
    <s v="Retirement"/>
    <n v="-9126.7099999999991"/>
    <n v="304254"/>
    <n v="209667"/>
    <m/>
    <n v="5"/>
    <n v="15"/>
    <m/>
    <m/>
    <s v="AA"/>
    <n v="111"/>
    <s v="G"/>
    <s v="P"/>
    <n v="364"/>
    <m/>
    <m/>
  </r>
  <r>
    <x v="3"/>
    <n v="251"/>
    <x v="1"/>
    <d v="2015-05-31T00:00:00"/>
    <s v="Sewer"/>
    <s v="Florida"/>
    <s v="RETIREMENT"/>
    <s v="Retired:  2000  PO  00185496"/>
    <n v="90226"/>
    <s v="AX"/>
    <s v="Retirement"/>
    <n v="-5136.59"/>
    <n v="304254"/>
    <n v="209667"/>
    <m/>
    <n v="5"/>
    <n v="15"/>
    <m/>
    <m/>
    <s v="AA"/>
    <n v="111"/>
    <s v="G"/>
    <s v="P"/>
    <n v="382"/>
    <m/>
    <m/>
  </r>
  <r>
    <x v="0"/>
    <n v="250"/>
    <x v="3"/>
    <d v="2015-05-31T00:00:00"/>
    <s v="Sewer"/>
    <s v="Florida"/>
    <s v="RETIREMENT"/>
    <s v="Retired:  1990  PO  00184237"/>
    <n v="101791"/>
    <s v="AX"/>
    <s v="Retirement"/>
    <n v="-4920.58"/>
    <n v="304254"/>
    <n v="209667"/>
    <m/>
    <n v="5"/>
    <n v="15"/>
    <m/>
    <m/>
    <s v="AA"/>
    <n v="111"/>
    <s v="G"/>
    <s v="P"/>
    <n v="366"/>
    <m/>
    <m/>
  </r>
  <r>
    <x v="6"/>
    <n v="252"/>
    <x v="11"/>
    <d v="2015-05-31T00:00:00"/>
    <s v="Sewer"/>
    <s v="Florida"/>
    <s v="RETIREMENT"/>
    <s v="Retired:  1980  PO  00186623"/>
    <n v="101849"/>
    <s v="AX"/>
    <s v="Retirement"/>
    <n v="-3998.34"/>
    <n v="304254"/>
    <n v="209667"/>
    <m/>
    <n v="5"/>
    <n v="15"/>
    <m/>
    <m/>
    <s v="AA"/>
    <n v="111"/>
    <s v="G"/>
    <s v="P"/>
    <n v="400"/>
    <m/>
    <m/>
  </r>
  <r>
    <x v="2"/>
    <n v="255"/>
    <x v="13"/>
    <d v="2015-05-31T00:00:00"/>
    <s v="Water"/>
    <s v="Florida"/>
    <s v="RETIREMENT"/>
    <s v="Retired:  1999  PO  00185465"/>
    <n v="108281"/>
    <s v="AX"/>
    <s v="Retirement"/>
    <n v="-2704.21"/>
    <n v="304254"/>
    <n v="209667"/>
    <m/>
    <n v="5"/>
    <n v="15"/>
    <m/>
    <m/>
    <s v="AA"/>
    <n v="111"/>
    <s v="G"/>
    <s v="P"/>
    <n v="424"/>
    <m/>
    <m/>
  </r>
  <r>
    <x v="3"/>
    <n v="251"/>
    <x v="16"/>
    <d v="2015-05-31T00:00:00"/>
    <s v="Water"/>
    <s v="Florida"/>
    <s v="RETIREMENT"/>
    <s v="Retired:  2007  PO  00184869"/>
    <n v="107719"/>
    <s v="AX"/>
    <s v="Retirement"/>
    <n v="-2638.25"/>
    <n v="304254"/>
    <n v="209667"/>
    <m/>
    <n v="5"/>
    <n v="15"/>
    <m/>
    <m/>
    <s v="AA"/>
    <n v="111"/>
    <s v="G"/>
    <s v="P"/>
    <n v="374"/>
    <m/>
    <m/>
  </r>
  <r>
    <x v="3"/>
    <n v="251"/>
    <x v="6"/>
    <d v="2015-05-31T00:00:00"/>
    <s v="Water"/>
    <s v="Florida"/>
    <s v="RETIREMENT"/>
    <s v="Retired:  2010  PO  00185552"/>
    <n v="107716"/>
    <s v="AX"/>
    <s v="Retirement"/>
    <n v="-2453.0500000000002"/>
    <n v="304254"/>
    <n v="209667"/>
    <m/>
    <n v="5"/>
    <n v="15"/>
    <m/>
    <m/>
    <s v="AA"/>
    <n v="111"/>
    <s v="G"/>
    <s v="P"/>
    <n v="378"/>
    <m/>
    <m/>
  </r>
  <r>
    <x v="9"/>
    <n v="248"/>
    <x v="1"/>
    <d v="2015-05-31T00:00:00"/>
    <s v="Sewer"/>
    <s v="Florida"/>
    <s v="RETIREMENT"/>
    <s v="Retired:  2003  PO  00183730"/>
    <n v="90222"/>
    <s v="AX"/>
    <s v="Retirement"/>
    <n v="-2439.83"/>
    <n v="304254"/>
    <n v="209667"/>
    <m/>
    <n v="5"/>
    <n v="15"/>
    <m/>
    <m/>
    <s v="AA"/>
    <n v="111"/>
    <s v="G"/>
    <s v="P"/>
    <n v="356"/>
    <m/>
    <m/>
  </r>
  <r>
    <x v="3"/>
    <n v="251"/>
    <x v="9"/>
    <d v="2015-05-31T00:00:00"/>
    <s v="Water"/>
    <s v="Florida"/>
    <s v="RETIREMENT"/>
    <s v="Retired:  2001  PO  00186822"/>
    <n v="107686"/>
    <s v="AX"/>
    <s v="Retirement"/>
    <n v="-2347.77"/>
    <n v="304254"/>
    <n v="209667"/>
    <m/>
    <n v="5"/>
    <n v="15"/>
    <m/>
    <m/>
    <s v="AA"/>
    <n v="111"/>
    <s v="G"/>
    <s v="P"/>
    <n v="390"/>
    <m/>
    <m/>
  </r>
  <r>
    <x v="3"/>
    <n v="251"/>
    <x v="20"/>
    <d v="2015-05-31T00:00:00"/>
    <s v="Reuse"/>
    <s v="Florida"/>
    <s v="RETIREMENT"/>
    <s v="Retired:  2000  PO  00186821"/>
    <n v="1002479"/>
    <s v="AX"/>
    <s v="Retirement"/>
    <n v="-2266.67"/>
    <n v="304254"/>
    <n v="209667"/>
    <m/>
    <n v="5"/>
    <n v="15"/>
    <m/>
    <m/>
    <s v="AA"/>
    <n v="111"/>
    <s v="G"/>
    <s v="P"/>
    <n v="388"/>
    <m/>
    <m/>
  </r>
  <r>
    <x v="6"/>
    <n v="252"/>
    <x v="16"/>
    <d v="2015-05-31T00:00:00"/>
    <s v="Water"/>
    <s v="Florida"/>
    <s v="RETIREMENT"/>
    <s v="Retired:  1986  PO  00185535"/>
    <n v="108180"/>
    <s v="AX"/>
    <s v="Retirement"/>
    <n v="-2181.48"/>
    <n v="304254"/>
    <n v="209667"/>
    <m/>
    <n v="5"/>
    <n v="15"/>
    <m/>
    <m/>
    <s v="AA"/>
    <n v="111"/>
    <s v="G"/>
    <s v="P"/>
    <n v="408"/>
    <m/>
    <m/>
  </r>
  <r>
    <x v="2"/>
    <n v="255"/>
    <x v="0"/>
    <d v="2015-05-31T00:00:00"/>
    <s v="Sewer"/>
    <s v="Florida"/>
    <s v="RETIREMENT"/>
    <s v="Retired:  1989  PO  00186537"/>
    <n v="40441"/>
    <s v="AX"/>
    <s v="Retirement"/>
    <n v="-1994.33"/>
    <n v="304254"/>
    <n v="209667"/>
    <m/>
    <n v="5"/>
    <n v="15"/>
    <m/>
    <m/>
    <s v="AA"/>
    <n v="111"/>
    <s v="G"/>
    <s v="P"/>
    <n v="440"/>
    <m/>
    <m/>
  </r>
  <r>
    <x v="4"/>
    <n v="260"/>
    <x v="11"/>
    <d v="2015-05-31T00:00:00"/>
    <s v="Sewer"/>
    <s v="Florida"/>
    <s v="RETIREMENT"/>
    <s v="Retired:  1987  PO  00183696"/>
    <n v="102033"/>
    <s v="AX"/>
    <s v="Retirement"/>
    <n v="-1646.74"/>
    <n v="304254"/>
    <n v="209667"/>
    <m/>
    <n v="5"/>
    <n v="15"/>
    <m/>
    <m/>
    <s v="AA"/>
    <n v="111"/>
    <s v="G"/>
    <s v="P"/>
    <n v="450"/>
    <m/>
    <m/>
  </r>
  <r>
    <x v="9"/>
    <n v="248"/>
    <x v="4"/>
    <d v="2015-05-31T00:00:00"/>
    <s v="Sewer"/>
    <s v="Florida"/>
    <s v="RETIREMENT"/>
    <s v="Retired:  2008  PO  00183876"/>
    <n v="96803"/>
    <s v="AX"/>
    <s v="Retirement"/>
    <n v="-1376.37"/>
    <n v="304254"/>
    <n v="209667"/>
    <m/>
    <n v="5"/>
    <n v="15"/>
    <m/>
    <m/>
    <s v="AA"/>
    <n v="111"/>
    <s v="G"/>
    <s v="P"/>
    <n v="358"/>
    <m/>
    <m/>
  </r>
  <r>
    <x v="6"/>
    <n v="252"/>
    <x v="16"/>
    <d v="2015-05-31T00:00:00"/>
    <s v="Water"/>
    <s v="Florida"/>
    <s v="RETIREMENT"/>
    <s v="Retired:  1997  PO  00185542"/>
    <n v="108112"/>
    <s v="AX"/>
    <s v="Retirement"/>
    <n v="-1318.49"/>
    <n v="304254"/>
    <n v="209667"/>
    <m/>
    <n v="5"/>
    <n v="15"/>
    <m/>
    <m/>
    <s v="AA"/>
    <n v="111"/>
    <s v="G"/>
    <s v="P"/>
    <n v="396"/>
    <m/>
    <m/>
  </r>
  <r>
    <x v="2"/>
    <n v="255"/>
    <x v="3"/>
    <d v="2015-05-31T00:00:00"/>
    <s v="Sewer"/>
    <s v="Florida"/>
    <s v="RETIREMENT"/>
    <s v="Retired:  1999  PO  00186366"/>
    <n v="101953"/>
    <s v="AX"/>
    <s v="Retirement"/>
    <n v="-1186.33"/>
    <n v="304254"/>
    <n v="209667"/>
    <m/>
    <n v="5"/>
    <n v="15"/>
    <m/>
    <m/>
    <s v="AA"/>
    <n v="111"/>
    <s v="G"/>
    <s v="P"/>
    <n v="438"/>
    <m/>
    <m/>
  </r>
  <r>
    <x v="6"/>
    <n v="252"/>
    <x v="9"/>
    <d v="2015-05-31T00:00:00"/>
    <s v="Water"/>
    <s v="Florida"/>
    <s v="RETIREMENT"/>
    <s v="Retired:  2002  PO  00185540"/>
    <n v="108181"/>
    <s v="AX"/>
    <s v="Retirement"/>
    <n v="-1022.74"/>
    <n v="304254"/>
    <n v="209667"/>
    <m/>
    <n v="5"/>
    <n v="15"/>
    <m/>
    <m/>
    <s v="AA"/>
    <n v="111"/>
    <s v="G"/>
    <s v="P"/>
    <n v="410"/>
    <m/>
    <m/>
  </r>
  <r>
    <x v="6"/>
    <n v="252"/>
    <x v="17"/>
    <d v="2015-05-31T00:00:00"/>
    <s v="Water"/>
    <s v="Florida"/>
    <s v="RETIREMENT"/>
    <s v="Retired:  1997  PO  00186459"/>
    <n v="108175"/>
    <s v="AX"/>
    <s v="Retirement"/>
    <n v="-991.59"/>
    <n v="304254"/>
    <n v="209667"/>
    <m/>
    <n v="5"/>
    <n v="15"/>
    <m/>
    <m/>
    <s v="AA"/>
    <n v="111"/>
    <s v="G"/>
    <s v="P"/>
    <n v="412"/>
    <m/>
    <m/>
  </r>
  <r>
    <x v="3"/>
    <n v="251"/>
    <x v="5"/>
    <d v="2015-05-31T00:00:00"/>
    <s v="Sewer"/>
    <s v="Florida"/>
    <s v="RETIREMENT"/>
    <s v="Retired:  2011  PO  00185833"/>
    <n v="90071"/>
    <s v="AX"/>
    <s v="Retirement"/>
    <n v="-811.77"/>
    <n v="304254"/>
    <n v="209667"/>
    <m/>
    <n v="5"/>
    <n v="15"/>
    <m/>
    <m/>
    <s v="AA"/>
    <n v="111"/>
    <s v="G"/>
    <s v="P"/>
    <n v="384"/>
    <m/>
    <m/>
  </r>
  <r>
    <x v="2"/>
    <n v="255"/>
    <x v="8"/>
    <d v="2015-05-31T00:00:00"/>
    <s v="Water"/>
    <s v="Florida"/>
    <s v="RETIREMENT"/>
    <s v="Retired:  2000  PO  00183524"/>
    <n v="108275"/>
    <s v="AX"/>
    <s v="Retirement"/>
    <n v="-708.85"/>
    <n v="304254"/>
    <n v="209667"/>
    <m/>
    <n v="5"/>
    <n v="15"/>
    <m/>
    <m/>
    <s v="AA"/>
    <n v="111"/>
    <s v="G"/>
    <s v="P"/>
    <n v="420"/>
    <m/>
    <m/>
  </r>
  <r>
    <x v="6"/>
    <n v="252"/>
    <x v="9"/>
    <d v="2015-05-31T00:00:00"/>
    <s v="Water"/>
    <s v="Florida"/>
    <s v="RETIREMENT"/>
    <s v="Retired:  1999  PO  00186824"/>
    <n v="108140"/>
    <s v="AX"/>
    <s v="Retirement"/>
    <n v="-694.23"/>
    <n v="304254"/>
    <n v="209667"/>
    <m/>
    <n v="5"/>
    <n v="15"/>
    <m/>
    <m/>
    <s v="AA"/>
    <n v="111"/>
    <s v="G"/>
    <s v="P"/>
    <n v="416"/>
    <m/>
    <m/>
  </r>
  <r>
    <x v="3"/>
    <n v="251"/>
    <x v="8"/>
    <d v="2015-05-31T00:00:00"/>
    <s v="Water"/>
    <s v="Florida"/>
    <s v="RETIREMENT"/>
    <s v="Retired:  2012  PO  00187055"/>
    <n v="107557"/>
    <s v="AX"/>
    <s v="Retirement"/>
    <n v="-692.93"/>
    <n v="304254"/>
    <n v="209667"/>
    <m/>
    <n v="5"/>
    <n v="15"/>
    <m/>
    <m/>
    <s v="AA"/>
    <n v="111"/>
    <s v="G"/>
    <s v="P"/>
    <n v="392"/>
    <m/>
    <m/>
  </r>
  <r>
    <x v="3"/>
    <n v="251"/>
    <x v="8"/>
    <d v="2015-05-31T00:00:00"/>
    <s v="Water"/>
    <s v="Florida"/>
    <s v="RETIREMENT"/>
    <s v="Retired:  2012  PO  00187059"/>
    <n v="107557"/>
    <s v="AX"/>
    <s v="Retirement"/>
    <n v="-692.93"/>
    <n v="304254"/>
    <n v="209667"/>
    <m/>
    <n v="5"/>
    <n v="15"/>
    <m/>
    <m/>
    <s v="AA"/>
    <n v="111"/>
    <s v="G"/>
    <s v="P"/>
    <n v="394"/>
    <m/>
    <m/>
  </r>
  <r>
    <x v="2"/>
    <n v="255"/>
    <x v="6"/>
    <d v="2015-05-31T00:00:00"/>
    <s v="Water"/>
    <s v="Florida"/>
    <s v="RETIREMENT"/>
    <s v="Retired:  2011  PO  00186177"/>
    <n v="1003583"/>
    <s v="AX"/>
    <s v="Retirement"/>
    <n v="-648.49"/>
    <n v="304254"/>
    <n v="209667"/>
    <m/>
    <n v="5"/>
    <n v="15"/>
    <m/>
    <m/>
    <s v="AA"/>
    <n v="111"/>
    <s v="G"/>
    <s v="P"/>
    <n v="428"/>
    <m/>
    <m/>
  </r>
  <r>
    <x v="3"/>
    <n v="251"/>
    <x v="5"/>
    <d v="2015-05-31T00:00:00"/>
    <s v="Sewer"/>
    <s v="Florida"/>
    <s v="RETIREMENT"/>
    <s v="Retired:  2009  PO  00186778"/>
    <n v="90071"/>
    <s v="AX"/>
    <s v="Retirement"/>
    <n v="-636.72"/>
    <n v="304254"/>
    <n v="209667"/>
    <m/>
    <n v="5"/>
    <n v="15"/>
    <m/>
    <m/>
    <s v="AA"/>
    <n v="111"/>
    <s v="G"/>
    <s v="P"/>
    <n v="386"/>
    <m/>
    <m/>
  </r>
  <r>
    <x v="2"/>
    <n v="255"/>
    <x v="1"/>
    <d v="2015-05-31T00:00:00"/>
    <s v="Sewer"/>
    <s v="Florida"/>
    <s v="RETIREMENT"/>
    <s v="Retired:  1980  PO  00186541"/>
    <n v="2003222"/>
    <s v="AX"/>
    <s v="Retirement"/>
    <n v="-586.1"/>
    <n v="304254"/>
    <n v="209667"/>
    <m/>
    <n v="5"/>
    <n v="15"/>
    <m/>
    <m/>
    <s v="AA"/>
    <n v="111"/>
    <s v="G"/>
    <s v="P"/>
    <n v="442"/>
    <m/>
    <m/>
  </r>
  <r>
    <x v="3"/>
    <n v="251"/>
    <x v="21"/>
    <d v="2015-05-31T00:00:00"/>
    <s v="Water"/>
    <s v="Florida"/>
    <s v="RETIREMENT"/>
    <s v="Retired:  2005  PO  00187220"/>
    <n v="107727"/>
    <s v="AX"/>
    <s v="Retirement"/>
    <n v="-570.76"/>
    <n v="304254"/>
    <n v="209667"/>
    <m/>
    <n v="5"/>
    <n v="15"/>
    <m/>
    <m/>
    <s v="AA"/>
    <n v="111"/>
    <s v="G"/>
    <s v="P"/>
    <n v="380"/>
    <m/>
    <m/>
  </r>
  <r>
    <x v="3"/>
    <n v="251"/>
    <x v="13"/>
    <d v="2015-05-31T00:00:00"/>
    <s v="Water"/>
    <s v="Florida"/>
    <s v="RETIREMENT"/>
    <s v="Retired:  1999  PO  00184982"/>
    <n v="107723"/>
    <s v="AX"/>
    <s v="Retirement"/>
    <n v="-546.72"/>
    <n v="304254"/>
    <n v="209667"/>
    <m/>
    <n v="5"/>
    <n v="15"/>
    <m/>
    <m/>
    <s v="AA"/>
    <n v="111"/>
    <s v="G"/>
    <s v="P"/>
    <n v="376"/>
    <m/>
    <m/>
  </r>
  <r>
    <x v="2"/>
    <n v="255"/>
    <x v="8"/>
    <d v="2015-05-31T00:00:00"/>
    <s v="Water"/>
    <s v="Florida"/>
    <s v="RETIREMENT"/>
    <s v="Retired:  2012  PO  00184738"/>
    <n v="108275"/>
    <s v="AX"/>
    <s v="Retirement"/>
    <n v="-545.19000000000005"/>
    <n v="304254"/>
    <n v="209667"/>
    <m/>
    <n v="5"/>
    <n v="15"/>
    <m/>
    <m/>
    <s v="AA"/>
    <n v="111"/>
    <s v="G"/>
    <s v="P"/>
    <n v="422"/>
    <m/>
    <m/>
  </r>
  <r>
    <x v="2"/>
    <n v="255"/>
    <x v="5"/>
    <d v="2015-05-31T00:00:00"/>
    <s v="Sewer"/>
    <s v="Florida"/>
    <s v="RETIREMENT"/>
    <s v="Retired:  2006  PO  00186764"/>
    <n v="101963"/>
    <s v="AX"/>
    <s v="Retirement"/>
    <n v="-520.48"/>
    <n v="304254"/>
    <n v="209667"/>
    <m/>
    <n v="5"/>
    <n v="15"/>
    <m/>
    <m/>
    <s v="AA"/>
    <n v="111"/>
    <s v="G"/>
    <s v="P"/>
    <n v="444"/>
    <m/>
    <m/>
  </r>
  <r>
    <x v="9"/>
    <n v="248"/>
    <x v="3"/>
    <d v="2015-05-31T00:00:00"/>
    <s v="Sewer"/>
    <s v="Florida"/>
    <s v="RETIREMENT"/>
    <s v="Retired:  2000  PO  00185500"/>
    <n v="101127"/>
    <s v="AX"/>
    <s v="Retirement"/>
    <n v="-513.51"/>
    <n v="304254"/>
    <n v="209667"/>
    <m/>
    <n v="5"/>
    <n v="15"/>
    <m/>
    <m/>
    <s v="AA"/>
    <n v="111"/>
    <s v="G"/>
    <s v="P"/>
    <n v="360"/>
    <m/>
    <m/>
  </r>
  <r>
    <x v="6"/>
    <n v="252"/>
    <x v="1"/>
    <d v="2015-05-31T00:00:00"/>
    <s v="Sewer"/>
    <s v="Florida"/>
    <s v="RETIREMENT"/>
    <s v="Retired:  2004  PO  00185503"/>
    <n v="90231"/>
    <s v="AX"/>
    <s v="Retirement"/>
    <n v="-482.19"/>
    <n v="304254"/>
    <n v="209667"/>
    <m/>
    <n v="5"/>
    <n v="15"/>
    <m/>
    <m/>
    <s v="AA"/>
    <n v="111"/>
    <s v="G"/>
    <s v="P"/>
    <n v="406"/>
    <m/>
    <m/>
  </r>
  <r>
    <x v="2"/>
    <n v="255"/>
    <x v="9"/>
    <d v="2015-05-31T00:00:00"/>
    <s v="Water"/>
    <s v="Florida"/>
    <s v="RETIREMENT"/>
    <s v="Retired:  1999  PO  00187075"/>
    <n v="108278"/>
    <s v="AX"/>
    <s v="Retirement"/>
    <n v="-366.42"/>
    <n v="304254"/>
    <n v="209667"/>
    <m/>
    <n v="5"/>
    <n v="15"/>
    <m/>
    <m/>
    <s v="AA"/>
    <n v="111"/>
    <s v="G"/>
    <s v="P"/>
    <n v="432"/>
    <m/>
    <m/>
  </r>
  <r>
    <x v="6"/>
    <n v="252"/>
    <x v="9"/>
    <d v="2015-05-31T00:00:00"/>
    <s v="Water"/>
    <s v="Florida"/>
    <s v="RETIREMENT"/>
    <s v="Retired:  2000  PO  00185837"/>
    <n v="108140"/>
    <s v="AX"/>
    <s v="Retirement"/>
    <n v="-364.89"/>
    <n v="304254"/>
    <n v="209667"/>
    <m/>
    <n v="5"/>
    <n v="15"/>
    <m/>
    <m/>
    <s v="AA"/>
    <n v="111"/>
    <s v="G"/>
    <s v="P"/>
    <n v="414"/>
    <m/>
    <m/>
  </r>
  <r>
    <x v="0"/>
    <n v="250"/>
    <x v="5"/>
    <d v="2015-05-31T00:00:00"/>
    <s v="Sewer"/>
    <s v="Florida"/>
    <s v="RETIREMENT"/>
    <s v="Retired:  2014  PO  00186510"/>
    <n v="101798"/>
    <s v="AX"/>
    <s v="Retirement"/>
    <n v="-340.45"/>
    <n v="304254"/>
    <n v="209667"/>
    <m/>
    <n v="5"/>
    <n v="15"/>
    <m/>
    <m/>
    <s v="AA"/>
    <n v="111"/>
    <s v="G"/>
    <s v="P"/>
    <n v="368"/>
    <m/>
    <m/>
  </r>
  <r>
    <x v="6"/>
    <n v="252"/>
    <x v="6"/>
    <d v="2015-05-31T00:00:00"/>
    <s v="Water"/>
    <s v="Florida"/>
    <s v="RETIREMENT"/>
    <s v="Retired:  1996  PO  00185526"/>
    <n v="108083"/>
    <s v="AX"/>
    <s v="Retirement"/>
    <n v="-339.44"/>
    <n v="304254"/>
    <n v="209667"/>
    <m/>
    <n v="5"/>
    <n v="15"/>
    <m/>
    <m/>
    <s v="AA"/>
    <n v="111"/>
    <s v="G"/>
    <s v="P"/>
    <n v="402"/>
    <m/>
    <m/>
  </r>
  <r>
    <x v="6"/>
    <n v="252"/>
    <x v="9"/>
    <d v="2015-05-31T00:00:00"/>
    <s v="Water"/>
    <s v="Florida"/>
    <s v="RETIREMENT"/>
    <s v="Retired:  1989  PO  00186831"/>
    <n v="108140"/>
    <s v="AX"/>
    <s v="Retirement"/>
    <n v="-339.25"/>
    <n v="304254"/>
    <n v="209667"/>
    <m/>
    <n v="5"/>
    <n v="15"/>
    <m/>
    <m/>
    <s v="AA"/>
    <n v="111"/>
    <s v="G"/>
    <s v="P"/>
    <n v="418"/>
    <m/>
    <m/>
  </r>
  <r>
    <x v="2"/>
    <n v="255"/>
    <x v="9"/>
    <d v="2015-05-31T00:00:00"/>
    <s v="Water"/>
    <s v="Florida"/>
    <s v="RETIREMENT"/>
    <s v="Retired:  1999  PO  00187066"/>
    <n v="108278"/>
    <s v="AX"/>
    <s v="Retirement"/>
    <n v="-321.67"/>
    <n v="304254"/>
    <n v="209667"/>
    <m/>
    <n v="5"/>
    <n v="15"/>
    <m/>
    <m/>
    <s v="AA"/>
    <n v="111"/>
    <s v="G"/>
    <s v="P"/>
    <n v="430"/>
    <m/>
    <m/>
  </r>
  <r>
    <x v="2"/>
    <n v="255"/>
    <x v="5"/>
    <d v="2015-05-31T00:00:00"/>
    <s v="Sewer"/>
    <s v="Florida"/>
    <s v="RETIREMENT"/>
    <s v="Retired:  1990  PO  00185530"/>
    <n v="101963"/>
    <s v="AX"/>
    <s v="Retirement"/>
    <n v="-276.57"/>
    <n v="304254"/>
    <n v="209667"/>
    <m/>
    <n v="5"/>
    <n v="15"/>
    <m/>
    <m/>
    <s v="AA"/>
    <n v="111"/>
    <s v="G"/>
    <s v="P"/>
    <n v="434"/>
    <m/>
    <m/>
  </r>
  <r>
    <x v="5"/>
    <n v="259"/>
    <x v="19"/>
    <d v="2015-05-31T00:00:00"/>
    <s v="Sewer"/>
    <s v="Florida"/>
    <s v="RETIREMENT"/>
    <s v="Retired:  2012  PO  00186659"/>
    <n v="102021"/>
    <s v="AX"/>
    <s v="Retirement"/>
    <n v="-254.56"/>
    <n v="304254"/>
    <n v="209667"/>
    <m/>
    <n v="5"/>
    <n v="15"/>
    <m/>
    <m/>
    <s v="AA"/>
    <n v="111"/>
    <s v="G"/>
    <s v="P"/>
    <n v="448"/>
    <m/>
    <m/>
  </r>
  <r>
    <x v="3"/>
    <n v="251"/>
    <x v="6"/>
    <d v="2015-05-31T00:00:00"/>
    <s v="Water"/>
    <s v="Florida"/>
    <s v="RETIREMENT"/>
    <s v="Retired:  2007  PO  00178989"/>
    <n v="107716"/>
    <s v="AX"/>
    <s v="Retirement"/>
    <n v="-251.17"/>
    <n v="304254"/>
    <n v="209667"/>
    <m/>
    <n v="5"/>
    <n v="15"/>
    <m/>
    <m/>
    <s v="AA"/>
    <n v="111"/>
    <s v="G"/>
    <s v="P"/>
    <n v="372"/>
    <m/>
    <m/>
  </r>
  <r>
    <x v="9"/>
    <n v="248"/>
    <x v="1"/>
    <d v="2015-05-31T00:00:00"/>
    <s v="Sewer"/>
    <s v="Florida"/>
    <s v="RETIREMENT"/>
    <s v="Retired:  2007  PO  00185713"/>
    <n v="90222"/>
    <s v="AX"/>
    <s v="Retirement"/>
    <n v="-248.11"/>
    <n v="304254"/>
    <n v="209667"/>
    <m/>
    <n v="5"/>
    <n v="15"/>
    <m/>
    <m/>
    <s v="AA"/>
    <n v="111"/>
    <s v="G"/>
    <s v="P"/>
    <n v="362"/>
    <m/>
    <m/>
  </r>
  <r>
    <x v="6"/>
    <n v="252"/>
    <x v="6"/>
    <d v="2015-05-31T00:00:00"/>
    <s v="Water"/>
    <s v="Florida"/>
    <s v="RETIREMENT"/>
    <s v="Retired:  2013  PO  00187438"/>
    <n v="107761"/>
    <s v="AX"/>
    <s v="Retirement"/>
    <n v="-245.69"/>
    <n v="304254"/>
    <n v="209667"/>
    <m/>
    <n v="5"/>
    <n v="15"/>
    <m/>
    <m/>
    <s v="AA"/>
    <n v="111"/>
    <s v="G"/>
    <s v="P"/>
    <n v="398"/>
    <m/>
    <m/>
  </r>
  <r>
    <x v="4"/>
    <n v="260"/>
    <x v="1"/>
    <d v="2015-05-31T00:00:00"/>
    <s v="Sewer"/>
    <s v="Florida"/>
    <s v="RETIREMENT"/>
    <s v="Retired:  2010  PO  00185365"/>
    <n v="90249"/>
    <s v="AX"/>
    <s v="Retirement"/>
    <n v="-239.98"/>
    <n v="304254"/>
    <n v="209667"/>
    <m/>
    <n v="5"/>
    <n v="15"/>
    <m/>
    <m/>
    <s v="AA"/>
    <n v="111"/>
    <s v="G"/>
    <s v="P"/>
    <n v="452"/>
    <m/>
    <m/>
  </r>
  <r>
    <x v="2"/>
    <n v="255"/>
    <x v="10"/>
    <d v="2015-05-31T00:00:00"/>
    <s v="Sewer"/>
    <s v="Florida"/>
    <s v="RETIREMENT"/>
    <s v="Retired:  1992  PO  00186767"/>
    <n v="98386"/>
    <s v="AX"/>
    <s v="Retirement"/>
    <n v="-237.36"/>
    <n v="304254"/>
    <n v="209667"/>
    <m/>
    <n v="5"/>
    <n v="15"/>
    <m/>
    <m/>
    <s v="AA"/>
    <n v="111"/>
    <s v="G"/>
    <s v="P"/>
    <n v="446"/>
    <m/>
    <m/>
  </r>
  <r>
    <x v="9"/>
    <n v="248"/>
    <x v="5"/>
    <d v="2015-05-31T00:00:00"/>
    <s v="Sewer"/>
    <s v="Florida"/>
    <s v="RETIREMENT"/>
    <s v="Retired:  2010  PO  00183679"/>
    <n v="101136"/>
    <s v="AX"/>
    <s v="Retirement"/>
    <n v="-224.1"/>
    <n v="304254"/>
    <n v="209667"/>
    <m/>
    <n v="5"/>
    <n v="15"/>
    <m/>
    <m/>
    <s v="AA"/>
    <n v="111"/>
    <s v="G"/>
    <s v="P"/>
    <n v="354"/>
    <m/>
    <m/>
  </r>
  <r>
    <x v="6"/>
    <n v="252"/>
    <x v="9"/>
    <d v="2015-05-31T00:00:00"/>
    <s v="Water"/>
    <s v="Florida"/>
    <s v="RETIREMENT"/>
    <s v="Retired:  2002  PO  00185543"/>
    <n v="108087"/>
    <s v="AX"/>
    <s v="Retirement"/>
    <n v="-221.55"/>
    <n v="304254"/>
    <n v="209667"/>
    <m/>
    <n v="5"/>
    <n v="15"/>
    <m/>
    <m/>
    <s v="AA"/>
    <n v="111"/>
    <s v="G"/>
    <s v="P"/>
    <n v="404"/>
    <m/>
    <m/>
  </r>
  <r>
    <x v="2"/>
    <n v="255"/>
    <x v="9"/>
    <d v="2015-05-31T00:00:00"/>
    <s v="Water"/>
    <s v="Florida"/>
    <s v="RETIREMENT"/>
    <s v="Retired:  1999  PO  00186085"/>
    <n v="108278"/>
    <s v="AX"/>
    <s v="Retirement"/>
    <n v="-178.01"/>
    <n v="304254"/>
    <n v="209667"/>
    <m/>
    <n v="5"/>
    <n v="15"/>
    <m/>
    <m/>
    <s v="AA"/>
    <n v="111"/>
    <s v="G"/>
    <s v="P"/>
    <n v="426"/>
    <m/>
    <m/>
  </r>
  <r>
    <x v="2"/>
    <n v="255"/>
    <x v="7"/>
    <d v="2015-05-31T00:00:00"/>
    <s v="Sewer"/>
    <s v="Florida"/>
    <s v="RETIREMENT"/>
    <s v="Retired:  1978  PO  00185802"/>
    <n v="98163"/>
    <s v="AX"/>
    <s v="Retirement"/>
    <n v="-165.84"/>
    <n v="304254"/>
    <n v="209667"/>
    <m/>
    <n v="5"/>
    <n v="15"/>
    <m/>
    <m/>
    <s v="AA"/>
    <n v="111"/>
    <s v="G"/>
    <s v="P"/>
    <n v="436"/>
    <m/>
    <m/>
  </r>
  <r>
    <x v="0"/>
    <n v="250"/>
    <x v="5"/>
    <d v="2015-05-31T00:00:00"/>
    <s v="Sewer"/>
    <s v="Florida"/>
    <s v="RETIREMENT"/>
    <s v="Retired:  2000  PO  00187371"/>
    <n v="101798"/>
    <s v="AX"/>
    <s v="Retirement"/>
    <n v="-133.33000000000001"/>
    <n v="304254"/>
    <n v="209667"/>
    <m/>
    <n v="5"/>
    <n v="15"/>
    <m/>
    <m/>
    <s v="AA"/>
    <n v="111"/>
    <s v="G"/>
    <s v="P"/>
    <n v="370"/>
    <m/>
    <m/>
  </r>
  <r>
    <x v="1"/>
    <n v="249"/>
    <x v="4"/>
    <d v="2015-06-30T00:00:00"/>
    <s v="Sewer"/>
    <s v="Florida"/>
    <s v="RETIREMENT"/>
    <s v="Retired:  2003  PO  00189008"/>
    <n v="1000213"/>
    <s v="AX"/>
    <s v="Retirement"/>
    <n v="-5856.07"/>
    <n v="304860"/>
    <n v="212148"/>
    <m/>
    <n v="6"/>
    <n v="15"/>
    <m/>
    <m/>
    <s v="AA"/>
    <n v="110"/>
    <s v="G"/>
    <s v="P"/>
    <n v="490"/>
    <m/>
    <m/>
  </r>
  <r>
    <x v="3"/>
    <n v="251"/>
    <x v="6"/>
    <d v="2015-06-30T00:00:00"/>
    <s v="Water"/>
    <s v="Florida"/>
    <s v="RETIREMENT"/>
    <s v="Retired:  2005  PO  00188260"/>
    <n v="107481"/>
    <s v="AX"/>
    <s v="Retirement"/>
    <n v="-4364.6099999999997"/>
    <n v="304860"/>
    <n v="212148"/>
    <m/>
    <n v="6"/>
    <n v="15"/>
    <m/>
    <m/>
    <s v="AA"/>
    <n v="110"/>
    <s v="G"/>
    <s v="P"/>
    <n v="510"/>
    <m/>
    <m/>
  </r>
  <r>
    <x v="1"/>
    <n v="249"/>
    <x v="4"/>
    <d v="2015-06-30T00:00:00"/>
    <s v="Sewer"/>
    <s v="Florida"/>
    <s v="RETIREMENT"/>
    <s v="Retired:  2012  PO  00189009"/>
    <n v="1000213"/>
    <s v="AX"/>
    <s v="Retirement"/>
    <n v="-4133.2"/>
    <n v="304860"/>
    <n v="212148"/>
    <m/>
    <n v="6"/>
    <n v="15"/>
    <m/>
    <m/>
    <s v="AA"/>
    <n v="110"/>
    <s v="G"/>
    <s v="P"/>
    <n v="492"/>
    <m/>
    <m/>
  </r>
  <r>
    <x v="3"/>
    <n v="251"/>
    <x v="6"/>
    <d v="2015-06-30T00:00:00"/>
    <s v="Water"/>
    <s v="Florida"/>
    <s v="RETIREMENT"/>
    <s v="Retired:  2005  PO  00186784"/>
    <n v="107481"/>
    <s v="AX"/>
    <s v="Retirement"/>
    <n v="-3684.37"/>
    <n v="304860"/>
    <n v="212148"/>
    <m/>
    <n v="6"/>
    <n v="15"/>
    <m/>
    <m/>
    <s v="AA"/>
    <n v="110"/>
    <s v="G"/>
    <s v="P"/>
    <n v="506"/>
    <m/>
    <m/>
  </r>
  <r>
    <x v="6"/>
    <n v="252"/>
    <x v="3"/>
    <d v="2015-06-30T00:00:00"/>
    <s v="Sewer"/>
    <s v="Florida"/>
    <s v="RETIREMENT"/>
    <s v="Retired:  1987  PO  00188194"/>
    <n v="101898"/>
    <s v="AX"/>
    <s v="Retirement"/>
    <n v="-3384.09"/>
    <n v="304860"/>
    <n v="212148"/>
    <m/>
    <n v="6"/>
    <n v="15"/>
    <m/>
    <m/>
    <s v="AA"/>
    <n v="110"/>
    <s v="G"/>
    <s v="P"/>
    <n v="534"/>
    <m/>
    <m/>
  </r>
  <r>
    <x v="3"/>
    <n v="251"/>
    <x v="22"/>
    <d v="2015-06-30T00:00:00"/>
    <s v="Water"/>
    <s v="Florida"/>
    <s v="RETIREMENT"/>
    <s v="Retired:  2007  PO  00189764"/>
    <n v="95773"/>
    <s v="AX"/>
    <s v="Retirement"/>
    <n v="-3212.32"/>
    <n v="304860"/>
    <n v="212148"/>
    <m/>
    <n v="6"/>
    <n v="15"/>
    <m/>
    <m/>
    <s v="AA"/>
    <n v="110"/>
    <s v="G"/>
    <s v="P"/>
    <n v="502"/>
    <m/>
    <m/>
  </r>
  <r>
    <x v="6"/>
    <n v="252"/>
    <x v="3"/>
    <d v="2015-06-30T00:00:00"/>
    <s v="Sewer"/>
    <s v="Florida"/>
    <s v="RETIREMENT"/>
    <s v="Retired:  2001  PO  00190393"/>
    <n v="101898"/>
    <s v="AX"/>
    <s v="Retirement"/>
    <n v="-2876.39"/>
    <n v="304860"/>
    <n v="212148"/>
    <m/>
    <n v="6"/>
    <n v="15"/>
    <m/>
    <m/>
    <s v="AA"/>
    <n v="110"/>
    <s v="G"/>
    <s v="P"/>
    <n v="540"/>
    <m/>
    <m/>
  </r>
  <r>
    <x v="2"/>
    <n v="255"/>
    <x v="7"/>
    <d v="2015-06-30T00:00:00"/>
    <s v="Sewer"/>
    <s v="Florida"/>
    <s v="RETIREMENT"/>
    <s v="Retired:  1996  PO  00187362"/>
    <n v="98163"/>
    <s v="AX"/>
    <s v="Retirement"/>
    <n v="-2733.76"/>
    <n v="304860"/>
    <n v="212148"/>
    <m/>
    <n v="6"/>
    <n v="15"/>
    <m/>
    <m/>
    <s v="AA"/>
    <n v="110"/>
    <s v="G"/>
    <s v="P"/>
    <n v="560"/>
    <m/>
    <m/>
  </r>
  <r>
    <x v="2"/>
    <n v="255"/>
    <x v="1"/>
    <d v="2015-06-30T00:00:00"/>
    <s v="Sewer"/>
    <s v="Florida"/>
    <s v="RETIREMENT"/>
    <s v="Retired:  1982  PO  00189088"/>
    <n v="2003222"/>
    <s v="AX"/>
    <s v="Retirement"/>
    <n v="-1869.46"/>
    <n v="304860"/>
    <n v="212148"/>
    <m/>
    <n v="6"/>
    <n v="15"/>
    <m/>
    <m/>
    <s v="AA"/>
    <n v="110"/>
    <s v="G"/>
    <s v="P"/>
    <n v="562"/>
    <m/>
    <m/>
  </r>
  <r>
    <x v="2"/>
    <n v="255"/>
    <x v="16"/>
    <d v="2015-06-30T00:00:00"/>
    <s v="Water"/>
    <s v="Florida"/>
    <s v="RETIREMENT"/>
    <s v="Retired:  1999  PO  00189372"/>
    <n v="108277"/>
    <s v="AX"/>
    <s v="Retirement"/>
    <n v="-1865.83"/>
    <n v="304860"/>
    <n v="212148"/>
    <m/>
    <n v="6"/>
    <n v="15"/>
    <m/>
    <m/>
    <s v="AA"/>
    <n v="110"/>
    <s v="G"/>
    <s v="P"/>
    <n v="556"/>
    <m/>
    <m/>
  </r>
  <r>
    <x v="2"/>
    <n v="255"/>
    <x v="16"/>
    <d v="2015-06-30T00:00:00"/>
    <s v="Water"/>
    <s v="Florida"/>
    <s v="RETIREMENT"/>
    <s v="Retired:  1999  PO  00187122"/>
    <n v="108277"/>
    <s v="AX"/>
    <s v="Retirement"/>
    <n v="-1758.67"/>
    <n v="304860"/>
    <n v="212148"/>
    <m/>
    <n v="6"/>
    <n v="15"/>
    <m/>
    <m/>
    <s v="AA"/>
    <n v="110"/>
    <s v="G"/>
    <s v="P"/>
    <n v="548"/>
    <m/>
    <m/>
  </r>
  <r>
    <x v="6"/>
    <n v="252"/>
    <x v="9"/>
    <d v="2015-06-30T00:00:00"/>
    <s v="Water"/>
    <s v="Florida"/>
    <s v="RETIREMENT"/>
    <s v="Retired:  2014  PO  00189164"/>
    <n v="108140"/>
    <s v="AX"/>
    <s v="Retirement"/>
    <n v="-1490.66"/>
    <n v="304860"/>
    <n v="212148"/>
    <m/>
    <n v="6"/>
    <n v="15"/>
    <m/>
    <m/>
    <s v="AA"/>
    <n v="110"/>
    <s v="G"/>
    <s v="P"/>
    <n v="542"/>
    <m/>
    <m/>
  </r>
  <r>
    <x v="3"/>
    <n v="251"/>
    <x v="16"/>
    <d v="2015-06-30T00:00:00"/>
    <s v="Water"/>
    <s v="Florida"/>
    <s v="RETIREMENT"/>
    <s v="Retired:  2001  PO  00189169"/>
    <n v="107685"/>
    <s v="AX"/>
    <s v="Retirement"/>
    <n v="-1313.4"/>
    <n v="304860"/>
    <n v="212148"/>
    <m/>
    <n v="6"/>
    <n v="15"/>
    <m/>
    <m/>
    <s v="AA"/>
    <n v="110"/>
    <s v="G"/>
    <s v="P"/>
    <n v="520"/>
    <m/>
    <m/>
  </r>
  <r>
    <x v="3"/>
    <n v="251"/>
    <x v="22"/>
    <d v="2015-06-30T00:00:00"/>
    <s v="Water"/>
    <s v="Florida"/>
    <s v="RETIREMENT"/>
    <s v="Retired:  2007  PO  00187837"/>
    <n v="1003008"/>
    <s v="AX"/>
    <s v="Retirement"/>
    <n v="-1216.72"/>
    <n v="304860"/>
    <n v="212148"/>
    <m/>
    <n v="6"/>
    <n v="15"/>
    <m/>
    <m/>
    <s v="AA"/>
    <n v="110"/>
    <s v="G"/>
    <s v="P"/>
    <n v="508"/>
    <m/>
    <m/>
  </r>
  <r>
    <x v="3"/>
    <n v="251"/>
    <x v="6"/>
    <d v="2015-06-30T00:00:00"/>
    <s v="Water"/>
    <s v="Florida"/>
    <s v="RETIREMENT"/>
    <s v="Retired:  2007  PO  00188757"/>
    <n v="107481"/>
    <s v="AX"/>
    <s v="Retirement"/>
    <n v="-1075.3699999999999"/>
    <n v="304860"/>
    <n v="212148"/>
    <m/>
    <n v="6"/>
    <n v="15"/>
    <m/>
    <m/>
    <s v="AA"/>
    <n v="110"/>
    <s v="G"/>
    <s v="P"/>
    <n v="512"/>
    <m/>
    <m/>
  </r>
  <r>
    <x v="3"/>
    <n v="251"/>
    <x v="6"/>
    <d v="2015-06-30T00:00:00"/>
    <s v="Water"/>
    <s v="Florida"/>
    <s v="RETIREMENT"/>
    <s v="Retired:  2000  PO  00188769"/>
    <n v="107481"/>
    <s v="AX"/>
    <s v="Retirement"/>
    <n v="-880.16"/>
    <n v="304860"/>
    <n v="212148"/>
    <m/>
    <n v="6"/>
    <n v="15"/>
    <m/>
    <m/>
    <s v="AA"/>
    <n v="110"/>
    <s v="G"/>
    <s v="P"/>
    <n v="514"/>
    <m/>
    <m/>
  </r>
  <r>
    <x v="3"/>
    <n v="251"/>
    <x v="9"/>
    <d v="2015-06-30T00:00:00"/>
    <s v="Water"/>
    <s v="Florida"/>
    <s v="RETIREMENT"/>
    <s v="Retired:  1990  PO  00189167"/>
    <n v="107686"/>
    <s v="AX"/>
    <s v="Retirement"/>
    <n v="-833.59"/>
    <n v="304860"/>
    <n v="212148"/>
    <m/>
    <n v="6"/>
    <n v="15"/>
    <m/>
    <m/>
    <s v="AA"/>
    <n v="110"/>
    <s v="G"/>
    <s v="P"/>
    <n v="518"/>
    <m/>
    <m/>
  </r>
  <r>
    <x v="2"/>
    <n v="255"/>
    <x v="9"/>
    <d v="2015-06-30T00:00:00"/>
    <s v="Water"/>
    <s v="Florida"/>
    <s v="RETIREMENT"/>
    <s v="Retired:  1999  PO  00187084"/>
    <n v="108278"/>
    <s v="AX"/>
    <s v="Retirement"/>
    <n v="-707.41"/>
    <n v="304860"/>
    <n v="212148"/>
    <m/>
    <n v="6"/>
    <n v="15"/>
    <m/>
    <m/>
    <s v="AA"/>
    <n v="110"/>
    <s v="G"/>
    <s v="P"/>
    <n v="544"/>
    <m/>
    <m/>
  </r>
  <r>
    <x v="3"/>
    <n v="251"/>
    <x v="6"/>
    <d v="2015-06-30T00:00:00"/>
    <s v="Water"/>
    <s v="Florida"/>
    <s v="RETIREMENT"/>
    <s v="Retired:  2007  PO  00188773"/>
    <n v="107481"/>
    <s v="AX"/>
    <s v="Retirement"/>
    <n v="-680.31"/>
    <n v="304860"/>
    <n v="212148"/>
    <m/>
    <n v="6"/>
    <n v="15"/>
    <m/>
    <m/>
    <s v="AA"/>
    <n v="110"/>
    <s v="G"/>
    <s v="P"/>
    <n v="516"/>
    <m/>
    <m/>
  </r>
  <r>
    <x v="4"/>
    <n v="260"/>
    <x v="23"/>
    <d v="2015-06-30T00:00:00"/>
    <s v="Sewer"/>
    <s v="Florida"/>
    <s v="RETIREMENT"/>
    <s v="Retired:  2002  PO  00189689"/>
    <n v="102031"/>
    <s v="AX"/>
    <s v="Retirement"/>
    <n v="-679.18"/>
    <n v="304860"/>
    <n v="212148"/>
    <m/>
    <n v="6"/>
    <n v="15"/>
    <m/>
    <m/>
    <s v="AA"/>
    <n v="110"/>
    <s v="G"/>
    <s v="P"/>
    <n v="568"/>
    <m/>
    <m/>
  </r>
  <r>
    <x v="2"/>
    <n v="255"/>
    <x v="9"/>
    <d v="2015-06-30T00:00:00"/>
    <s v="Water"/>
    <s v="Florida"/>
    <s v="RETIREMENT"/>
    <s v="Retired:  1999  PO  00188300"/>
    <n v="108278"/>
    <s v="AX"/>
    <s v="Retirement"/>
    <n v="-667.53"/>
    <n v="304860"/>
    <n v="212148"/>
    <m/>
    <n v="6"/>
    <n v="15"/>
    <m/>
    <m/>
    <s v="AA"/>
    <n v="110"/>
    <s v="G"/>
    <s v="P"/>
    <n v="550"/>
    <m/>
    <m/>
  </r>
  <r>
    <x v="3"/>
    <n v="251"/>
    <x v="8"/>
    <d v="2015-06-30T00:00:00"/>
    <s v="Water"/>
    <s v="Florida"/>
    <s v="RETIREMENT"/>
    <s v="Retired:  2010  PO  00189011"/>
    <n v="107616"/>
    <s v="AX"/>
    <s v="Retirement"/>
    <n v="-659.54"/>
    <n v="304860"/>
    <n v="212148"/>
    <m/>
    <n v="6"/>
    <n v="15"/>
    <m/>
    <m/>
    <s v="AA"/>
    <n v="110"/>
    <s v="G"/>
    <s v="P"/>
    <n v="498"/>
    <m/>
    <m/>
  </r>
  <r>
    <x v="3"/>
    <n v="251"/>
    <x v="6"/>
    <d v="2015-06-30T00:00:00"/>
    <s v="Water"/>
    <s v="Florida"/>
    <s v="RETIREMENT"/>
    <s v="Retired:  2007  PO  00186418"/>
    <n v="107481"/>
    <s v="AX"/>
    <s v="Retirement"/>
    <n v="-619.72"/>
    <n v="304860"/>
    <n v="212148"/>
    <m/>
    <n v="6"/>
    <n v="15"/>
    <m/>
    <m/>
    <s v="AA"/>
    <n v="110"/>
    <s v="G"/>
    <s v="P"/>
    <n v="504"/>
    <m/>
    <m/>
  </r>
  <r>
    <x v="3"/>
    <n v="251"/>
    <x v="6"/>
    <d v="2015-06-30T00:00:00"/>
    <s v="Water"/>
    <s v="Florida"/>
    <s v="RETIREMENT"/>
    <s v="Retired:  2007  PO  00189569"/>
    <n v="107716"/>
    <s v="AX"/>
    <s v="Retirement"/>
    <n v="-600.51"/>
    <n v="304860"/>
    <n v="212148"/>
    <m/>
    <n v="6"/>
    <n v="15"/>
    <m/>
    <m/>
    <s v="AA"/>
    <n v="110"/>
    <s v="G"/>
    <s v="P"/>
    <n v="500"/>
    <m/>
    <m/>
  </r>
  <r>
    <x v="1"/>
    <n v="249"/>
    <x v="1"/>
    <d v="2015-06-30T00:00:00"/>
    <s v="Sewer"/>
    <s v="Florida"/>
    <s v="RETIREMENT"/>
    <s v="Retired:  2014  PO  00187596"/>
    <n v="90223"/>
    <s v="AX"/>
    <s v="Retirement"/>
    <n v="-549.98"/>
    <n v="304860"/>
    <n v="212148"/>
    <m/>
    <n v="6"/>
    <n v="15"/>
    <m/>
    <m/>
    <s v="AA"/>
    <n v="110"/>
    <s v="G"/>
    <s v="P"/>
    <n v="486"/>
    <m/>
    <m/>
  </r>
  <r>
    <x v="6"/>
    <n v="252"/>
    <x v="3"/>
    <d v="2015-06-30T00:00:00"/>
    <s v="Sewer"/>
    <s v="Florida"/>
    <s v="RETIREMENT"/>
    <s v="Retired:  1998  PO  00188524"/>
    <n v="101898"/>
    <s v="AX"/>
    <s v="Retirement"/>
    <n v="-523.4"/>
    <n v="304860"/>
    <n v="212148"/>
    <m/>
    <n v="6"/>
    <n v="15"/>
    <m/>
    <m/>
    <s v="AA"/>
    <n v="110"/>
    <s v="G"/>
    <s v="P"/>
    <n v="538"/>
    <m/>
    <m/>
  </r>
  <r>
    <x v="0"/>
    <n v="250"/>
    <x v="24"/>
    <d v="2015-06-30T00:00:00"/>
    <s v="Sewer"/>
    <s v="Florida"/>
    <s v="RETIREMENT"/>
    <s v="Retired:  2014  PO  00188755"/>
    <n v="97693"/>
    <s v="AX"/>
    <s v="Retirement"/>
    <n v="-491.93"/>
    <n v="304860"/>
    <n v="212148"/>
    <m/>
    <n v="6"/>
    <n v="15"/>
    <m/>
    <m/>
    <s v="AA"/>
    <n v="110"/>
    <s v="G"/>
    <s v="P"/>
    <n v="496"/>
    <m/>
    <m/>
  </r>
  <r>
    <x v="6"/>
    <n v="252"/>
    <x v="9"/>
    <d v="2015-06-30T00:00:00"/>
    <s v="Water"/>
    <s v="Florida"/>
    <s v="RETIREMENT"/>
    <s v="Retired:  1995  PO  00188530"/>
    <n v="108113"/>
    <s v="AX"/>
    <s v="Retirement"/>
    <n v="-488.98"/>
    <n v="304860"/>
    <n v="212148"/>
    <m/>
    <n v="6"/>
    <n v="15"/>
    <m/>
    <m/>
    <s v="AA"/>
    <n v="110"/>
    <s v="G"/>
    <s v="P"/>
    <n v="528"/>
    <m/>
    <m/>
  </r>
  <r>
    <x v="8"/>
    <n v="246"/>
    <x v="3"/>
    <d v="2015-06-30T00:00:00"/>
    <s v="Sewer"/>
    <s v="Florida"/>
    <s v="RETIREMENT"/>
    <s v="Retired:  1970  PO  00187893"/>
    <n v="100720"/>
    <s v="AX"/>
    <s v="Retirement"/>
    <n v="-461.07"/>
    <n v="304860"/>
    <n v="212148"/>
    <m/>
    <n v="6"/>
    <n v="15"/>
    <m/>
    <m/>
    <s v="AA"/>
    <n v="110"/>
    <s v="G"/>
    <s v="P"/>
    <n v="484"/>
    <m/>
    <m/>
  </r>
  <r>
    <x v="2"/>
    <n v="255"/>
    <x v="9"/>
    <d v="2015-06-30T00:00:00"/>
    <s v="Water"/>
    <s v="Florida"/>
    <s v="RETIREMENT"/>
    <s v="Retired:  1999  PO  00187096"/>
    <n v="108278"/>
    <s v="AX"/>
    <s v="Retirement"/>
    <n v="-437.54"/>
    <n v="304860"/>
    <n v="212148"/>
    <m/>
    <n v="6"/>
    <n v="15"/>
    <m/>
    <m/>
    <s v="AA"/>
    <n v="110"/>
    <s v="G"/>
    <s v="P"/>
    <n v="546"/>
    <m/>
    <m/>
  </r>
  <r>
    <x v="2"/>
    <n v="255"/>
    <x v="9"/>
    <d v="2015-06-30T00:00:00"/>
    <s v="Water"/>
    <s v="Florida"/>
    <s v="RETIREMENT"/>
    <s v="Retired:  1999  PO  00189378"/>
    <n v="108278"/>
    <s v="AX"/>
    <s v="Retirement"/>
    <n v="-404.29"/>
    <n v="304860"/>
    <n v="212148"/>
    <m/>
    <n v="6"/>
    <n v="15"/>
    <m/>
    <m/>
    <s v="AA"/>
    <n v="110"/>
    <s v="G"/>
    <s v="P"/>
    <n v="558"/>
    <m/>
    <m/>
  </r>
  <r>
    <x v="6"/>
    <n v="252"/>
    <x v="1"/>
    <d v="2015-06-30T00:00:00"/>
    <s v="Sewer"/>
    <s v="Florida"/>
    <s v="RETIREMENT"/>
    <s v="Retired:  1999  PO  00190390"/>
    <n v="90228"/>
    <s v="AX"/>
    <s v="Retirement"/>
    <n v="-332.93"/>
    <n v="304860"/>
    <n v="212148"/>
    <m/>
    <n v="6"/>
    <n v="15"/>
    <m/>
    <m/>
    <s v="AA"/>
    <n v="110"/>
    <s v="G"/>
    <s v="P"/>
    <n v="530"/>
    <m/>
    <m/>
  </r>
  <r>
    <x v="3"/>
    <n v="251"/>
    <x v="9"/>
    <d v="2015-06-30T00:00:00"/>
    <s v="Water"/>
    <s v="Florida"/>
    <s v="RETIREMENT"/>
    <s v="Retired:  1999  PO  00189691"/>
    <n v="107686"/>
    <s v="AX"/>
    <s v="Retirement"/>
    <n v="-320.41000000000003"/>
    <n v="304860"/>
    <n v="212148"/>
    <m/>
    <n v="6"/>
    <n v="15"/>
    <m/>
    <m/>
    <s v="AA"/>
    <n v="110"/>
    <s v="G"/>
    <s v="P"/>
    <n v="524"/>
    <m/>
    <m/>
  </r>
  <r>
    <x v="2"/>
    <n v="255"/>
    <x v="9"/>
    <d v="2015-06-30T00:00:00"/>
    <s v="Water"/>
    <s v="Florida"/>
    <s v="RETIREMENT"/>
    <s v="Retired:  1999  PO  00188933"/>
    <n v="108278"/>
    <s v="AX"/>
    <s v="Retirement"/>
    <n v="-313.39999999999998"/>
    <n v="304860"/>
    <n v="212148"/>
    <m/>
    <n v="6"/>
    <n v="15"/>
    <m/>
    <m/>
    <s v="AA"/>
    <n v="110"/>
    <s v="G"/>
    <s v="P"/>
    <n v="552"/>
    <m/>
    <m/>
  </r>
  <r>
    <x v="6"/>
    <n v="252"/>
    <x v="1"/>
    <d v="2015-06-30T00:00:00"/>
    <s v="Sewer"/>
    <s v="Florida"/>
    <s v="RETIREMENT"/>
    <s v="Retired:  2004  PO  00188517"/>
    <n v="90231"/>
    <s v="AX"/>
    <s v="Retirement"/>
    <n v="-284.26"/>
    <n v="304860"/>
    <n v="212148"/>
    <m/>
    <n v="6"/>
    <n v="15"/>
    <m/>
    <m/>
    <s v="AA"/>
    <n v="110"/>
    <s v="G"/>
    <s v="P"/>
    <n v="536"/>
    <m/>
    <m/>
  </r>
  <r>
    <x v="6"/>
    <n v="252"/>
    <x v="8"/>
    <d v="2015-06-30T00:00:00"/>
    <s v="Water"/>
    <s v="Florida"/>
    <s v="RETIREMENT"/>
    <s v="Retired:  2012  PO  00189314"/>
    <n v="107794"/>
    <s v="AX"/>
    <s v="Retirement"/>
    <n v="-273.54000000000002"/>
    <n v="304860"/>
    <n v="212148"/>
    <m/>
    <n v="6"/>
    <n v="15"/>
    <m/>
    <m/>
    <s v="AA"/>
    <n v="110"/>
    <s v="G"/>
    <s v="P"/>
    <n v="532"/>
    <m/>
    <m/>
  </r>
  <r>
    <x v="6"/>
    <n v="252"/>
    <x v="9"/>
    <d v="2015-06-30T00:00:00"/>
    <s v="Water"/>
    <s v="Florida"/>
    <s v="RETIREMENT"/>
    <s v="Retired:  1993  PO  00188527"/>
    <n v="108113"/>
    <s v="AX"/>
    <s v="Retirement"/>
    <n v="-255.68"/>
    <n v="304860"/>
    <n v="212148"/>
    <m/>
    <n v="6"/>
    <n v="15"/>
    <m/>
    <m/>
    <s v="AA"/>
    <n v="110"/>
    <s v="G"/>
    <s v="P"/>
    <n v="526"/>
    <m/>
    <m/>
  </r>
  <r>
    <x v="3"/>
    <n v="251"/>
    <x v="6"/>
    <d v="2015-06-30T00:00:00"/>
    <s v="Water"/>
    <s v="Florida"/>
    <s v="RETIREMENT"/>
    <s v="Retired:  2010  PO  00189188"/>
    <n v="107481"/>
    <s v="AX"/>
    <s v="Retirement"/>
    <n v="-255.41"/>
    <n v="304860"/>
    <n v="212148"/>
    <m/>
    <n v="6"/>
    <n v="15"/>
    <m/>
    <m/>
    <s v="AA"/>
    <n v="110"/>
    <s v="G"/>
    <s v="P"/>
    <n v="522"/>
    <m/>
    <m/>
  </r>
  <r>
    <x v="1"/>
    <n v="249"/>
    <x v="3"/>
    <d v="2015-06-30T00:00:00"/>
    <s v="Sewer"/>
    <s v="Florida"/>
    <s v="RETIREMENT"/>
    <s v="Retired:  2009  PO  00188379"/>
    <n v="101156"/>
    <s v="AX"/>
    <s v="Retirement"/>
    <n v="-253.57"/>
    <n v="304860"/>
    <n v="212148"/>
    <m/>
    <n v="6"/>
    <n v="15"/>
    <m/>
    <m/>
    <s v="AA"/>
    <n v="110"/>
    <s v="G"/>
    <s v="P"/>
    <n v="488"/>
    <m/>
    <m/>
  </r>
  <r>
    <x v="2"/>
    <n v="255"/>
    <x v="9"/>
    <d v="2015-06-30T00:00:00"/>
    <s v="Water"/>
    <s v="Florida"/>
    <s v="RETIREMENT"/>
    <s v="Retired:  1999  PO  00188936"/>
    <n v="108278"/>
    <s v="AX"/>
    <s v="Retirement"/>
    <n v="-247.7"/>
    <n v="304860"/>
    <n v="212148"/>
    <m/>
    <n v="6"/>
    <n v="15"/>
    <m/>
    <m/>
    <s v="AA"/>
    <n v="110"/>
    <s v="G"/>
    <s v="P"/>
    <n v="554"/>
    <m/>
    <m/>
  </r>
  <r>
    <x v="5"/>
    <n v="259"/>
    <x v="17"/>
    <d v="2015-06-30T00:00:00"/>
    <s v="Water"/>
    <s v="Florida"/>
    <s v="RETIREMENT"/>
    <s v="Retired:  1984  PO  00186897"/>
    <n v="108349"/>
    <s v="AX"/>
    <s v="Retirement"/>
    <n v="-236.93"/>
    <n v="304860"/>
    <n v="212148"/>
    <m/>
    <n v="6"/>
    <n v="15"/>
    <m/>
    <m/>
    <s v="AA"/>
    <n v="110"/>
    <s v="G"/>
    <s v="P"/>
    <n v="566"/>
    <m/>
    <m/>
  </r>
  <r>
    <x v="1"/>
    <n v="249"/>
    <x v="3"/>
    <d v="2015-06-30T00:00:00"/>
    <s v="Sewer"/>
    <s v="Florida"/>
    <s v="RETIREMENT"/>
    <s v="Retired:  2010  PO  00189270"/>
    <n v="101156"/>
    <s v="AX"/>
    <s v="Retirement"/>
    <n v="-229.35"/>
    <n v="304860"/>
    <n v="212148"/>
    <m/>
    <n v="6"/>
    <n v="15"/>
    <m/>
    <m/>
    <s v="AA"/>
    <n v="110"/>
    <s v="G"/>
    <s v="P"/>
    <n v="494"/>
    <m/>
    <m/>
  </r>
  <r>
    <x v="2"/>
    <n v="255"/>
    <x v="1"/>
    <d v="2015-06-30T00:00:00"/>
    <s v="Sewer"/>
    <s v="Florida"/>
    <s v="RETIREMENT"/>
    <s v="Retired:  1985  PO  00189326"/>
    <n v="2003222"/>
    <s v="AX"/>
    <s v="Retirement"/>
    <n v="-227.91"/>
    <n v="304860"/>
    <n v="212148"/>
    <m/>
    <n v="6"/>
    <n v="15"/>
    <m/>
    <m/>
    <s v="AA"/>
    <n v="110"/>
    <s v="G"/>
    <s v="P"/>
    <n v="564"/>
    <m/>
    <m/>
  </r>
  <r>
    <x v="3"/>
    <n v="251"/>
    <x v="25"/>
    <d v="2015-07-31T00:00:00"/>
    <s v="Water"/>
    <s v="Florida"/>
    <s v="RETIREMENT"/>
    <s v="Retired:  1990  PO  00186904"/>
    <n v="1002832"/>
    <s v="AX"/>
    <s v="Retirement"/>
    <n v="-5151.41"/>
    <n v="305544"/>
    <n v="215033"/>
    <m/>
    <n v="7"/>
    <n v="15"/>
    <m/>
    <m/>
    <s v="AA"/>
    <n v="110"/>
    <s v="G"/>
    <s v="P"/>
    <n v="472"/>
    <m/>
    <m/>
  </r>
  <r>
    <x v="6"/>
    <n v="252"/>
    <x v="16"/>
    <d v="2015-07-31T00:00:00"/>
    <s v="Water"/>
    <s v="Florida"/>
    <s v="RETIREMENT"/>
    <s v="Retired:  1978  PO  00190717"/>
    <n v="108086"/>
    <s v="AX"/>
    <s v="Retirement"/>
    <n v="-4185.09"/>
    <n v="305544"/>
    <n v="215033"/>
    <m/>
    <n v="7"/>
    <n v="15"/>
    <m/>
    <m/>
    <s v="AA"/>
    <n v="110"/>
    <s v="G"/>
    <s v="P"/>
    <n v="496"/>
    <m/>
    <m/>
  </r>
  <r>
    <x v="0"/>
    <n v="250"/>
    <x v="5"/>
    <d v="2015-07-31T00:00:00"/>
    <s v="Sewer"/>
    <s v="Florida"/>
    <s v="RETIREMENT"/>
    <s v="Retired:  2009  PO  00190787"/>
    <n v="101798"/>
    <s v="AX"/>
    <s v="Retirement"/>
    <n v="-3007.85"/>
    <n v="305544"/>
    <n v="215033"/>
    <m/>
    <n v="7"/>
    <n v="15"/>
    <m/>
    <m/>
    <s v="AA"/>
    <n v="110"/>
    <s v="G"/>
    <s v="P"/>
    <n v="458"/>
    <m/>
    <m/>
  </r>
  <r>
    <x v="2"/>
    <n v="255"/>
    <x v="9"/>
    <d v="2015-07-31T00:00:00"/>
    <s v="Water"/>
    <s v="Florida"/>
    <s v="RETIREMENT"/>
    <s v="Retired:  1999  PO  00191201"/>
    <n v="108278"/>
    <s v="AX"/>
    <s v="Retirement"/>
    <n v="-2021.22"/>
    <n v="305544"/>
    <n v="215033"/>
    <m/>
    <n v="7"/>
    <n v="15"/>
    <m/>
    <m/>
    <s v="AA"/>
    <n v="110"/>
    <s v="G"/>
    <s v="P"/>
    <n v="516"/>
    <m/>
    <m/>
  </r>
  <r>
    <x v="2"/>
    <n v="255"/>
    <x v="1"/>
    <d v="2015-07-31T00:00:00"/>
    <s v="Sewer"/>
    <s v="Florida"/>
    <s v="RETIREMENT"/>
    <s v="Retired:  1988  PO  00190972"/>
    <n v="2003222"/>
    <s v="AX"/>
    <s v="Retirement"/>
    <n v="-1332.16"/>
    <n v="305544"/>
    <n v="215033"/>
    <m/>
    <n v="7"/>
    <n v="15"/>
    <m/>
    <m/>
    <s v="AA"/>
    <n v="110"/>
    <s v="G"/>
    <s v="P"/>
    <n v="530"/>
    <m/>
    <m/>
  </r>
  <r>
    <x v="3"/>
    <n v="251"/>
    <x v="26"/>
    <d v="2015-07-31T00:00:00"/>
    <s v="Water"/>
    <s v="Florida"/>
    <s v="RETIREMENT"/>
    <s v="Retired:  2007  PO  00189772"/>
    <n v="107718"/>
    <s v="AX"/>
    <s v="Retirement"/>
    <n v="-1238.73"/>
    <n v="305544"/>
    <n v="215033"/>
    <m/>
    <n v="7"/>
    <n v="15"/>
    <m/>
    <m/>
    <s v="AA"/>
    <n v="110"/>
    <s v="G"/>
    <s v="P"/>
    <n v="464"/>
    <m/>
    <m/>
  </r>
  <r>
    <x v="1"/>
    <n v="249"/>
    <x v="24"/>
    <d v="2015-07-31T00:00:00"/>
    <s v="Sewer"/>
    <s v="Florida"/>
    <s v="RETIREMENT"/>
    <s v="Retired:  2000  PO  00190656"/>
    <n v="101181"/>
    <s v="AX"/>
    <s v="Retirement"/>
    <n v="-1220.93"/>
    <n v="305544"/>
    <n v="215033"/>
    <m/>
    <n v="7"/>
    <n v="15"/>
    <m/>
    <m/>
    <s v="AA"/>
    <n v="110"/>
    <s v="G"/>
    <s v="P"/>
    <n v="452"/>
    <m/>
    <m/>
  </r>
  <r>
    <x v="3"/>
    <n v="251"/>
    <x v="6"/>
    <d v="2015-07-31T00:00:00"/>
    <s v="Water"/>
    <s v="Florida"/>
    <s v="RETIREMENT"/>
    <s v="Retired:  2007  PO  00192750"/>
    <n v="107716"/>
    <s v="AX"/>
    <s v="Retirement"/>
    <n v="-1216.72"/>
    <n v="305544"/>
    <n v="215033"/>
    <m/>
    <n v="7"/>
    <n v="15"/>
    <m/>
    <m/>
    <s v="AA"/>
    <n v="110"/>
    <s v="G"/>
    <s v="P"/>
    <n v="466"/>
    <m/>
    <m/>
  </r>
  <r>
    <x v="9"/>
    <n v="248"/>
    <x v="1"/>
    <d v="2015-07-31T00:00:00"/>
    <s v="Sewer"/>
    <s v="Florida"/>
    <s v="RETIREMENT"/>
    <s v="Retired:  2006  PO  00191393"/>
    <n v="90222"/>
    <s v="AX"/>
    <s v="Retirement"/>
    <n v="-1115.46"/>
    <n v="305544"/>
    <n v="215033"/>
    <m/>
    <n v="7"/>
    <n v="15"/>
    <m/>
    <m/>
    <s v="AA"/>
    <n v="110"/>
    <s v="G"/>
    <s v="P"/>
    <n v="446"/>
    <m/>
    <m/>
  </r>
  <r>
    <x v="6"/>
    <n v="252"/>
    <x v="8"/>
    <d v="2015-07-31T00:00:00"/>
    <s v="Water"/>
    <s v="Florida"/>
    <s v="RETIREMENT"/>
    <s v="Retired:  2009  PO  00189608"/>
    <n v="108110"/>
    <s v="AX"/>
    <s v="Retirement"/>
    <n v="-1009.72"/>
    <n v="305544"/>
    <n v="215033"/>
    <m/>
    <n v="7"/>
    <n v="15"/>
    <m/>
    <m/>
    <s v="AA"/>
    <n v="110"/>
    <s v="G"/>
    <s v="P"/>
    <n v="484"/>
    <m/>
    <m/>
  </r>
  <r>
    <x v="3"/>
    <n v="251"/>
    <x v="6"/>
    <d v="2015-07-31T00:00:00"/>
    <s v="Water"/>
    <s v="Florida"/>
    <s v="RETIREMENT"/>
    <s v="Retired:  2007  PO  00192172"/>
    <n v="107481"/>
    <s v="AX"/>
    <s v="Retirement"/>
    <n v="-976.82"/>
    <n v="305544"/>
    <n v="215033"/>
    <m/>
    <n v="7"/>
    <n v="15"/>
    <m/>
    <m/>
    <s v="AA"/>
    <n v="110"/>
    <s v="G"/>
    <s v="P"/>
    <n v="480"/>
    <m/>
    <m/>
  </r>
  <r>
    <x v="6"/>
    <n v="252"/>
    <x v="9"/>
    <d v="2015-07-31T00:00:00"/>
    <s v="Water"/>
    <s v="Florida"/>
    <s v="RETIREMENT"/>
    <s v="Retired:  1990  PO  00191503"/>
    <n v="108140"/>
    <s v="AX"/>
    <s v="Retirement"/>
    <n v="-849"/>
    <n v="305544"/>
    <n v="215033"/>
    <m/>
    <n v="7"/>
    <n v="15"/>
    <m/>
    <m/>
    <s v="AA"/>
    <n v="110"/>
    <s v="G"/>
    <s v="P"/>
    <n v="506"/>
    <m/>
    <m/>
  </r>
  <r>
    <x v="0"/>
    <n v="250"/>
    <x v="5"/>
    <d v="2015-07-31T00:00:00"/>
    <s v="Sewer"/>
    <s v="Florida"/>
    <s v="RETIREMENT"/>
    <s v="Retired:  2009  PO  00190572"/>
    <n v="101798"/>
    <s v="AX"/>
    <s v="Retirement"/>
    <n v="-821.73"/>
    <n v="305544"/>
    <n v="215033"/>
    <m/>
    <n v="7"/>
    <n v="15"/>
    <m/>
    <m/>
    <s v="AA"/>
    <n v="110"/>
    <s v="G"/>
    <s v="P"/>
    <n v="456"/>
    <m/>
    <m/>
  </r>
  <r>
    <x v="6"/>
    <n v="252"/>
    <x v="9"/>
    <d v="2015-07-31T00:00:00"/>
    <s v="Water"/>
    <s v="Florida"/>
    <s v="RETIREMENT"/>
    <s v="Retired:  1990  PO  00191506"/>
    <n v="108140"/>
    <s v="AX"/>
    <s v="Retirement"/>
    <n v="-812.8"/>
    <n v="305544"/>
    <n v="215033"/>
    <m/>
    <n v="7"/>
    <n v="15"/>
    <m/>
    <m/>
    <s v="AA"/>
    <n v="110"/>
    <s v="G"/>
    <s v="P"/>
    <n v="508"/>
    <m/>
    <m/>
  </r>
  <r>
    <x v="6"/>
    <n v="252"/>
    <x v="9"/>
    <d v="2015-07-31T00:00:00"/>
    <s v="Water"/>
    <s v="Florida"/>
    <s v="RETIREMENT"/>
    <s v="Retired:  1990  PO  00191510"/>
    <n v="108140"/>
    <s v="AX"/>
    <s v="Retirement"/>
    <n v="-812.27"/>
    <n v="305544"/>
    <n v="215033"/>
    <m/>
    <n v="7"/>
    <n v="15"/>
    <m/>
    <m/>
    <s v="AA"/>
    <n v="110"/>
    <s v="G"/>
    <s v="P"/>
    <n v="510"/>
    <m/>
    <m/>
  </r>
  <r>
    <x v="2"/>
    <n v="255"/>
    <x v="11"/>
    <d v="2015-07-31T00:00:00"/>
    <s v="Sewer"/>
    <s v="Florida"/>
    <s v="RETIREMENT"/>
    <s v="Retired:  1999  PO  00191682"/>
    <n v="101957"/>
    <s v="AX"/>
    <s v="Retirement"/>
    <n v="-800"/>
    <n v="305544"/>
    <n v="215033"/>
    <m/>
    <n v="7"/>
    <n v="15"/>
    <m/>
    <m/>
    <s v="AA"/>
    <n v="110"/>
    <s v="G"/>
    <s v="P"/>
    <n v="536"/>
    <m/>
    <m/>
  </r>
  <r>
    <x v="0"/>
    <n v="250"/>
    <x v="5"/>
    <d v="2015-07-31T00:00:00"/>
    <s v="Sewer"/>
    <s v="Florida"/>
    <s v="RETIREMENT"/>
    <s v="Retired:  2014  PO  00191098"/>
    <n v="101798"/>
    <s v="AX"/>
    <s v="Retirement"/>
    <n v="-792.55"/>
    <n v="305544"/>
    <n v="215033"/>
    <m/>
    <n v="7"/>
    <n v="15"/>
    <m/>
    <m/>
    <s v="AA"/>
    <n v="110"/>
    <s v="G"/>
    <s v="P"/>
    <n v="460"/>
    <m/>
    <m/>
  </r>
  <r>
    <x v="6"/>
    <n v="252"/>
    <x v="13"/>
    <d v="2015-07-31T00:00:00"/>
    <s v="Water"/>
    <s v="Florida"/>
    <s v="RETIREMENT"/>
    <s v="Retired:  1992  PO  00189688"/>
    <n v="108143"/>
    <s v="AX"/>
    <s v="Retirement"/>
    <n v="-697.03"/>
    <n v="305544"/>
    <n v="215033"/>
    <m/>
    <n v="7"/>
    <n v="15"/>
    <m/>
    <m/>
    <s v="AA"/>
    <n v="110"/>
    <s v="G"/>
    <s v="P"/>
    <n v="504"/>
    <m/>
    <m/>
  </r>
  <r>
    <x v="0"/>
    <n v="250"/>
    <x v="5"/>
    <d v="2015-07-31T00:00:00"/>
    <s v="Sewer"/>
    <s v="Florida"/>
    <s v="RETIREMENT"/>
    <s v="Retired:  2000  PO  00190187"/>
    <n v="101798"/>
    <s v="AX"/>
    <s v="Retirement"/>
    <n v="-695.5"/>
    <n v="305544"/>
    <n v="215033"/>
    <m/>
    <n v="7"/>
    <n v="15"/>
    <m/>
    <m/>
    <s v="AA"/>
    <n v="110"/>
    <s v="G"/>
    <s v="P"/>
    <n v="454"/>
    <m/>
    <m/>
  </r>
  <r>
    <x v="3"/>
    <n v="251"/>
    <x v="6"/>
    <d v="2015-07-31T00:00:00"/>
    <s v="Water"/>
    <s v="Florida"/>
    <s v="RETIREMENT"/>
    <s v="Retired:  2005  PO  00190266"/>
    <n v="107481"/>
    <s v="AX"/>
    <s v="Retirement"/>
    <n v="-689.19"/>
    <n v="305544"/>
    <n v="215033"/>
    <m/>
    <n v="7"/>
    <n v="15"/>
    <m/>
    <m/>
    <s v="AA"/>
    <n v="110"/>
    <s v="G"/>
    <s v="P"/>
    <n v="474"/>
    <m/>
    <m/>
  </r>
  <r>
    <x v="3"/>
    <n v="251"/>
    <x v="1"/>
    <d v="2015-07-31T00:00:00"/>
    <s v="Sewer"/>
    <s v="Florida"/>
    <s v="RETIREMENT"/>
    <s v="Retired:  2013  PO  00190271"/>
    <n v="90226"/>
    <s v="AX"/>
    <s v="Retirement"/>
    <n v="-640.48"/>
    <n v="305544"/>
    <n v="215033"/>
    <m/>
    <n v="7"/>
    <n v="15"/>
    <m/>
    <m/>
    <s v="AA"/>
    <n v="110"/>
    <s v="G"/>
    <s v="P"/>
    <n v="468"/>
    <m/>
    <m/>
  </r>
  <r>
    <x v="6"/>
    <n v="252"/>
    <x v="9"/>
    <d v="2015-07-31T00:00:00"/>
    <s v="Water"/>
    <s v="Florida"/>
    <s v="RETIREMENT"/>
    <s v="Retired:  2005  PO  00191430"/>
    <n v="108113"/>
    <s v="AX"/>
    <s v="Retirement"/>
    <n v="-578.24"/>
    <n v="305544"/>
    <n v="215033"/>
    <m/>
    <n v="7"/>
    <n v="15"/>
    <m/>
    <m/>
    <s v="AA"/>
    <n v="110"/>
    <s v="G"/>
    <s v="P"/>
    <n v="488"/>
    <m/>
    <m/>
  </r>
  <r>
    <x v="1"/>
    <n v="249"/>
    <x v="7"/>
    <d v="2015-07-31T00:00:00"/>
    <s v="Sewer"/>
    <s v="Florida"/>
    <s v="RETIREMENT"/>
    <s v="Retired:  2014  PO  00190506"/>
    <n v="101170"/>
    <s v="AX"/>
    <s v="Retirement"/>
    <n v="-574.02"/>
    <n v="305544"/>
    <n v="215033"/>
    <m/>
    <n v="7"/>
    <n v="15"/>
    <m/>
    <m/>
    <s v="AA"/>
    <n v="110"/>
    <s v="G"/>
    <s v="P"/>
    <n v="450"/>
    <m/>
    <m/>
  </r>
  <r>
    <x v="2"/>
    <n v="255"/>
    <x v="9"/>
    <d v="2015-07-31T00:00:00"/>
    <s v="Water"/>
    <s v="Florida"/>
    <s v="RETIREMENT"/>
    <s v="Retired:  1999  PO  00192243"/>
    <n v="108278"/>
    <s v="AX"/>
    <s v="Retirement"/>
    <n v="-534.02"/>
    <n v="305544"/>
    <n v="215033"/>
    <m/>
    <n v="7"/>
    <n v="15"/>
    <m/>
    <m/>
    <s v="AA"/>
    <n v="110"/>
    <s v="G"/>
    <s v="P"/>
    <n v="524"/>
    <m/>
    <m/>
  </r>
  <r>
    <x v="9"/>
    <n v="248"/>
    <x v="4"/>
    <d v="2015-07-31T00:00:00"/>
    <s v="Sewer"/>
    <s v="Florida"/>
    <s v="RETIREMENT"/>
    <s v="Retired:  2013  PO  00191396"/>
    <n v="96803"/>
    <s v="AX"/>
    <s v="Retirement"/>
    <n v="-518.30999999999995"/>
    <n v="305544"/>
    <n v="215033"/>
    <m/>
    <n v="7"/>
    <n v="15"/>
    <m/>
    <m/>
    <s v="AA"/>
    <n v="110"/>
    <s v="G"/>
    <s v="P"/>
    <n v="448"/>
    <m/>
    <m/>
  </r>
  <r>
    <x v="6"/>
    <n v="252"/>
    <x v="9"/>
    <d v="2015-07-31T00:00:00"/>
    <s v="Water"/>
    <s v="Florida"/>
    <s v="RETIREMENT"/>
    <s v="Retired:  2003  PO  00191431"/>
    <n v="108113"/>
    <s v="AX"/>
    <s v="Retirement"/>
    <n v="-518.1"/>
    <n v="305544"/>
    <n v="215033"/>
    <m/>
    <n v="7"/>
    <n v="15"/>
    <m/>
    <m/>
    <s v="AA"/>
    <n v="110"/>
    <s v="G"/>
    <s v="P"/>
    <n v="490"/>
    <m/>
    <m/>
  </r>
  <r>
    <x v="6"/>
    <n v="252"/>
    <x v="9"/>
    <d v="2015-07-31T00:00:00"/>
    <s v="Water"/>
    <s v="Florida"/>
    <s v="RETIREMENT"/>
    <s v="Retired:  2002  PO  00191434"/>
    <n v="108181"/>
    <s v="AX"/>
    <s v="Retirement"/>
    <n v="-501.02"/>
    <n v="305544"/>
    <n v="215033"/>
    <m/>
    <n v="7"/>
    <n v="15"/>
    <m/>
    <m/>
    <s v="AA"/>
    <n v="110"/>
    <s v="G"/>
    <s v="P"/>
    <n v="500"/>
    <m/>
    <m/>
  </r>
  <r>
    <x v="6"/>
    <n v="252"/>
    <x v="9"/>
    <d v="2015-07-31T00:00:00"/>
    <s v="Water"/>
    <s v="Florida"/>
    <s v="RETIREMENT"/>
    <s v="Retired:  1997  PO  00191602"/>
    <n v="108113"/>
    <s v="AX"/>
    <s v="Retirement"/>
    <n v="-478.13"/>
    <n v="305544"/>
    <n v="215033"/>
    <m/>
    <n v="7"/>
    <n v="15"/>
    <m/>
    <m/>
    <s v="AA"/>
    <n v="110"/>
    <s v="G"/>
    <s v="P"/>
    <n v="492"/>
    <m/>
    <m/>
  </r>
  <r>
    <x v="6"/>
    <n v="252"/>
    <x v="9"/>
    <d v="2015-07-31T00:00:00"/>
    <s v="Water"/>
    <s v="Florida"/>
    <s v="RETIREMENT"/>
    <s v="Retired:  2003  PO  00191439"/>
    <n v="108181"/>
    <s v="AX"/>
    <s v="Retirement"/>
    <n v="-476.65"/>
    <n v="305544"/>
    <n v="215033"/>
    <m/>
    <n v="7"/>
    <n v="15"/>
    <m/>
    <m/>
    <s v="AA"/>
    <n v="110"/>
    <s v="G"/>
    <s v="P"/>
    <n v="502"/>
    <m/>
    <m/>
  </r>
  <r>
    <x v="3"/>
    <n v="251"/>
    <x v="5"/>
    <d v="2015-07-31T00:00:00"/>
    <s v="Sewer"/>
    <s v="Florida"/>
    <s v="RETIREMENT"/>
    <s v="Retired:  2009  PO  00192356"/>
    <n v="90072"/>
    <s v="AX"/>
    <s v="Retirement"/>
    <n v="-456.1"/>
    <n v="305544"/>
    <n v="215033"/>
    <m/>
    <n v="7"/>
    <n v="15"/>
    <m/>
    <m/>
    <s v="AA"/>
    <n v="110"/>
    <s v="G"/>
    <s v="P"/>
    <n v="470"/>
    <m/>
    <m/>
  </r>
  <r>
    <x v="2"/>
    <n v="255"/>
    <x v="9"/>
    <d v="2015-07-31T00:00:00"/>
    <s v="Water"/>
    <s v="Florida"/>
    <s v="RETIREMENT"/>
    <s v="Retired:  1999  PO  00192530"/>
    <n v="108278"/>
    <s v="AX"/>
    <s v="Retirement"/>
    <n v="-439.77"/>
    <n v="305544"/>
    <n v="215033"/>
    <m/>
    <n v="7"/>
    <n v="15"/>
    <m/>
    <m/>
    <s v="AA"/>
    <n v="110"/>
    <s v="G"/>
    <s v="P"/>
    <n v="526"/>
    <m/>
    <m/>
  </r>
  <r>
    <x v="2"/>
    <n v="255"/>
    <x v="5"/>
    <d v="2015-07-31T00:00:00"/>
    <s v="Sewer"/>
    <s v="Florida"/>
    <s v="RETIREMENT"/>
    <s v="Retired:  2011  PO  00192755"/>
    <n v="101963"/>
    <s v="AX"/>
    <s v="Retirement"/>
    <n v="-425.63"/>
    <n v="305544"/>
    <n v="215033"/>
    <m/>
    <n v="7"/>
    <n v="15"/>
    <m/>
    <m/>
    <s v="AA"/>
    <n v="110"/>
    <s v="G"/>
    <s v="P"/>
    <n v="538"/>
    <m/>
    <m/>
  </r>
  <r>
    <x v="4"/>
    <n v="260"/>
    <x v="5"/>
    <d v="2015-07-31T00:00:00"/>
    <s v="Sewer"/>
    <s v="Florida"/>
    <s v="RETIREMENT"/>
    <s v="Retired:  1995  PO  00190879"/>
    <n v="102039"/>
    <s v="AX"/>
    <s v="Retirement"/>
    <n v="-413.84"/>
    <n v="305544"/>
    <n v="215033"/>
    <m/>
    <n v="7"/>
    <n v="15"/>
    <m/>
    <m/>
    <s v="AA"/>
    <n v="110"/>
    <s v="G"/>
    <s v="P"/>
    <n v="540"/>
    <m/>
    <m/>
  </r>
  <r>
    <x v="6"/>
    <n v="252"/>
    <x v="9"/>
    <d v="2015-07-31T00:00:00"/>
    <s v="Water"/>
    <s v="Florida"/>
    <s v="RETIREMENT"/>
    <s v="Retired:  1990  PO  00191514"/>
    <n v="108140"/>
    <s v="AX"/>
    <s v="Retirement"/>
    <n v="-402.08"/>
    <n v="305544"/>
    <n v="215033"/>
    <m/>
    <n v="7"/>
    <n v="15"/>
    <m/>
    <m/>
    <s v="AA"/>
    <n v="110"/>
    <s v="G"/>
    <s v="P"/>
    <n v="512"/>
    <m/>
    <m/>
  </r>
  <r>
    <x v="2"/>
    <n v="255"/>
    <x v="5"/>
    <d v="2015-07-31T00:00:00"/>
    <s v="Sewer"/>
    <s v="Florida"/>
    <s v="RETIREMENT"/>
    <s v="Retired:  1985  PO  00191570"/>
    <n v="101963"/>
    <s v="AX"/>
    <s v="Retirement"/>
    <n v="-399.79"/>
    <n v="305544"/>
    <n v="215033"/>
    <m/>
    <n v="7"/>
    <n v="15"/>
    <m/>
    <m/>
    <s v="AA"/>
    <n v="110"/>
    <s v="G"/>
    <s v="P"/>
    <n v="534"/>
    <m/>
    <m/>
  </r>
  <r>
    <x v="2"/>
    <n v="255"/>
    <x v="9"/>
    <d v="2015-07-31T00:00:00"/>
    <s v="Water"/>
    <s v="Florida"/>
    <s v="RETIREMENT"/>
    <s v="Retired:  1999  PO  00192532"/>
    <n v="108278"/>
    <s v="AX"/>
    <s v="Retirement"/>
    <n v="-384.14"/>
    <n v="305544"/>
    <n v="215033"/>
    <m/>
    <n v="7"/>
    <n v="15"/>
    <m/>
    <m/>
    <s v="AA"/>
    <n v="110"/>
    <s v="G"/>
    <s v="P"/>
    <n v="528"/>
    <m/>
    <m/>
  </r>
  <r>
    <x v="6"/>
    <n v="252"/>
    <x v="9"/>
    <d v="2015-07-31T00:00:00"/>
    <s v="Water"/>
    <s v="Florida"/>
    <s v="RETIREMENT"/>
    <s v="Retired:  2002  PO  00191429"/>
    <n v="108113"/>
    <s v="AX"/>
    <s v="Retirement"/>
    <n v="-368.99"/>
    <n v="305544"/>
    <n v="215033"/>
    <m/>
    <n v="7"/>
    <n v="15"/>
    <m/>
    <m/>
    <s v="AA"/>
    <n v="110"/>
    <s v="G"/>
    <s v="P"/>
    <n v="486"/>
    <m/>
    <m/>
  </r>
  <r>
    <x v="2"/>
    <n v="255"/>
    <x v="9"/>
    <d v="2015-07-31T00:00:00"/>
    <s v="Water"/>
    <s v="Florida"/>
    <s v="RETIREMENT"/>
    <s v="Retired:  1999  PO  00191673"/>
    <n v="108278"/>
    <s v="AX"/>
    <s v="Retirement"/>
    <n v="-364.25"/>
    <n v="305544"/>
    <n v="215033"/>
    <m/>
    <n v="7"/>
    <n v="15"/>
    <m/>
    <m/>
    <s v="AA"/>
    <n v="110"/>
    <s v="G"/>
    <s v="P"/>
    <n v="520"/>
    <m/>
    <m/>
  </r>
  <r>
    <x v="2"/>
    <n v="255"/>
    <x v="24"/>
    <d v="2015-07-31T00:00:00"/>
    <s v="Sewer"/>
    <s v="Florida"/>
    <s v="RETIREMENT"/>
    <s v="Retired:  2005  PO  00191297"/>
    <n v="90398"/>
    <s v="AX"/>
    <s v="Retirement"/>
    <n v="-357.97"/>
    <n v="305544"/>
    <n v="215033"/>
    <m/>
    <n v="7"/>
    <n v="15"/>
    <m/>
    <m/>
    <s v="AA"/>
    <n v="110"/>
    <s v="G"/>
    <s v="P"/>
    <n v="532"/>
    <m/>
    <m/>
  </r>
  <r>
    <x v="2"/>
    <n v="255"/>
    <x v="9"/>
    <d v="2015-07-31T00:00:00"/>
    <s v="Water"/>
    <s v="Florida"/>
    <s v="RETIREMENT"/>
    <s v="Retired:  1999  PO  00191786"/>
    <n v="108278"/>
    <s v="AX"/>
    <s v="Retirement"/>
    <n v="-356.02"/>
    <n v="305544"/>
    <n v="215033"/>
    <m/>
    <n v="7"/>
    <n v="15"/>
    <m/>
    <m/>
    <s v="AA"/>
    <n v="110"/>
    <s v="G"/>
    <s v="P"/>
    <n v="522"/>
    <m/>
    <m/>
  </r>
  <r>
    <x v="3"/>
    <n v="251"/>
    <x v="6"/>
    <d v="2015-07-31T00:00:00"/>
    <s v="Water"/>
    <s v="Florida"/>
    <s v="RETIREMENT"/>
    <s v="Retired:  1990  PO  00192751"/>
    <n v="107481"/>
    <s v="AX"/>
    <s v="Retirement"/>
    <n v="-286.95"/>
    <n v="305544"/>
    <n v="215033"/>
    <m/>
    <n v="7"/>
    <n v="15"/>
    <m/>
    <m/>
    <s v="AA"/>
    <n v="110"/>
    <s v="G"/>
    <s v="P"/>
    <n v="482"/>
    <m/>
    <m/>
  </r>
  <r>
    <x v="3"/>
    <n v="251"/>
    <x v="6"/>
    <d v="2015-07-31T00:00:00"/>
    <s v="Water"/>
    <s v="Florida"/>
    <s v="RETIREMENT"/>
    <s v="Retired:  2013  PO  00190885"/>
    <n v="1000520"/>
    <s v="AX"/>
    <s v="Retirement"/>
    <n v="-281.62"/>
    <n v="305544"/>
    <n v="215033"/>
    <m/>
    <n v="7"/>
    <n v="15"/>
    <m/>
    <m/>
    <s v="AA"/>
    <n v="110"/>
    <s v="G"/>
    <s v="P"/>
    <n v="462"/>
    <m/>
    <m/>
  </r>
  <r>
    <x v="3"/>
    <n v="251"/>
    <x v="6"/>
    <d v="2015-07-31T00:00:00"/>
    <s v="Water"/>
    <s v="Florida"/>
    <s v="RETIREMENT"/>
    <s v="Retired:  2005  PO  00190778"/>
    <n v="107481"/>
    <s v="AX"/>
    <s v="Retirement"/>
    <n v="-234.31"/>
    <n v="305544"/>
    <n v="215033"/>
    <m/>
    <n v="7"/>
    <n v="15"/>
    <m/>
    <m/>
    <s v="AA"/>
    <n v="110"/>
    <s v="G"/>
    <s v="P"/>
    <n v="476"/>
    <m/>
    <m/>
  </r>
  <r>
    <x v="3"/>
    <n v="251"/>
    <x v="6"/>
    <d v="2015-07-31T00:00:00"/>
    <s v="Water"/>
    <s v="Florida"/>
    <s v="RETIREMENT"/>
    <s v="Retired:  2005  PO  00190779"/>
    <n v="107481"/>
    <s v="AX"/>
    <s v="Retirement"/>
    <n v="-205.02"/>
    <n v="305544"/>
    <n v="215033"/>
    <m/>
    <n v="7"/>
    <n v="15"/>
    <m/>
    <m/>
    <s v="AA"/>
    <n v="110"/>
    <s v="G"/>
    <s v="P"/>
    <n v="478"/>
    <m/>
    <m/>
  </r>
  <r>
    <x v="6"/>
    <n v="252"/>
    <x v="9"/>
    <d v="2015-07-31T00:00:00"/>
    <s v="Water"/>
    <s v="Florida"/>
    <s v="RETIREMENT"/>
    <s v="Retired:  2003  PO  00191415"/>
    <n v="108087"/>
    <s v="AX"/>
    <s v="Retirement"/>
    <n v="-204.83"/>
    <n v="305544"/>
    <n v="215033"/>
    <m/>
    <n v="7"/>
    <n v="15"/>
    <m/>
    <m/>
    <s v="AA"/>
    <n v="110"/>
    <s v="G"/>
    <s v="P"/>
    <n v="498"/>
    <m/>
    <m/>
  </r>
  <r>
    <x v="2"/>
    <n v="255"/>
    <x v="9"/>
    <d v="2015-07-31T00:00:00"/>
    <s v="Water"/>
    <s v="Florida"/>
    <s v="RETIREMENT"/>
    <s v="Retired:  1999  PO  00189921"/>
    <n v="108278"/>
    <s v="AX"/>
    <s v="Retirement"/>
    <n v="-178.01"/>
    <n v="305544"/>
    <n v="215033"/>
    <m/>
    <n v="7"/>
    <n v="15"/>
    <m/>
    <m/>
    <s v="AA"/>
    <n v="110"/>
    <s v="G"/>
    <s v="P"/>
    <n v="514"/>
    <m/>
    <m/>
  </r>
  <r>
    <x v="2"/>
    <n v="255"/>
    <x v="9"/>
    <d v="2015-07-31T00:00:00"/>
    <s v="Water"/>
    <s v="Florida"/>
    <s v="RETIREMENT"/>
    <s v="Retired:  1999  PO  00191213"/>
    <n v="108278"/>
    <s v="AX"/>
    <s v="Retirement"/>
    <n v="-178.01"/>
    <n v="305544"/>
    <n v="215033"/>
    <m/>
    <n v="7"/>
    <n v="15"/>
    <m/>
    <m/>
    <s v="AA"/>
    <n v="110"/>
    <s v="G"/>
    <s v="P"/>
    <n v="518"/>
    <m/>
    <m/>
  </r>
  <r>
    <x v="6"/>
    <n v="252"/>
    <x v="16"/>
    <d v="2015-07-31T00:00:00"/>
    <s v="Water"/>
    <s v="Florida"/>
    <s v="RETIREMENT"/>
    <s v="Retired:  1960  PO  00191211"/>
    <n v="107932"/>
    <s v="AX"/>
    <s v="Retirement"/>
    <n v="-65.92"/>
    <n v="305544"/>
    <n v="215033"/>
    <m/>
    <n v="7"/>
    <n v="15"/>
    <m/>
    <m/>
    <s v="AA"/>
    <n v="110"/>
    <s v="G"/>
    <s v="P"/>
    <n v="494"/>
    <m/>
    <m/>
  </r>
  <r>
    <x v="3"/>
    <n v="251"/>
    <x v="4"/>
    <d v="2015-08-31T00:00:00"/>
    <s v="Sewer"/>
    <s v="Florida"/>
    <s v="RETIREMENT"/>
    <s v="Retired:  2009  PO  00191362"/>
    <n v="96807"/>
    <s v="AX"/>
    <s v="Retirement"/>
    <n v="-27677.97"/>
    <n v="305804"/>
    <n v="217495"/>
    <m/>
    <n v="8"/>
    <n v="15"/>
    <m/>
    <m/>
    <s v="AA"/>
    <n v="110"/>
    <s v="G"/>
    <s v="P"/>
    <n v="426"/>
    <m/>
    <m/>
  </r>
  <r>
    <x v="2"/>
    <n v="255"/>
    <x v="10"/>
    <d v="2015-08-31T00:00:00"/>
    <s v="Sewer"/>
    <s v="Florida"/>
    <s v="RETIREMENT"/>
    <s v="Retired:  2000  PO  00193276"/>
    <n v="98386"/>
    <s v="AX"/>
    <s v="Retirement"/>
    <n v="-5136.3"/>
    <n v="305804"/>
    <n v="217495"/>
    <m/>
    <n v="8"/>
    <n v="15"/>
    <m/>
    <m/>
    <s v="AA"/>
    <n v="110"/>
    <s v="G"/>
    <s v="P"/>
    <n v="464"/>
    <m/>
    <m/>
  </r>
  <r>
    <x v="3"/>
    <n v="251"/>
    <x v="1"/>
    <d v="2015-08-31T00:00:00"/>
    <s v="Sewer"/>
    <s v="Florida"/>
    <s v="RETIREMENT"/>
    <s v="Retired:  2007  PO  00194831"/>
    <n v="90226"/>
    <s v="AX"/>
    <s v="Retirement"/>
    <n v="-4716.76"/>
    <n v="305804"/>
    <n v="217495"/>
    <m/>
    <n v="8"/>
    <n v="15"/>
    <m/>
    <m/>
    <s v="AA"/>
    <n v="110"/>
    <s v="G"/>
    <s v="P"/>
    <n v="428"/>
    <m/>
    <m/>
  </r>
  <r>
    <x v="3"/>
    <n v="251"/>
    <x v="16"/>
    <d v="2015-08-31T00:00:00"/>
    <s v="Water"/>
    <s v="Florida"/>
    <s v="RETIREMENT"/>
    <s v="Retired:  2000  PO  00195090"/>
    <n v="107685"/>
    <s v="AX"/>
    <s v="Retirement"/>
    <n v="-2797.05"/>
    <n v="305804"/>
    <n v="217495"/>
    <m/>
    <n v="8"/>
    <n v="15"/>
    <m/>
    <m/>
    <s v="AA"/>
    <n v="110"/>
    <s v="G"/>
    <s v="P"/>
    <n v="438"/>
    <m/>
    <m/>
  </r>
  <r>
    <x v="0"/>
    <n v="250"/>
    <x v="4"/>
    <d v="2015-08-31T00:00:00"/>
    <s v="Sewer"/>
    <s v="Florida"/>
    <s v="RETIREMENT"/>
    <s v="Retired:  1999  PO  00194604"/>
    <n v="1001058"/>
    <s v="AX"/>
    <s v="Retirement"/>
    <n v="-2104.31"/>
    <n v="305804"/>
    <n v="217495"/>
    <m/>
    <n v="8"/>
    <n v="15"/>
    <m/>
    <m/>
    <s v="AA"/>
    <n v="110"/>
    <s v="G"/>
    <s v="P"/>
    <n v="418"/>
    <m/>
    <m/>
  </r>
  <r>
    <x v="4"/>
    <n v="260"/>
    <x v="6"/>
    <d v="2015-08-31T00:00:00"/>
    <s v="Water"/>
    <s v="Florida"/>
    <s v="RETIREMENT"/>
    <s v="Retired:  2003  PO  00194725"/>
    <n v="108374"/>
    <s v="AX"/>
    <s v="Retirement"/>
    <n v="-1801.82"/>
    <n v="305804"/>
    <n v="217495"/>
    <m/>
    <n v="8"/>
    <n v="15"/>
    <m/>
    <m/>
    <s v="AA"/>
    <n v="110"/>
    <s v="G"/>
    <s v="P"/>
    <n v="474"/>
    <m/>
    <m/>
  </r>
  <r>
    <x v="3"/>
    <n v="251"/>
    <x v="17"/>
    <d v="2015-08-31T00:00:00"/>
    <s v="Water"/>
    <s v="Florida"/>
    <s v="RETIREMENT"/>
    <s v="Retired:  1998  PO  00193148"/>
    <n v="107462"/>
    <s v="AX"/>
    <s v="Retirement"/>
    <n v="-1693.41"/>
    <n v="305804"/>
    <n v="217495"/>
    <m/>
    <n v="8"/>
    <n v="15"/>
    <m/>
    <m/>
    <s v="AA"/>
    <n v="110"/>
    <s v="G"/>
    <s v="P"/>
    <n v="430"/>
    <m/>
    <m/>
  </r>
  <r>
    <x v="9"/>
    <n v="248"/>
    <x v="9"/>
    <d v="2015-08-31T00:00:00"/>
    <s v="Water"/>
    <s v="Florida"/>
    <s v="RETIREMENT"/>
    <s v="Retired:  2000  PO  00191436"/>
    <n v="105651"/>
    <s v="AX"/>
    <s v="Retirement"/>
    <n v="-1460.07"/>
    <n v="305804"/>
    <n v="217495"/>
    <m/>
    <n v="8"/>
    <n v="15"/>
    <m/>
    <m/>
    <s v="AA"/>
    <n v="110"/>
    <s v="G"/>
    <s v="P"/>
    <n v="412"/>
    <m/>
    <m/>
  </r>
  <r>
    <x v="6"/>
    <n v="252"/>
    <x v="9"/>
    <d v="2015-08-31T00:00:00"/>
    <s v="Water"/>
    <s v="Florida"/>
    <s v="RETIREMENT"/>
    <s v="Retired:  1999  PO  00194585"/>
    <n v="108087"/>
    <s v="AX"/>
    <s v="Retirement"/>
    <n v="-1438.9"/>
    <n v="305804"/>
    <n v="217495"/>
    <m/>
    <n v="8"/>
    <n v="15"/>
    <m/>
    <m/>
    <s v="AA"/>
    <n v="110"/>
    <s v="G"/>
    <s v="P"/>
    <n v="446"/>
    <m/>
    <m/>
  </r>
  <r>
    <x v="10"/>
    <n v="256"/>
    <x v="2"/>
    <d v="2015-08-31T00:00:00"/>
    <s v="Sewer"/>
    <s v="Florida"/>
    <s v="RETIREMENT"/>
    <s v="Retired:  1972  PO  00193863"/>
    <n v="101988"/>
    <s v="AX"/>
    <s v="Retirement"/>
    <n v="-1305.0899999999999"/>
    <n v="305804"/>
    <n v="217495"/>
    <m/>
    <n v="8"/>
    <n v="15"/>
    <m/>
    <m/>
    <s v="AA"/>
    <n v="110"/>
    <s v="G"/>
    <s v="P"/>
    <n v="468"/>
    <m/>
    <m/>
  </r>
  <r>
    <x v="2"/>
    <n v="255"/>
    <x v="1"/>
    <d v="2015-08-31T00:00:00"/>
    <s v="Sewer"/>
    <s v="Florida"/>
    <s v="RETIREMENT"/>
    <s v="Retired:  2011  PO  00193159"/>
    <n v="2003222"/>
    <s v="AX"/>
    <s v="Retirement"/>
    <n v="-1153.48"/>
    <n v="305804"/>
    <n v="217495"/>
    <m/>
    <n v="8"/>
    <n v="15"/>
    <m/>
    <m/>
    <s v="AA"/>
    <n v="110"/>
    <s v="G"/>
    <s v="P"/>
    <n v="456"/>
    <m/>
    <m/>
  </r>
  <r>
    <x v="2"/>
    <n v="255"/>
    <x v="10"/>
    <d v="2015-08-31T00:00:00"/>
    <s v="Sewer"/>
    <s v="Florida"/>
    <s v="RETIREMENT"/>
    <s v="Retired:  2006  PO  00194334"/>
    <n v="98386"/>
    <s v="AX"/>
    <s v="Retirement"/>
    <n v="-995.86"/>
    <n v="305804"/>
    <n v="217495"/>
    <m/>
    <n v="8"/>
    <n v="15"/>
    <m/>
    <m/>
    <s v="AA"/>
    <n v="110"/>
    <s v="G"/>
    <s v="P"/>
    <n v="466"/>
    <m/>
    <m/>
  </r>
  <r>
    <x v="6"/>
    <n v="252"/>
    <x v="9"/>
    <d v="2015-08-31T00:00:00"/>
    <s v="Water"/>
    <s v="Florida"/>
    <s v="RETIREMENT"/>
    <s v="Retired:  1997  PO  00191441"/>
    <n v="108113"/>
    <s v="AX"/>
    <s v="Retirement"/>
    <n v="-865.72"/>
    <n v="305804"/>
    <n v="217495"/>
    <m/>
    <n v="8"/>
    <n v="15"/>
    <m/>
    <m/>
    <s v="AA"/>
    <n v="110"/>
    <s v="G"/>
    <s v="P"/>
    <n v="442"/>
    <m/>
    <m/>
  </r>
  <r>
    <x v="3"/>
    <n v="251"/>
    <x v="16"/>
    <d v="2015-08-31T00:00:00"/>
    <s v="Water"/>
    <s v="Florida"/>
    <s v="RETIREMENT"/>
    <s v="Retired:  1995  PO  00192996"/>
    <n v="107719"/>
    <s v="AX"/>
    <s v="Retirement"/>
    <n v="-754.91"/>
    <n v="305804"/>
    <n v="217495"/>
    <m/>
    <n v="8"/>
    <n v="15"/>
    <m/>
    <m/>
    <s v="AA"/>
    <n v="110"/>
    <s v="G"/>
    <s v="P"/>
    <n v="422"/>
    <m/>
    <m/>
  </r>
  <r>
    <x v="2"/>
    <n v="255"/>
    <x v="1"/>
    <d v="2015-08-31T00:00:00"/>
    <s v="Sewer"/>
    <s v="Florida"/>
    <s v="RETIREMENT"/>
    <s v="Retired:  2011  PO  00193969"/>
    <n v="2003222"/>
    <s v="AX"/>
    <s v="Retirement"/>
    <n v="-718.38"/>
    <n v="305804"/>
    <n v="217495"/>
    <m/>
    <n v="8"/>
    <n v="15"/>
    <m/>
    <m/>
    <s v="AA"/>
    <n v="110"/>
    <s v="G"/>
    <s v="P"/>
    <n v="460"/>
    <m/>
    <m/>
  </r>
  <r>
    <x v="9"/>
    <n v="248"/>
    <x v="4"/>
    <d v="2015-08-31T00:00:00"/>
    <s v="Sewer"/>
    <s v="Florida"/>
    <s v="RETIREMENT"/>
    <s v="Retired:  2011  PO  00189881"/>
    <n v="96803"/>
    <s v="AX"/>
    <s v="Retirement"/>
    <n v="-676.29"/>
    <n v="305804"/>
    <n v="217495"/>
    <m/>
    <n v="8"/>
    <n v="15"/>
    <m/>
    <m/>
    <s v="AA"/>
    <n v="110"/>
    <s v="G"/>
    <s v="P"/>
    <n v="414"/>
    <m/>
    <m/>
  </r>
  <r>
    <x v="2"/>
    <n v="255"/>
    <x v="5"/>
    <d v="2015-08-31T00:00:00"/>
    <s v="Sewer"/>
    <s v="Florida"/>
    <s v="RETIREMENT"/>
    <s v="Retired:  2007  PO  00194420"/>
    <n v="101963"/>
    <s v="AX"/>
    <s v="Retirement"/>
    <n v="-673.52"/>
    <n v="305804"/>
    <n v="217495"/>
    <m/>
    <n v="8"/>
    <n v="15"/>
    <m/>
    <m/>
    <s v="AA"/>
    <n v="110"/>
    <s v="G"/>
    <s v="P"/>
    <n v="462"/>
    <m/>
    <m/>
  </r>
  <r>
    <x v="2"/>
    <n v="255"/>
    <x v="24"/>
    <d v="2015-08-31T00:00:00"/>
    <s v="Sewer"/>
    <s v="Florida"/>
    <s v="RETIREMENT"/>
    <s v="Retired:  1980  PO  00193031"/>
    <n v="90398"/>
    <s v="AX"/>
    <s v="Retirement"/>
    <n v="-641.12"/>
    <n v="305804"/>
    <n v="217495"/>
    <m/>
    <n v="8"/>
    <n v="15"/>
    <m/>
    <m/>
    <s v="AA"/>
    <n v="110"/>
    <s v="G"/>
    <s v="P"/>
    <n v="454"/>
    <m/>
    <m/>
  </r>
  <r>
    <x v="6"/>
    <n v="252"/>
    <x v="9"/>
    <d v="2015-08-31T00:00:00"/>
    <s v="Water"/>
    <s v="Florida"/>
    <s v="RETIREMENT"/>
    <s v="Retired:  2000  PO  00191433"/>
    <n v="108113"/>
    <s v="AX"/>
    <s v="Retirement"/>
    <n v="-596.29"/>
    <n v="305804"/>
    <n v="217495"/>
    <m/>
    <n v="8"/>
    <n v="15"/>
    <m/>
    <m/>
    <s v="AA"/>
    <n v="110"/>
    <s v="G"/>
    <s v="P"/>
    <n v="440"/>
    <m/>
    <m/>
  </r>
  <r>
    <x v="4"/>
    <n v="260"/>
    <x v="6"/>
    <d v="2015-08-31T00:00:00"/>
    <s v="Water"/>
    <s v="Florida"/>
    <s v="RETIREMENT"/>
    <s v="Retired:  2003  PO  00194729"/>
    <n v="108374"/>
    <s v="AX"/>
    <s v="Retirement"/>
    <n v="-568.80999999999995"/>
    <n v="305804"/>
    <n v="217495"/>
    <m/>
    <n v="8"/>
    <n v="15"/>
    <m/>
    <m/>
    <s v="AA"/>
    <n v="110"/>
    <s v="G"/>
    <s v="P"/>
    <n v="476"/>
    <m/>
    <m/>
  </r>
  <r>
    <x v="3"/>
    <n v="251"/>
    <x v="16"/>
    <d v="2015-08-31T00:00:00"/>
    <s v="Water"/>
    <s v="Florida"/>
    <s v="RETIREMENT"/>
    <s v="Retired:  1995  PO  00193009"/>
    <n v="107719"/>
    <s v="AX"/>
    <s v="Retirement"/>
    <n v="-491.87"/>
    <n v="305804"/>
    <n v="217495"/>
    <m/>
    <n v="8"/>
    <n v="15"/>
    <m/>
    <m/>
    <s v="AA"/>
    <n v="110"/>
    <s v="G"/>
    <s v="P"/>
    <n v="424"/>
    <m/>
    <m/>
  </r>
  <r>
    <x v="8"/>
    <n v="246"/>
    <x v="3"/>
    <d v="2015-08-31T00:00:00"/>
    <s v="Sewer"/>
    <s v="Florida"/>
    <s v="RETIREMENT"/>
    <s v="Retired:  1960  PO  00192999"/>
    <n v="100720"/>
    <s v="AX"/>
    <s v="Retirement"/>
    <n v="-458.11"/>
    <n v="305804"/>
    <n v="217495"/>
    <m/>
    <n v="8"/>
    <n v="15"/>
    <m/>
    <m/>
    <s v="AA"/>
    <n v="110"/>
    <s v="G"/>
    <s v="P"/>
    <n v="408"/>
    <m/>
    <m/>
  </r>
  <r>
    <x v="6"/>
    <n v="252"/>
    <x v="9"/>
    <d v="2015-08-31T00:00:00"/>
    <s v="Water"/>
    <s v="Florida"/>
    <s v="RETIREMENT"/>
    <s v="Retired:  1990  PO  00191512"/>
    <n v="108140"/>
    <s v="AX"/>
    <s v="Retirement"/>
    <n v="-455.72"/>
    <n v="305804"/>
    <n v="217495"/>
    <m/>
    <n v="8"/>
    <n v="15"/>
    <m/>
    <m/>
    <s v="AA"/>
    <n v="110"/>
    <s v="G"/>
    <s v="P"/>
    <n v="448"/>
    <m/>
    <m/>
  </r>
  <r>
    <x v="6"/>
    <n v="252"/>
    <x v="6"/>
    <d v="2015-08-31T00:00:00"/>
    <s v="Water"/>
    <s v="Florida"/>
    <s v="RETIREMENT"/>
    <s v="Retired:  2010  PO  00192603"/>
    <n v="108136"/>
    <s v="AX"/>
    <s v="Retirement"/>
    <n v="-452.75"/>
    <n v="305804"/>
    <n v="217495"/>
    <m/>
    <n v="8"/>
    <n v="15"/>
    <m/>
    <m/>
    <s v="AA"/>
    <n v="110"/>
    <s v="G"/>
    <s v="P"/>
    <n v="450"/>
    <m/>
    <m/>
  </r>
  <r>
    <x v="6"/>
    <n v="252"/>
    <x v="9"/>
    <d v="2015-08-31T00:00:00"/>
    <s v="Water"/>
    <s v="Florida"/>
    <s v="RETIREMENT"/>
    <s v="Retired:  1999  PO  00193486"/>
    <n v="108140"/>
    <s v="AX"/>
    <s v="Retirement"/>
    <n v="-422.07"/>
    <n v="305804"/>
    <n v="217495"/>
    <m/>
    <n v="8"/>
    <n v="15"/>
    <m/>
    <m/>
    <s v="AA"/>
    <n v="110"/>
    <s v="G"/>
    <s v="P"/>
    <n v="452"/>
    <m/>
    <m/>
  </r>
  <r>
    <x v="8"/>
    <n v="246"/>
    <x v="3"/>
    <d v="2015-08-31T00:00:00"/>
    <s v="Sewer"/>
    <s v="Florida"/>
    <s v="RETIREMENT"/>
    <s v="Retired:  1970  PO  00193671"/>
    <n v="100720"/>
    <s v="AX"/>
    <s v="Retirement"/>
    <n v="-414.08"/>
    <n v="305804"/>
    <n v="217495"/>
    <m/>
    <n v="8"/>
    <n v="15"/>
    <m/>
    <m/>
    <s v="AA"/>
    <n v="110"/>
    <s v="G"/>
    <s v="P"/>
    <n v="410"/>
    <m/>
    <m/>
  </r>
  <r>
    <x v="3"/>
    <n v="251"/>
    <x v="16"/>
    <d v="2015-08-31T00:00:00"/>
    <s v="Water"/>
    <s v="Florida"/>
    <s v="RETIREMENT"/>
    <s v="Retired:  1995  PO  00192995"/>
    <n v="107719"/>
    <s v="AX"/>
    <s v="Retirement"/>
    <n v="-384.94"/>
    <n v="305804"/>
    <n v="217495"/>
    <m/>
    <n v="8"/>
    <n v="15"/>
    <m/>
    <m/>
    <s v="AA"/>
    <n v="110"/>
    <s v="G"/>
    <s v="P"/>
    <n v="420"/>
    <m/>
    <m/>
  </r>
  <r>
    <x v="4"/>
    <n v="260"/>
    <x v="1"/>
    <d v="2015-08-31T00:00:00"/>
    <s v="Sewer"/>
    <s v="Florida"/>
    <s v="RETIREMENT"/>
    <s v="Retired:  2007  PO  00194758"/>
    <n v="90249"/>
    <s v="AX"/>
    <s v="Retirement"/>
    <n v="-371.52"/>
    <n v="305804"/>
    <n v="217495"/>
    <m/>
    <n v="8"/>
    <n v="15"/>
    <m/>
    <m/>
    <s v="AA"/>
    <n v="110"/>
    <s v="G"/>
    <s v="P"/>
    <n v="478"/>
    <m/>
    <m/>
  </r>
  <r>
    <x v="3"/>
    <n v="251"/>
    <x v="6"/>
    <d v="2015-08-31T00:00:00"/>
    <s v="Water"/>
    <s v="Florida"/>
    <s v="RETIREMENT"/>
    <s v="Retired:  2006  PO  00193857"/>
    <n v="107481"/>
    <s v="AX"/>
    <s v="Retirement"/>
    <n v="-340.73"/>
    <n v="305804"/>
    <n v="217495"/>
    <m/>
    <n v="8"/>
    <n v="15"/>
    <m/>
    <m/>
    <s v="AA"/>
    <n v="110"/>
    <s v="G"/>
    <s v="P"/>
    <n v="436"/>
    <m/>
    <m/>
  </r>
  <r>
    <x v="6"/>
    <n v="252"/>
    <x v="9"/>
    <d v="2015-08-31T00:00:00"/>
    <s v="Water"/>
    <s v="Florida"/>
    <s v="RETIREMENT"/>
    <s v="Retired:  2000  PO  00192096"/>
    <n v="108113"/>
    <s v="AX"/>
    <s v="Retirement"/>
    <n v="-336.19"/>
    <n v="305804"/>
    <n v="217495"/>
    <m/>
    <n v="8"/>
    <n v="15"/>
    <m/>
    <m/>
    <s v="AA"/>
    <n v="110"/>
    <s v="G"/>
    <s v="P"/>
    <n v="444"/>
    <m/>
    <m/>
  </r>
  <r>
    <x v="2"/>
    <n v="255"/>
    <x v="24"/>
    <d v="2015-08-31T00:00:00"/>
    <s v="Sewer"/>
    <s v="Florida"/>
    <s v="RETIREMENT"/>
    <s v="Retired:  1980  PO  00193756"/>
    <n v="90398"/>
    <s v="AX"/>
    <s v="Retirement"/>
    <n v="-332.52"/>
    <n v="305804"/>
    <n v="217495"/>
    <m/>
    <n v="8"/>
    <n v="15"/>
    <m/>
    <m/>
    <s v="AA"/>
    <n v="110"/>
    <s v="G"/>
    <s v="P"/>
    <n v="458"/>
    <m/>
    <m/>
  </r>
  <r>
    <x v="3"/>
    <n v="251"/>
    <x v="6"/>
    <d v="2015-08-31T00:00:00"/>
    <s v="Water"/>
    <s v="Florida"/>
    <s v="RETIREMENT"/>
    <s v="Retired:  1998  PO  00193151"/>
    <n v="107481"/>
    <s v="AX"/>
    <s v="Retirement"/>
    <n v="-253.48"/>
    <n v="305804"/>
    <n v="217495"/>
    <m/>
    <n v="8"/>
    <n v="15"/>
    <m/>
    <m/>
    <s v="AA"/>
    <n v="110"/>
    <s v="G"/>
    <s v="P"/>
    <n v="434"/>
    <m/>
    <m/>
  </r>
  <r>
    <x v="0"/>
    <n v="250"/>
    <x v="5"/>
    <d v="2015-08-31T00:00:00"/>
    <s v="Sewer"/>
    <s v="Florida"/>
    <s v="RETIREMENT"/>
    <s v="Retired:  2010  PO  00193463"/>
    <n v="101798"/>
    <s v="AX"/>
    <s v="Retirement"/>
    <n v="-223.45"/>
    <n v="305804"/>
    <n v="217495"/>
    <m/>
    <n v="8"/>
    <n v="15"/>
    <m/>
    <m/>
    <s v="AA"/>
    <n v="110"/>
    <s v="G"/>
    <s v="P"/>
    <n v="416"/>
    <m/>
    <m/>
  </r>
  <r>
    <x v="10"/>
    <n v="256"/>
    <x v="3"/>
    <d v="2015-08-31T00:00:00"/>
    <s v="Sewer"/>
    <s v="Florida"/>
    <s v="RETIREMENT"/>
    <s v="Retired:  1978  PO  00195226"/>
    <n v="101986"/>
    <s v="AX"/>
    <s v="Retirement"/>
    <n v="-212.52"/>
    <n v="305804"/>
    <n v="217495"/>
    <m/>
    <n v="8"/>
    <n v="15"/>
    <m/>
    <m/>
    <s v="AA"/>
    <n v="110"/>
    <s v="G"/>
    <s v="P"/>
    <n v="470"/>
    <m/>
    <m/>
  </r>
  <r>
    <x v="4"/>
    <n v="260"/>
    <x v="6"/>
    <d v="2015-08-31T00:00:00"/>
    <s v="Water"/>
    <s v="Florida"/>
    <s v="RETIREMENT"/>
    <s v="Retired:  1990  PO  00193317"/>
    <n v="108374"/>
    <s v="AX"/>
    <s v="Retirement"/>
    <n v="-197.44"/>
    <n v="305804"/>
    <n v="217495"/>
    <m/>
    <n v="8"/>
    <n v="15"/>
    <m/>
    <m/>
    <s v="AA"/>
    <n v="110"/>
    <s v="G"/>
    <s v="P"/>
    <n v="472"/>
    <m/>
    <m/>
  </r>
  <r>
    <x v="3"/>
    <n v="251"/>
    <x v="6"/>
    <d v="2015-08-31T00:00:00"/>
    <s v="Water"/>
    <s v="Florida"/>
    <s v="RETIREMENT"/>
    <s v="Retired:  1998  PO  00193150"/>
    <n v="107481"/>
    <s v="AX"/>
    <s v="Retirement"/>
    <n v="-167.24"/>
    <n v="305804"/>
    <n v="217495"/>
    <m/>
    <n v="8"/>
    <n v="15"/>
    <m/>
    <m/>
    <s v="AA"/>
    <n v="110"/>
    <s v="G"/>
    <s v="P"/>
    <n v="432"/>
    <m/>
    <m/>
  </r>
  <r>
    <x v="9"/>
    <n v="248"/>
    <x v="27"/>
    <d v="2015-09-30T00:00:00"/>
    <s v="Sewer"/>
    <s v="Florida"/>
    <s v="RETIREMENT"/>
    <s v="Retired:  2007  PO  00195904"/>
    <n v="101128"/>
    <s v="AX"/>
    <s v="Retirement"/>
    <n v="-6071.17"/>
    <n v="306110"/>
    <n v="219970"/>
    <m/>
    <n v="9"/>
    <n v="15"/>
    <m/>
    <m/>
    <s v="AA"/>
    <n v="110"/>
    <s v="G"/>
    <s v="P"/>
    <n v="490"/>
    <m/>
    <m/>
  </r>
  <r>
    <x v="0"/>
    <n v="250"/>
    <x v="5"/>
    <d v="2015-09-30T00:00:00"/>
    <s v="Sewer"/>
    <s v="Florida"/>
    <s v="RETIREMENT"/>
    <s v="Retired:  2014  PO  00196516"/>
    <n v="101798"/>
    <s v="AX"/>
    <s v="Retirement"/>
    <n v="-3761.46"/>
    <n v="306110"/>
    <n v="219970"/>
    <m/>
    <n v="9"/>
    <n v="15"/>
    <m/>
    <m/>
    <s v="AA"/>
    <n v="110"/>
    <s v="G"/>
    <s v="P"/>
    <n v="500"/>
    <m/>
    <m/>
  </r>
  <r>
    <x v="3"/>
    <n v="251"/>
    <x v="9"/>
    <d v="2015-09-30T00:00:00"/>
    <s v="Water"/>
    <s v="Florida"/>
    <s v="RETIREMENT"/>
    <s v="Retired:  2000  PO  00197371"/>
    <n v="107686"/>
    <s v="AX"/>
    <s v="Retirement"/>
    <n v="-3322.04"/>
    <n v="306110"/>
    <n v="219970"/>
    <m/>
    <n v="9"/>
    <n v="15"/>
    <m/>
    <m/>
    <s v="AA"/>
    <n v="110"/>
    <s v="G"/>
    <s v="P"/>
    <n v="532"/>
    <m/>
    <m/>
  </r>
  <r>
    <x v="3"/>
    <n v="251"/>
    <x v="5"/>
    <d v="2015-09-30T00:00:00"/>
    <s v="Sewer"/>
    <s v="Florida"/>
    <s v="RETIREMENT"/>
    <s v="Retired:  2009  PO  00195106"/>
    <n v="90072"/>
    <s v="AX"/>
    <s v="Retirement"/>
    <n v="-3320.62"/>
    <n v="306110"/>
    <n v="219970"/>
    <m/>
    <n v="9"/>
    <n v="15"/>
    <m/>
    <m/>
    <s v="AA"/>
    <n v="110"/>
    <s v="G"/>
    <s v="P"/>
    <n v="520"/>
    <m/>
    <m/>
  </r>
  <r>
    <x v="3"/>
    <n v="251"/>
    <x v="6"/>
    <d v="2015-09-30T00:00:00"/>
    <s v="Water"/>
    <s v="Florida"/>
    <s v="RETIREMENT"/>
    <s v="Retired:  2009  PO  00195107"/>
    <n v="107716"/>
    <s v="AX"/>
    <s v="Retirement"/>
    <n v="-2828.13"/>
    <n v="306110"/>
    <n v="219970"/>
    <m/>
    <n v="9"/>
    <n v="15"/>
    <m/>
    <m/>
    <s v="AA"/>
    <n v="110"/>
    <s v="G"/>
    <s v="P"/>
    <n v="506"/>
    <m/>
    <m/>
  </r>
  <r>
    <x v="2"/>
    <n v="255"/>
    <x v="3"/>
    <d v="2015-09-30T00:00:00"/>
    <s v="Sewer"/>
    <s v="Florida"/>
    <s v="RETIREMENT"/>
    <s v="Retired:  1999  PO  00197402"/>
    <n v="101953"/>
    <s v="AX"/>
    <s v="Retirement"/>
    <n v="-2771.11"/>
    <n v="306110"/>
    <n v="219970"/>
    <m/>
    <n v="9"/>
    <n v="15"/>
    <m/>
    <m/>
    <s v="AA"/>
    <n v="110"/>
    <s v="G"/>
    <s v="P"/>
    <n v="562"/>
    <m/>
    <m/>
  </r>
  <r>
    <x v="3"/>
    <n v="251"/>
    <x v="9"/>
    <d v="2015-09-30T00:00:00"/>
    <s v="Water"/>
    <s v="Florida"/>
    <s v="RETIREMENT"/>
    <s v="Retired:  2000  PO  00195978"/>
    <n v="107686"/>
    <s v="AX"/>
    <s v="Retirement"/>
    <n v="-2628.61"/>
    <n v="306110"/>
    <n v="219970"/>
    <m/>
    <n v="9"/>
    <n v="15"/>
    <m/>
    <m/>
    <s v="AA"/>
    <n v="110"/>
    <s v="G"/>
    <s v="P"/>
    <n v="524"/>
    <m/>
    <m/>
  </r>
  <r>
    <x v="3"/>
    <n v="251"/>
    <x v="1"/>
    <d v="2015-09-30T00:00:00"/>
    <s v="Sewer"/>
    <s v="Florida"/>
    <s v="RETIREMENT"/>
    <s v="Retired:  2008  PO  00193757"/>
    <n v="90226"/>
    <s v="AX"/>
    <s v="Retirement"/>
    <n v="-1763.66"/>
    <n v="306110"/>
    <n v="219970"/>
    <m/>
    <n v="9"/>
    <n v="15"/>
    <m/>
    <m/>
    <s v="AA"/>
    <n v="110"/>
    <s v="G"/>
    <s v="P"/>
    <n v="514"/>
    <m/>
    <m/>
  </r>
  <r>
    <x v="11"/>
    <n v="242"/>
    <x v="18"/>
    <d v="2015-09-30T00:00:00"/>
    <s v="Water"/>
    <s v="Florida"/>
    <s v="RETIREMENT"/>
    <s v="Retired:  1995  PO  00196075"/>
    <n v="97731"/>
    <s v="AX"/>
    <s v="Retirement"/>
    <n v="-1587.2"/>
    <n v="306110"/>
    <n v="219970"/>
    <m/>
    <n v="9"/>
    <n v="15"/>
    <m/>
    <m/>
    <s v="AA"/>
    <n v="110"/>
    <s v="G"/>
    <s v="P"/>
    <n v="488"/>
    <m/>
    <m/>
  </r>
  <r>
    <x v="1"/>
    <n v="249"/>
    <x v="5"/>
    <d v="2015-09-30T00:00:00"/>
    <s v="Sewer"/>
    <s v="Florida"/>
    <s v="RETIREMENT"/>
    <s v="Retired:  2008  PO  00195726"/>
    <n v="90069"/>
    <s v="AX"/>
    <s v="Retirement"/>
    <n v="-1515.28"/>
    <n v="306110"/>
    <n v="219970"/>
    <m/>
    <n v="9"/>
    <n v="15"/>
    <m/>
    <m/>
    <s v="AA"/>
    <n v="110"/>
    <s v="G"/>
    <s v="P"/>
    <n v="494"/>
    <m/>
    <m/>
  </r>
  <r>
    <x v="3"/>
    <n v="251"/>
    <x v="6"/>
    <d v="2015-09-30T00:00:00"/>
    <s v="Water"/>
    <s v="Florida"/>
    <s v="RETIREMENT"/>
    <s v="Retired:  2007  PO  00196675"/>
    <n v="107716"/>
    <s v="AX"/>
    <s v="Retirement"/>
    <n v="-1509.95"/>
    <n v="306110"/>
    <n v="219970"/>
    <m/>
    <n v="9"/>
    <n v="15"/>
    <m/>
    <m/>
    <s v="AA"/>
    <n v="110"/>
    <s v="G"/>
    <s v="P"/>
    <n v="510"/>
    <m/>
    <m/>
  </r>
  <r>
    <x v="0"/>
    <n v="250"/>
    <x v="24"/>
    <d v="2015-09-30T00:00:00"/>
    <s v="Sewer"/>
    <s v="Florida"/>
    <s v="RETIREMENT"/>
    <s v="Retired:  1976  PO  00196617"/>
    <n v="97693"/>
    <s v="AX"/>
    <s v="Retirement"/>
    <n v="-1247.8499999999999"/>
    <n v="306110"/>
    <n v="219970"/>
    <m/>
    <n v="9"/>
    <n v="15"/>
    <m/>
    <m/>
    <s v="AA"/>
    <n v="110"/>
    <s v="G"/>
    <s v="P"/>
    <n v="502"/>
    <m/>
    <m/>
  </r>
  <r>
    <x v="1"/>
    <n v="249"/>
    <x v="5"/>
    <d v="2015-09-30T00:00:00"/>
    <s v="Sewer"/>
    <s v="Florida"/>
    <s v="RETIREMENT"/>
    <s v="Retired:  2008  PO  00195726"/>
    <n v="90069"/>
    <s v="AX"/>
    <s v="Retirement"/>
    <n v="-1226.32"/>
    <n v="306110"/>
    <n v="219970"/>
    <m/>
    <n v="9"/>
    <n v="15"/>
    <m/>
    <m/>
    <s v="AA"/>
    <n v="110"/>
    <s v="G"/>
    <s v="P"/>
    <n v="496"/>
    <m/>
    <m/>
  </r>
  <r>
    <x v="6"/>
    <n v="252"/>
    <x v="9"/>
    <d v="2015-09-30T00:00:00"/>
    <s v="Water"/>
    <s v="Florida"/>
    <s v="RETIREMENT"/>
    <s v="Retired:  1996  PO  00196567"/>
    <n v="108087"/>
    <s v="AX"/>
    <s v="Retirement"/>
    <n v="-1087.94"/>
    <n v="306110"/>
    <n v="219970"/>
    <m/>
    <n v="9"/>
    <n v="15"/>
    <m/>
    <m/>
    <s v="AA"/>
    <n v="110"/>
    <s v="G"/>
    <s v="P"/>
    <n v="550"/>
    <m/>
    <m/>
  </r>
  <r>
    <x v="2"/>
    <n v="255"/>
    <x v="5"/>
    <d v="2015-09-30T00:00:00"/>
    <s v="Sewer"/>
    <s v="Florida"/>
    <s v="RETIREMENT"/>
    <s v="Retired:  2013  PO  00195311"/>
    <n v="101963"/>
    <s v="AX"/>
    <s v="Retirement"/>
    <n v="-846.99"/>
    <n v="306110"/>
    <n v="219970"/>
    <m/>
    <n v="9"/>
    <n v="15"/>
    <m/>
    <m/>
    <s v="AA"/>
    <n v="110"/>
    <s v="G"/>
    <s v="P"/>
    <n v="558"/>
    <m/>
    <m/>
  </r>
  <r>
    <x v="6"/>
    <n v="252"/>
    <x v="9"/>
    <d v="2015-09-30T00:00:00"/>
    <s v="Water"/>
    <s v="Florida"/>
    <s v="RETIREMENT"/>
    <s v="Retired:  1997  PO  00195554"/>
    <n v="108113"/>
    <s v="AX"/>
    <s v="Retirement"/>
    <n v="-801.66"/>
    <n v="306110"/>
    <n v="219970"/>
    <m/>
    <n v="9"/>
    <n v="15"/>
    <m/>
    <m/>
    <s v="AA"/>
    <n v="110"/>
    <s v="G"/>
    <s v="P"/>
    <n v="534"/>
    <m/>
    <m/>
  </r>
  <r>
    <x v="6"/>
    <n v="252"/>
    <x v="5"/>
    <d v="2015-09-30T00:00:00"/>
    <s v="Sewer"/>
    <s v="Florida"/>
    <s v="RETIREMENT"/>
    <s v="Retired:  2013  PO  00196137"/>
    <n v="101917"/>
    <s v="AX"/>
    <s v="Retirement"/>
    <n v="-733.38"/>
    <n v="306110"/>
    <n v="219970"/>
    <m/>
    <n v="9"/>
    <n v="15"/>
    <m/>
    <m/>
    <s v="AA"/>
    <n v="110"/>
    <s v="G"/>
    <s v="P"/>
    <n v="552"/>
    <m/>
    <m/>
  </r>
  <r>
    <x v="0"/>
    <n v="250"/>
    <x v="5"/>
    <d v="2015-09-30T00:00:00"/>
    <s v="Sewer"/>
    <s v="Florida"/>
    <s v="RETIREMENT"/>
    <s v="Retired:  2015  PO  00195779"/>
    <n v="101798"/>
    <s v="AX"/>
    <s v="Retirement"/>
    <n v="-724.48"/>
    <n v="306110"/>
    <n v="219970"/>
    <m/>
    <n v="9"/>
    <n v="15"/>
    <m/>
    <m/>
    <s v="AA"/>
    <n v="110"/>
    <s v="G"/>
    <s v="P"/>
    <n v="498"/>
    <m/>
    <m/>
  </r>
  <r>
    <x v="6"/>
    <n v="252"/>
    <x v="9"/>
    <d v="2015-09-30T00:00:00"/>
    <s v="Water"/>
    <s v="Florida"/>
    <s v="RETIREMENT"/>
    <s v="Retired:  1988  PO  00197124"/>
    <n v="108113"/>
    <s v="AX"/>
    <s v="Retirement"/>
    <n v="-682.47"/>
    <n v="306110"/>
    <n v="219970"/>
    <m/>
    <n v="9"/>
    <n v="15"/>
    <m/>
    <m/>
    <s v="AA"/>
    <n v="110"/>
    <s v="G"/>
    <s v="P"/>
    <n v="536"/>
    <m/>
    <m/>
  </r>
  <r>
    <x v="3"/>
    <n v="251"/>
    <x v="16"/>
    <d v="2015-09-30T00:00:00"/>
    <s v="Water"/>
    <s v="Florida"/>
    <s v="RETIREMENT"/>
    <s v="Retired:  2010  PO  00195974"/>
    <n v="107719"/>
    <s v="AX"/>
    <s v="Retirement"/>
    <n v="-659.04"/>
    <n v="306110"/>
    <n v="219970"/>
    <m/>
    <n v="9"/>
    <n v="15"/>
    <m/>
    <m/>
    <s v="AA"/>
    <n v="110"/>
    <s v="G"/>
    <s v="P"/>
    <n v="508"/>
    <m/>
    <m/>
  </r>
  <r>
    <x v="3"/>
    <n v="251"/>
    <x v="1"/>
    <d v="2015-09-30T00:00:00"/>
    <s v="Sewer"/>
    <s v="Florida"/>
    <s v="RETIREMENT"/>
    <s v="Retired:  2012  PO  00195985"/>
    <n v="90226"/>
    <s v="AX"/>
    <s v="Retirement"/>
    <n v="-645.92999999999995"/>
    <n v="306110"/>
    <n v="219970"/>
    <m/>
    <n v="9"/>
    <n v="15"/>
    <m/>
    <m/>
    <s v="AA"/>
    <n v="110"/>
    <s v="G"/>
    <s v="P"/>
    <n v="516"/>
    <m/>
    <m/>
  </r>
  <r>
    <x v="3"/>
    <n v="251"/>
    <x v="16"/>
    <d v="2015-09-30T00:00:00"/>
    <s v="Water"/>
    <s v="Florida"/>
    <s v="RETIREMENT"/>
    <s v="Retired:  1995  PO  00193001"/>
    <n v="107719"/>
    <s v="AX"/>
    <s v="Retirement"/>
    <n v="-624.46"/>
    <n v="306110"/>
    <n v="219970"/>
    <m/>
    <n v="9"/>
    <n v="15"/>
    <m/>
    <m/>
    <s v="AA"/>
    <n v="110"/>
    <s v="G"/>
    <s v="P"/>
    <n v="504"/>
    <m/>
    <m/>
  </r>
  <r>
    <x v="3"/>
    <n v="251"/>
    <x v="6"/>
    <d v="2015-09-30T00:00:00"/>
    <s v="Water"/>
    <s v="Florida"/>
    <s v="RETIREMENT"/>
    <s v="Retired:  2015  PO  00195657"/>
    <n v="107481"/>
    <s v="AX"/>
    <s v="Retirement"/>
    <n v="-620"/>
    <n v="306110"/>
    <n v="219970"/>
    <m/>
    <n v="9"/>
    <n v="15"/>
    <m/>
    <m/>
    <s v="AA"/>
    <n v="110"/>
    <s v="G"/>
    <s v="P"/>
    <n v="522"/>
    <m/>
    <m/>
  </r>
  <r>
    <x v="3"/>
    <n v="251"/>
    <x v="1"/>
    <d v="2015-09-30T00:00:00"/>
    <s v="Sewer"/>
    <s v="Florida"/>
    <s v="RETIREMENT"/>
    <s v="Retired:  2005  PO  00196936"/>
    <n v="90226"/>
    <s v="AX"/>
    <s v="Retirement"/>
    <n v="-569.5"/>
    <n v="306110"/>
    <n v="219970"/>
    <m/>
    <n v="9"/>
    <n v="15"/>
    <m/>
    <m/>
    <s v="AA"/>
    <n v="110"/>
    <s v="G"/>
    <s v="P"/>
    <n v="518"/>
    <m/>
    <m/>
  </r>
  <r>
    <x v="2"/>
    <n v="255"/>
    <x v="1"/>
    <d v="2015-09-30T00:00:00"/>
    <s v="Sewer"/>
    <s v="Florida"/>
    <s v="RETIREMENT"/>
    <s v="Retired:  1989  PO  00195125"/>
    <n v="2003222"/>
    <s v="AX"/>
    <s v="Retirement"/>
    <n v="-515.38"/>
    <n v="306110"/>
    <n v="219970"/>
    <m/>
    <n v="9"/>
    <n v="15"/>
    <m/>
    <m/>
    <s v="AA"/>
    <n v="110"/>
    <s v="G"/>
    <s v="P"/>
    <n v="556"/>
    <m/>
    <m/>
  </r>
  <r>
    <x v="6"/>
    <n v="252"/>
    <x v="1"/>
    <d v="2015-09-30T00:00:00"/>
    <s v="Sewer"/>
    <s v="Florida"/>
    <s v="RETIREMENT"/>
    <s v="Retired:  1989  PO  00195135"/>
    <n v="90229"/>
    <s v="AX"/>
    <s v="Retirement"/>
    <n v="-506.37"/>
    <n v="306110"/>
    <n v="219970"/>
    <m/>
    <n v="9"/>
    <n v="15"/>
    <m/>
    <m/>
    <s v="AA"/>
    <n v="110"/>
    <s v="G"/>
    <s v="P"/>
    <n v="540"/>
    <m/>
    <m/>
  </r>
  <r>
    <x v="1"/>
    <n v="249"/>
    <x v="5"/>
    <d v="2015-09-30T00:00:00"/>
    <s v="Sewer"/>
    <s v="Florida"/>
    <s v="RETIREMENT"/>
    <s v="Retired:  1988  PO  00195726"/>
    <n v="90069"/>
    <s v="AX"/>
    <s v="Retirement"/>
    <n v="-499.32"/>
    <n v="306110"/>
    <n v="219970"/>
    <m/>
    <n v="9"/>
    <n v="15"/>
    <m/>
    <m/>
    <s v="AA"/>
    <n v="110"/>
    <s v="G"/>
    <s v="P"/>
    <n v="492"/>
    <m/>
    <m/>
  </r>
  <r>
    <x v="3"/>
    <n v="251"/>
    <x v="6"/>
    <d v="2015-09-30T00:00:00"/>
    <s v="Water"/>
    <s v="Florida"/>
    <s v="RETIREMENT"/>
    <s v="Retired:  2006  PO  00197007"/>
    <n v="107481"/>
    <s v="AX"/>
    <s v="Retirement"/>
    <n v="-434.27"/>
    <n v="306110"/>
    <n v="219970"/>
    <m/>
    <n v="9"/>
    <n v="15"/>
    <m/>
    <m/>
    <s v="AA"/>
    <n v="110"/>
    <s v="G"/>
    <s v="P"/>
    <n v="528"/>
    <m/>
    <m/>
  </r>
  <r>
    <x v="6"/>
    <n v="252"/>
    <x v="9"/>
    <d v="2015-09-30T00:00:00"/>
    <s v="Water"/>
    <s v="Florida"/>
    <s v="RETIREMENT"/>
    <s v="Retired:  1970  PO  00197712"/>
    <n v="107765"/>
    <s v="AX"/>
    <s v="Retirement"/>
    <n v="-413.9"/>
    <n v="306110"/>
    <n v="219970"/>
    <m/>
    <n v="9"/>
    <n v="15"/>
    <m/>
    <m/>
    <s v="AA"/>
    <n v="110"/>
    <s v="G"/>
    <s v="P"/>
    <n v="538"/>
    <m/>
    <m/>
  </r>
  <r>
    <x v="6"/>
    <n v="252"/>
    <x v="9"/>
    <d v="2015-09-30T00:00:00"/>
    <s v="Water"/>
    <s v="Florida"/>
    <s v="RETIREMENT"/>
    <s v="Retired:  1996  PO  00195556"/>
    <n v="108087"/>
    <s v="AX"/>
    <s v="Retirement"/>
    <n v="-368.27"/>
    <n v="306110"/>
    <n v="219970"/>
    <m/>
    <n v="9"/>
    <n v="15"/>
    <m/>
    <m/>
    <s v="AA"/>
    <n v="110"/>
    <s v="G"/>
    <s v="P"/>
    <n v="546"/>
    <m/>
    <m/>
  </r>
  <r>
    <x v="6"/>
    <n v="252"/>
    <x v="9"/>
    <d v="2015-09-30T00:00:00"/>
    <s v="Water"/>
    <s v="Florida"/>
    <s v="RETIREMENT"/>
    <s v="Retired:  1994  PO  00196559"/>
    <n v="108087"/>
    <s v="AX"/>
    <s v="Retirement"/>
    <n v="-363.43"/>
    <n v="306110"/>
    <n v="219970"/>
    <m/>
    <n v="9"/>
    <n v="15"/>
    <m/>
    <m/>
    <s v="AA"/>
    <n v="110"/>
    <s v="G"/>
    <s v="P"/>
    <n v="548"/>
    <m/>
    <m/>
  </r>
  <r>
    <x v="2"/>
    <n v="255"/>
    <x v="9"/>
    <d v="2015-09-30T00:00:00"/>
    <s v="Water"/>
    <s v="Florida"/>
    <s v="RETIREMENT"/>
    <s v="Retired:  1999  PO  00195899"/>
    <n v="108278"/>
    <s v="AX"/>
    <s v="Retirement"/>
    <n v="-356.02"/>
    <n v="306110"/>
    <n v="219970"/>
    <m/>
    <n v="9"/>
    <n v="15"/>
    <m/>
    <m/>
    <s v="AA"/>
    <n v="110"/>
    <s v="G"/>
    <s v="P"/>
    <n v="554"/>
    <m/>
    <m/>
  </r>
  <r>
    <x v="3"/>
    <n v="251"/>
    <x v="6"/>
    <d v="2015-09-30T00:00:00"/>
    <s v="Water"/>
    <s v="Florida"/>
    <s v="RETIREMENT"/>
    <s v="Retired:  2014  PO  00196460"/>
    <n v="107481"/>
    <s v="AX"/>
    <s v="Retirement"/>
    <n v="-348.9"/>
    <n v="306110"/>
    <n v="219970"/>
    <m/>
    <n v="9"/>
    <n v="15"/>
    <m/>
    <m/>
    <s v="AA"/>
    <n v="110"/>
    <s v="G"/>
    <s v="P"/>
    <n v="526"/>
    <m/>
    <m/>
  </r>
  <r>
    <x v="2"/>
    <n v="255"/>
    <x v="5"/>
    <d v="2015-09-30T00:00:00"/>
    <s v="Sewer"/>
    <s v="Florida"/>
    <s v="RETIREMENT"/>
    <s v="Retired:  2013  PO  00195314"/>
    <n v="101963"/>
    <s v="AX"/>
    <s v="Retirement"/>
    <n v="-348.47"/>
    <n v="306110"/>
    <n v="219970"/>
    <m/>
    <n v="9"/>
    <n v="15"/>
    <m/>
    <m/>
    <s v="AA"/>
    <n v="110"/>
    <s v="G"/>
    <s v="P"/>
    <n v="560"/>
    <m/>
    <m/>
  </r>
  <r>
    <x v="3"/>
    <n v="251"/>
    <x v="6"/>
    <d v="2015-09-30T00:00:00"/>
    <s v="Water"/>
    <s v="Florida"/>
    <s v="RETIREMENT"/>
    <s v="Retired:  2006  PO  00197011"/>
    <n v="107481"/>
    <s v="AX"/>
    <s v="Retirement"/>
    <n v="-340.73"/>
    <n v="306110"/>
    <n v="219970"/>
    <m/>
    <n v="9"/>
    <n v="15"/>
    <m/>
    <m/>
    <s v="AA"/>
    <n v="110"/>
    <s v="G"/>
    <s v="P"/>
    <n v="530"/>
    <m/>
    <m/>
  </r>
  <r>
    <x v="4"/>
    <n v="260"/>
    <x v="6"/>
    <d v="2015-09-30T00:00:00"/>
    <s v="Water"/>
    <s v="Florida"/>
    <s v="RETIREMENT"/>
    <s v="Retired:  1990  PO  00197433"/>
    <n v="108374"/>
    <s v="AX"/>
    <s v="Retirement"/>
    <n v="-338.47"/>
    <n v="306110"/>
    <n v="219970"/>
    <m/>
    <n v="9"/>
    <n v="15"/>
    <m/>
    <m/>
    <s v="AA"/>
    <n v="110"/>
    <s v="G"/>
    <s v="P"/>
    <n v="566"/>
    <m/>
    <m/>
  </r>
  <r>
    <x v="3"/>
    <n v="251"/>
    <x v="6"/>
    <d v="2015-09-30T00:00:00"/>
    <s v="Water"/>
    <s v="Florida"/>
    <s v="RETIREMENT"/>
    <s v="Retired:  2007  PO  00196933"/>
    <n v="107716"/>
    <s v="AX"/>
    <s v="Retirement"/>
    <n v="-247.89"/>
    <n v="306110"/>
    <n v="219970"/>
    <m/>
    <n v="9"/>
    <n v="15"/>
    <m/>
    <m/>
    <s v="AA"/>
    <n v="110"/>
    <s v="G"/>
    <s v="P"/>
    <n v="512"/>
    <m/>
    <m/>
  </r>
  <r>
    <x v="6"/>
    <n v="252"/>
    <x v="16"/>
    <d v="2015-09-30T00:00:00"/>
    <s v="Water"/>
    <s v="Florida"/>
    <s v="RETIREMENT"/>
    <s v="Retired:  1970  PO  00196725"/>
    <n v="107796"/>
    <s v="AX"/>
    <s v="Retirement"/>
    <n v="-220.18"/>
    <n v="306110"/>
    <n v="219970"/>
    <m/>
    <n v="9"/>
    <n v="15"/>
    <m/>
    <m/>
    <s v="AA"/>
    <n v="110"/>
    <s v="G"/>
    <s v="P"/>
    <n v="544"/>
    <m/>
    <m/>
  </r>
  <r>
    <x v="2"/>
    <n v="255"/>
    <x v="10"/>
    <d v="2015-09-30T00:00:00"/>
    <s v="Sewer"/>
    <s v="Florida"/>
    <s v="RETIREMENT"/>
    <s v="Retired:  2001  PO  00195592"/>
    <n v="98386"/>
    <s v="AX"/>
    <s v="Retirement"/>
    <n v="-186.63"/>
    <n v="306110"/>
    <n v="219970"/>
    <m/>
    <n v="9"/>
    <n v="15"/>
    <m/>
    <m/>
    <s v="AA"/>
    <n v="110"/>
    <s v="G"/>
    <s v="P"/>
    <n v="564"/>
    <m/>
    <m/>
  </r>
  <r>
    <x v="6"/>
    <n v="252"/>
    <x v="16"/>
    <d v="2015-09-30T00:00:00"/>
    <s v="Water"/>
    <s v="Florida"/>
    <s v="RETIREMENT"/>
    <s v="Retired:  1960  PO  00196060"/>
    <n v="107796"/>
    <s v="AX"/>
    <s v="Retirement"/>
    <n v="-31.89"/>
    <n v="306110"/>
    <n v="219970"/>
    <m/>
    <n v="9"/>
    <n v="15"/>
    <m/>
    <m/>
    <s v="AA"/>
    <n v="110"/>
    <s v="G"/>
    <s v="P"/>
    <n v="542"/>
    <m/>
    <m/>
  </r>
  <r>
    <x v="2"/>
    <n v="255"/>
    <x v="11"/>
    <d v="2015-10-31T00:00:00"/>
    <s v="Sewer"/>
    <s v="Florida"/>
    <s v="RETIREMENT"/>
    <s v="Retired:  1980  PO  00199806"/>
    <n v="101957"/>
    <s v="AX"/>
    <s v="Retirement"/>
    <n v="-19882.16"/>
    <n v="306386"/>
    <n v="222352"/>
    <m/>
    <n v="10"/>
    <n v="15"/>
    <m/>
    <m/>
    <s v="AA"/>
    <n v="110"/>
    <s v="G"/>
    <s v="P"/>
    <n v="832"/>
    <m/>
    <m/>
  </r>
  <r>
    <x v="6"/>
    <n v="252"/>
    <x v="6"/>
    <d v="2015-10-31T00:00:00"/>
    <s v="Water"/>
    <s v="Florida"/>
    <s v="RETIREMENT"/>
    <s v="Retired:  2012  PO  00147351"/>
    <n v="107885"/>
    <s v="AX"/>
    <s v="Retirement"/>
    <n v="-9830.26"/>
    <n v="306386"/>
    <n v="222352"/>
    <m/>
    <n v="10"/>
    <n v="15"/>
    <m/>
    <m/>
    <s v="AA"/>
    <n v="110"/>
    <s v="G"/>
    <s v="P"/>
    <n v="794"/>
    <m/>
    <m/>
  </r>
  <r>
    <x v="3"/>
    <n v="251"/>
    <x v="1"/>
    <d v="2015-10-31T00:00:00"/>
    <s v="Sewer"/>
    <s v="Florida"/>
    <s v="RETIREMENT"/>
    <s v="Retired:  2007  PO  00192467"/>
    <n v="90226"/>
    <s v="AX"/>
    <s v="Retirement"/>
    <n v="-7009.77"/>
    <n v="306386"/>
    <n v="222352"/>
    <m/>
    <n v="10"/>
    <n v="15"/>
    <m/>
    <m/>
    <s v="AA"/>
    <n v="110"/>
    <s v="G"/>
    <s v="P"/>
    <n v="762"/>
    <m/>
    <m/>
  </r>
  <r>
    <x v="3"/>
    <n v="251"/>
    <x v="6"/>
    <d v="2015-10-31T00:00:00"/>
    <s v="Water"/>
    <s v="Florida"/>
    <s v="RETIREMENT"/>
    <s v="Retired:  2006  PO  00199810"/>
    <n v="107481"/>
    <s v="AX"/>
    <s v="Retirement"/>
    <n v="-6679.97"/>
    <n v="306386"/>
    <n v="222352"/>
    <m/>
    <n v="10"/>
    <n v="15"/>
    <m/>
    <m/>
    <s v="AA"/>
    <n v="110"/>
    <s v="G"/>
    <s v="P"/>
    <n v="780"/>
    <m/>
    <m/>
  </r>
  <r>
    <x v="3"/>
    <n v="251"/>
    <x v="1"/>
    <d v="2015-10-31T00:00:00"/>
    <s v="Sewer"/>
    <s v="Florida"/>
    <s v="RETIREMENT"/>
    <s v="Retired:  2012  PO  00198082"/>
    <n v="90226"/>
    <s v="AX"/>
    <s v="Retirement"/>
    <n v="-5908.65"/>
    <n v="306386"/>
    <n v="222352"/>
    <m/>
    <n v="10"/>
    <n v="15"/>
    <m/>
    <m/>
    <s v="AA"/>
    <n v="110"/>
    <s v="G"/>
    <s v="P"/>
    <n v="766"/>
    <m/>
    <m/>
  </r>
  <r>
    <x v="2"/>
    <n v="255"/>
    <x v="6"/>
    <d v="2015-10-31T00:00:00"/>
    <s v="Water"/>
    <s v="Florida"/>
    <s v="RETIREMENT"/>
    <s v="Retired:  1995  PO  00198059"/>
    <n v="1003583"/>
    <s v="AX"/>
    <s v="Retirement"/>
    <n v="-5594.78"/>
    <n v="306386"/>
    <n v="222352"/>
    <m/>
    <n v="10"/>
    <n v="15"/>
    <m/>
    <m/>
    <s v="AA"/>
    <n v="110"/>
    <s v="G"/>
    <s v="P"/>
    <n v="808"/>
    <m/>
    <m/>
  </r>
  <r>
    <x v="3"/>
    <n v="251"/>
    <x v="5"/>
    <d v="2015-10-31T00:00:00"/>
    <s v="Sewer"/>
    <s v="Florida"/>
    <s v="RETIREMENT"/>
    <s v="Retired:  2009  PO  00198211"/>
    <n v="90071"/>
    <s v="AX"/>
    <s v="Retirement"/>
    <n v="-4333.28"/>
    <n v="306386"/>
    <n v="222352"/>
    <m/>
    <n v="10"/>
    <n v="15"/>
    <m/>
    <m/>
    <s v="AA"/>
    <n v="110"/>
    <s v="G"/>
    <s v="P"/>
    <n v="770"/>
    <m/>
    <m/>
  </r>
  <r>
    <x v="10"/>
    <n v="256"/>
    <x v="3"/>
    <d v="2015-10-31T00:00:00"/>
    <s v="Sewer"/>
    <s v="Florida"/>
    <s v="RETIREMENT"/>
    <s v="Retired:  1990  PO  00197846"/>
    <n v="101986"/>
    <s v="AX"/>
    <s v="Retirement"/>
    <n v="-2766.09"/>
    <n v="306386"/>
    <n v="222352"/>
    <m/>
    <n v="10"/>
    <n v="15"/>
    <m/>
    <m/>
    <s v="AA"/>
    <n v="110"/>
    <s v="G"/>
    <s v="P"/>
    <n v="834"/>
    <m/>
    <m/>
  </r>
  <r>
    <x v="0"/>
    <n v="250"/>
    <x v="11"/>
    <d v="2015-10-31T00:00:00"/>
    <s v="Sewer"/>
    <s v="Florida"/>
    <s v="RETIREMENT"/>
    <s v="Retired:  1994  PO  00195555"/>
    <n v="101795"/>
    <s v="AX"/>
    <s v="Retirement"/>
    <n v="-2541.4899999999998"/>
    <n v="306386"/>
    <n v="222352"/>
    <m/>
    <n v="10"/>
    <n v="15"/>
    <m/>
    <m/>
    <s v="AA"/>
    <n v="110"/>
    <s v="G"/>
    <s v="P"/>
    <n v="750"/>
    <m/>
    <m/>
  </r>
  <r>
    <x v="3"/>
    <n v="251"/>
    <x v="8"/>
    <d v="2015-10-31T00:00:00"/>
    <s v="Water"/>
    <s v="Florida"/>
    <s v="RETIREMENT"/>
    <s v="Retired:  2007  PO  00199088"/>
    <n v="107717"/>
    <s v="AX"/>
    <s v="Retirement"/>
    <n v="-2532.17"/>
    <n v="306386"/>
    <n v="222352"/>
    <m/>
    <n v="10"/>
    <n v="15"/>
    <m/>
    <m/>
    <s v="AA"/>
    <n v="110"/>
    <s v="G"/>
    <s v="P"/>
    <n v="760"/>
    <m/>
    <m/>
  </r>
  <r>
    <x v="6"/>
    <n v="252"/>
    <x v="8"/>
    <d v="2015-10-31T00:00:00"/>
    <s v="Water"/>
    <s v="Florida"/>
    <s v="RETIREMENT"/>
    <s v="Retired:  2005  PO  00196780"/>
    <n v="92899"/>
    <s v="AX"/>
    <s v="Retirement"/>
    <n v="-2496.81"/>
    <n v="306386"/>
    <n v="222352"/>
    <m/>
    <n v="10"/>
    <n v="15"/>
    <m/>
    <m/>
    <s v="AA"/>
    <n v="110"/>
    <s v="G"/>
    <s v="P"/>
    <n v="790"/>
    <m/>
    <m/>
  </r>
  <r>
    <x v="6"/>
    <n v="252"/>
    <x v="8"/>
    <d v="2015-10-31T00:00:00"/>
    <s v="Water"/>
    <s v="Florida"/>
    <s v="RETIREMENT"/>
    <s v="Retired:  2005  PO  00196779"/>
    <n v="107983"/>
    <s v="AX"/>
    <s v="Retirement"/>
    <n v="-2496.81"/>
    <n v="306386"/>
    <n v="222352"/>
    <m/>
    <n v="10"/>
    <n v="15"/>
    <m/>
    <m/>
    <s v="AA"/>
    <n v="110"/>
    <s v="G"/>
    <s v="P"/>
    <n v="796"/>
    <m/>
    <m/>
  </r>
  <r>
    <x v="2"/>
    <n v="255"/>
    <x v="3"/>
    <d v="2015-10-31T00:00:00"/>
    <s v="Sewer"/>
    <s v="Florida"/>
    <s v="RETIREMENT"/>
    <s v="Retired:  1999  PO  00199591"/>
    <n v="101953"/>
    <s v="AX"/>
    <s v="Retirement"/>
    <n v="-1950.04"/>
    <n v="306386"/>
    <n v="222352"/>
    <m/>
    <n v="10"/>
    <n v="15"/>
    <m/>
    <m/>
    <s v="AA"/>
    <n v="110"/>
    <s v="G"/>
    <s v="P"/>
    <n v="830"/>
    <m/>
    <m/>
  </r>
  <r>
    <x v="6"/>
    <n v="252"/>
    <x v="9"/>
    <d v="2015-10-31T00:00:00"/>
    <s v="Water"/>
    <s v="Florida"/>
    <s v="RETIREMENT"/>
    <s v="Retired:  1993  PO  00199078"/>
    <n v="108087"/>
    <s v="AX"/>
    <s v="Retirement"/>
    <n v="-1621.25"/>
    <n v="306386"/>
    <n v="222352"/>
    <m/>
    <n v="10"/>
    <n v="15"/>
    <m/>
    <m/>
    <s v="AA"/>
    <n v="110"/>
    <s v="G"/>
    <s v="P"/>
    <n v="798"/>
    <m/>
    <m/>
  </r>
  <r>
    <x v="2"/>
    <n v="255"/>
    <x v="5"/>
    <d v="2015-10-31T00:00:00"/>
    <s v="Sewer"/>
    <s v="Florida"/>
    <s v="RETIREMENT"/>
    <s v="Retired:  2013  PO  00199035"/>
    <n v="101963"/>
    <s v="AX"/>
    <s v="Retirement"/>
    <n v="-1534.04"/>
    <n v="306386"/>
    <n v="222352"/>
    <m/>
    <n v="10"/>
    <n v="15"/>
    <m/>
    <m/>
    <s v="AA"/>
    <n v="110"/>
    <s v="G"/>
    <s v="P"/>
    <n v="826"/>
    <m/>
    <m/>
  </r>
  <r>
    <x v="3"/>
    <n v="251"/>
    <x v="6"/>
    <d v="2015-10-31T00:00:00"/>
    <s v="Water"/>
    <s v="Florida"/>
    <s v="RETIREMENT"/>
    <s v="Retired:  2007  PO  00199400"/>
    <n v="107481"/>
    <s v="AX"/>
    <s v="Retirement"/>
    <n v="-1495.76"/>
    <n v="306386"/>
    <n v="222352"/>
    <m/>
    <n v="10"/>
    <n v="15"/>
    <m/>
    <m/>
    <s v="AA"/>
    <n v="110"/>
    <s v="G"/>
    <s v="P"/>
    <n v="778"/>
    <m/>
    <m/>
  </r>
  <r>
    <x v="0"/>
    <n v="250"/>
    <x v="0"/>
    <d v="2015-10-31T00:00:00"/>
    <s v="Sewer"/>
    <s v="Florida"/>
    <s v="RETIREMENT"/>
    <s v="Retired:  1989  PO  00199547"/>
    <n v="98255"/>
    <s v="AX"/>
    <s v="Retirement"/>
    <n v="-1343.43"/>
    <n v="306386"/>
    <n v="222352"/>
    <m/>
    <n v="10"/>
    <n v="15"/>
    <m/>
    <m/>
    <s v="AA"/>
    <n v="110"/>
    <s v="G"/>
    <s v="P"/>
    <n v="752"/>
    <m/>
    <m/>
  </r>
  <r>
    <x v="3"/>
    <n v="251"/>
    <x v="5"/>
    <d v="2015-10-31T00:00:00"/>
    <s v="Sewer"/>
    <s v="Florida"/>
    <s v="RETIREMENT"/>
    <s v="Retired:  2009  PO  00198208"/>
    <n v="90071"/>
    <s v="AX"/>
    <s v="Retirement"/>
    <n v="-1333.78"/>
    <n v="306386"/>
    <n v="222352"/>
    <m/>
    <n v="10"/>
    <n v="15"/>
    <m/>
    <m/>
    <s v="AA"/>
    <n v="110"/>
    <s v="G"/>
    <s v="P"/>
    <n v="768"/>
    <m/>
    <m/>
  </r>
  <r>
    <x v="2"/>
    <n v="255"/>
    <x v="9"/>
    <d v="2015-10-31T00:00:00"/>
    <s v="Water"/>
    <s v="Florida"/>
    <s v="RETIREMENT"/>
    <s v="Retired:  1999  PO  00197428"/>
    <n v="108278"/>
    <s v="AX"/>
    <s v="Retirement"/>
    <n v="-1093.81"/>
    <n v="306386"/>
    <n v="222352"/>
    <m/>
    <n v="10"/>
    <n v="15"/>
    <m/>
    <m/>
    <s v="AA"/>
    <n v="110"/>
    <s v="G"/>
    <s v="P"/>
    <n v="806"/>
    <m/>
    <m/>
  </r>
  <r>
    <x v="2"/>
    <n v="255"/>
    <x v="11"/>
    <d v="2015-10-31T00:00:00"/>
    <s v="Sewer"/>
    <s v="Florida"/>
    <s v="RETIREMENT"/>
    <s v="Retired:  1999  PO  00197396"/>
    <n v="101957"/>
    <s v="AX"/>
    <s v="Retirement"/>
    <n v="-964.21"/>
    <n v="306386"/>
    <n v="222352"/>
    <m/>
    <n v="10"/>
    <n v="15"/>
    <m/>
    <m/>
    <s v="AA"/>
    <n v="110"/>
    <s v="G"/>
    <s v="P"/>
    <n v="818"/>
    <m/>
    <m/>
  </r>
  <r>
    <x v="6"/>
    <n v="252"/>
    <x v="16"/>
    <d v="2015-10-31T00:00:00"/>
    <s v="Water"/>
    <s v="Florida"/>
    <s v="RETIREMENT"/>
    <s v="Retired:  1970  PO  00198216"/>
    <n v="107796"/>
    <s v="AX"/>
    <s v="Retirement"/>
    <n v="-884.56"/>
    <n v="306386"/>
    <n v="222352"/>
    <m/>
    <n v="10"/>
    <n v="15"/>
    <m/>
    <m/>
    <s v="AA"/>
    <n v="110"/>
    <s v="G"/>
    <s v="P"/>
    <n v="786"/>
    <m/>
    <m/>
  </r>
  <r>
    <x v="9"/>
    <n v="248"/>
    <x v="5"/>
    <d v="2015-10-31T00:00:00"/>
    <s v="Sewer"/>
    <s v="Florida"/>
    <s v="RETIREMENT"/>
    <s v="Retired:  2010  PO  00197350"/>
    <n v="101136"/>
    <s v="AX"/>
    <s v="Retirement"/>
    <n v="-874.88"/>
    <n v="306386"/>
    <n v="222352"/>
    <m/>
    <n v="10"/>
    <n v="15"/>
    <m/>
    <m/>
    <s v="AA"/>
    <n v="110"/>
    <s v="G"/>
    <s v="P"/>
    <n v="748"/>
    <m/>
    <m/>
  </r>
  <r>
    <x v="3"/>
    <n v="251"/>
    <x v="6"/>
    <d v="2015-10-31T00:00:00"/>
    <s v="Water"/>
    <s v="Florida"/>
    <s v="RETIREMENT"/>
    <s v="Retired:  2006  PO  00194736"/>
    <n v="107481"/>
    <s v="AX"/>
    <s v="Retirement"/>
    <n v="-821.75"/>
    <n v="306386"/>
    <n v="222352"/>
    <m/>
    <n v="10"/>
    <n v="15"/>
    <m/>
    <m/>
    <s v="AA"/>
    <n v="110"/>
    <s v="G"/>
    <s v="P"/>
    <n v="774"/>
    <m/>
    <m/>
  </r>
  <r>
    <x v="4"/>
    <n v="260"/>
    <x v="5"/>
    <d v="2015-10-31T00:00:00"/>
    <s v="Sewer"/>
    <s v="Florida"/>
    <s v="RETIREMENT"/>
    <s v="Retired:  1990  PO  00199187"/>
    <n v="102039"/>
    <s v="AX"/>
    <s v="Retirement"/>
    <n v="-641.71"/>
    <n v="306386"/>
    <n v="222352"/>
    <m/>
    <n v="10"/>
    <n v="15"/>
    <m/>
    <m/>
    <s v="AA"/>
    <n v="110"/>
    <s v="G"/>
    <s v="P"/>
    <n v="840"/>
    <m/>
    <m/>
  </r>
  <r>
    <x v="3"/>
    <n v="251"/>
    <x v="6"/>
    <d v="2015-10-31T00:00:00"/>
    <s v="Water"/>
    <s v="Florida"/>
    <s v="RETIREMENT"/>
    <s v="Retired:  2011  PO  00198370"/>
    <n v="107615"/>
    <s v="AX"/>
    <s v="Retirement"/>
    <n v="-555.11"/>
    <n v="306386"/>
    <n v="222352"/>
    <m/>
    <n v="10"/>
    <n v="15"/>
    <m/>
    <m/>
    <s v="AA"/>
    <n v="110"/>
    <s v="G"/>
    <s v="P"/>
    <n v="754"/>
    <m/>
    <m/>
  </r>
  <r>
    <x v="2"/>
    <n v="255"/>
    <x v="11"/>
    <d v="2015-10-31T00:00:00"/>
    <s v="Sewer"/>
    <s v="Florida"/>
    <s v="RETIREMENT"/>
    <s v="Retired:  1999  PO  00197399"/>
    <n v="101957"/>
    <s v="AX"/>
    <s v="Retirement"/>
    <n v="-504.36"/>
    <n v="306386"/>
    <n v="222352"/>
    <m/>
    <n v="10"/>
    <n v="15"/>
    <m/>
    <m/>
    <s v="AA"/>
    <n v="110"/>
    <s v="G"/>
    <s v="P"/>
    <n v="820"/>
    <m/>
    <m/>
  </r>
  <r>
    <x v="2"/>
    <n v="255"/>
    <x v="9"/>
    <d v="2015-10-31T00:00:00"/>
    <s v="Water"/>
    <s v="Florida"/>
    <s v="RETIREMENT"/>
    <s v="Retired:  1999  PO  00199582"/>
    <n v="108278"/>
    <s v="AX"/>
    <s v="Retirement"/>
    <n v="-497.41"/>
    <n v="306386"/>
    <n v="222352"/>
    <m/>
    <n v="10"/>
    <n v="15"/>
    <m/>
    <m/>
    <s v="AA"/>
    <n v="110"/>
    <s v="G"/>
    <s v="P"/>
    <n v="814"/>
    <m/>
    <m/>
  </r>
  <r>
    <x v="3"/>
    <n v="251"/>
    <x v="6"/>
    <d v="2015-10-31T00:00:00"/>
    <s v="Water"/>
    <s v="Florida"/>
    <s v="RETIREMENT"/>
    <s v="Retired:  2009  PO  00198620"/>
    <n v="1000520"/>
    <s v="AX"/>
    <s v="Retirement"/>
    <n v="-493.01"/>
    <n v="306386"/>
    <n v="222352"/>
    <m/>
    <n v="10"/>
    <n v="15"/>
    <m/>
    <m/>
    <s v="AA"/>
    <n v="110"/>
    <s v="G"/>
    <s v="P"/>
    <n v="756"/>
    <m/>
    <m/>
  </r>
  <r>
    <x v="2"/>
    <n v="255"/>
    <x v="24"/>
    <d v="2015-10-31T00:00:00"/>
    <s v="Sewer"/>
    <s v="Florida"/>
    <s v="RETIREMENT"/>
    <s v="Retired:  2001  PO  00198488"/>
    <n v="90398"/>
    <s v="AX"/>
    <s v="Retirement"/>
    <n v="-480.65"/>
    <n v="306386"/>
    <n v="222352"/>
    <m/>
    <n v="10"/>
    <n v="15"/>
    <m/>
    <m/>
    <s v="AA"/>
    <n v="110"/>
    <s v="G"/>
    <s v="P"/>
    <n v="822"/>
    <m/>
    <m/>
  </r>
  <r>
    <x v="2"/>
    <n v="255"/>
    <x v="24"/>
    <d v="2015-10-31T00:00:00"/>
    <s v="Sewer"/>
    <s v="Florida"/>
    <s v="RETIREMENT"/>
    <s v="Retired:  2001  PO  00198493"/>
    <n v="90398"/>
    <s v="AX"/>
    <s v="Retirement"/>
    <n v="-425.72"/>
    <n v="306386"/>
    <n v="222352"/>
    <m/>
    <n v="10"/>
    <n v="15"/>
    <m/>
    <m/>
    <s v="AA"/>
    <n v="110"/>
    <s v="G"/>
    <s v="P"/>
    <n v="824"/>
    <m/>
    <m/>
  </r>
  <r>
    <x v="2"/>
    <n v="255"/>
    <x v="3"/>
    <d v="2015-10-31T00:00:00"/>
    <s v="Sewer"/>
    <s v="Florida"/>
    <s v="RETIREMENT"/>
    <s v="Retired:  1999  PO  00199194"/>
    <n v="101953"/>
    <s v="AX"/>
    <s v="Retirement"/>
    <n v="-399.17"/>
    <n v="306386"/>
    <n v="222352"/>
    <m/>
    <n v="10"/>
    <n v="15"/>
    <m/>
    <m/>
    <s v="AA"/>
    <n v="110"/>
    <s v="G"/>
    <s v="P"/>
    <n v="828"/>
    <m/>
    <m/>
  </r>
  <r>
    <x v="6"/>
    <n v="252"/>
    <x v="6"/>
    <d v="2015-10-31T00:00:00"/>
    <s v="Water"/>
    <s v="Florida"/>
    <s v="RETIREMENT"/>
    <s v="Retired:  1980  PO  00198490"/>
    <n v="107761"/>
    <s v="AX"/>
    <s v="Retirement"/>
    <n v="-394.72"/>
    <n v="306386"/>
    <n v="222352"/>
    <m/>
    <n v="10"/>
    <n v="15"/>
    <m/>
    <m/>
    <s v="AA"/>
    <n v="110"/>
    <s v="G"/>
    <s v="P"/>
    <n v="784"/>
    <m/>
    <m/>
  </r>
  <r>
    <x v="3"/>
    <n v="251"/>
    <x v="6"/>
    <d v="2015-10-31T00:00:00"/>
    <s v="Water"/>
    <s v="Florida"/>
    <s v="RETIREMENT"/>
    <s v="Retired:  2008  PO  00198372"/>
    <n v="107716"/>
    <s v="AX"/>
    <s v="Retirement"/>
    <n v="-372.41"/>
    <n v="306386"/>
    <n v="222352"/>
    <m/>
    <n v="10"/>
    <n v="15"/>
    <m/>
    <m/>
    <s v="AA"/>
    <n v="110"/>
    <s v="G"/>
    <s v="P"/>
    <n v="758"/>
    <m/>
    <m/>
  </r>
  <r>
    <x v="3"/>
    <n v="251"/>
    <x v="1"/>
    <d v="2015-10-31T00:00:00"/>
    <s v="Sewer"/>
    <s v="Florida"/>
    <s v="RETIREMENT"/>
    <s v="Retired:  2008  PO  00198851"/>
    <n v="90226"/>
    <s v="AX"/>
    <s v="Retirement"/>
    <n v="-356.89"/>
    <n v="306386"/>
    <n v="222352"/>
    <m/>
    <n v="10"/>
    <n v="15"/>
    <m/>
    <m/>
    <s v="AA"/>
    <n v="110"/>
    <s v="G"/>
    <s v="P"/>
    <n v="772"/>
    <m/>
    <m/>
  </r>
  <r>
    <x v="9"/>
    <n v="248"/>
    <x v="1"/>
    <d v="2015-10-31T00:00:00"/>
    <s v="Sewer"/>
    <s v="Florida"/>
    <s v="RETIREMENT"/>
    <s v="Retired:  2009  PO  00196762"/>
    <n v="90222"/>
    <s v="AX"/>
    <s v="Retirement"/>
    <n v="-353.23"/>
    <n v="306386"/>
    <n v="222352"/>
    <m/>
    <n v="10"/>
    <n v="15"/>
    <m/>
    <m/>
    <s v="AA"/>
    <n v="110"/>
    <s v="G"/>
    <s v="P"/>
    <n v="746"/>
    <m/>
    <m/>
  </r>
  <r>
    <x v="4"/>
    <n v="260"/>
    <x v="6"/>
    <d v="2015-10-31T00:00:00"/>
    <s v="Water"/>
    <s v="Florida"/>
    <s v="RETIREMENT"/>
    <s v="Retired:  1990  PO  00198625"/>
    <n v="108374"/>
    <s v="AX"/>
    <s v="Retirement"/>
    <n v="-334.97"/>
    <n v="306386"/>
    <n v="222352"/>
    <m/>
    <n v="10"/>
    <n v="15"/>
    <m/>
    <m/>
    <s v="AA"/>
    <n v="110"/>
    <s v="G"/>
    <s v="P"/>
    <n v="838"/>
    <m/>
    <m/>
  </r>
  <r>
    <x v="2"/>
    <n v="255"/>
    <x v="9"/>
    <d v="2015-10-31T00:00:00"/>
    <s v="Water"/>
    <s v="Florida"/>
    <s v="RETIREMENT"/>
    <s v="Retired:  1999  PO  00198532"/>
    <n v="108278"/>
    <s v="AX"/>
    <s v="Retirement"/>
    <n v="-289.51"/>
    <n v="306386"/>
    <n v="222352"/>
    <m/>
    <n v="10"/>
    <n v="15"/>
    <m/>
    <m/>
    <s v="AA"/>
    <n v="110"/>
    <s v="G"/>
    <s v="P"/>
    <n v="810"/>
    <m/>
    <m/>
  </r>
  <r>
    <x v="5"/>
    <n v="259"/>
    <x v="5"/>
    <d v="2015-10-31T00:00:00"/>
    <s v="Sewer"/>
    <s v="Florida"/>
    <s v="RETIREMENT"/>
    <s v="Retired:  2011  PO  00197143"/>
    <n v="102018"/>
    <s v="AX"/>
    <s v="Retirement"/>
    <n v="-262.74"/>
    <n v="306386"/>
    <n v="222352"/>
    <m/>
    <n v="10"/>
    <n v="15"/>
    <m/>
    <m/>
    <s v="AA"/>
    <n v="110"/>
    <s v="G"/>
    <s v="P"/>
    <n v="836"/>
    <m/>
    <m/>
  </r>
  <r>
    <x v="3"/>
    <n v="251"/>
    <x v="14"/>
    <d v="2015-10-31T00:00:00"/>
    <s v="Sewer"/>
    <s v="Florida"/>
    <s v="RETIREMENT"/>
    <s v="Retired:  2012  PO  00196993"/>
    <n v="1002717"/>
    <s v="AX"/>
    <s v="Retirement"/>
    <n v="-258"/>
    <n v="306386"/>
    <n v="222352"/>
    <m/>
    <n v="10"/>
    <n v="15"/>
    <m/>
    <m/>
    <s v="AA"/>
    <n v="110"/>
    <s v="G"/>
    <s v="P"/>
    <n v="764"/>
    <m/>
    <m/>
  </r>
  <r>
    <x v="6"/>
    <n v="252"/>
    <x v="3"/>
    <d v="2015-10-31T00:00:00"/>
    <s v="Sewer"/>
    <s v="Florida"/>
    <s v="RETIREMENT"/>
    <s v="Retired:  1979  PO  00197722"/>
    <n v="101862"/>
    <s v="AX"/>
    <s v="Retirement"/>
    <n v="-251.36"/>
    <n v="306386"/>
    <n v="222352"/>
    <m/>
    <n v="10"/>
    <n v="15"/>
    <m/>
    <m/>
    <s v="AA"/>
    <n v="110"/>
    <s v="G"/>
    <s v="P"/>
    <n v="782"/>
    <m/>
    <m/>
  </r>
  <r>
    <x v="3"/>
    <n v="251"/>
    <x v="6"/>
    <d v="2015-10-31T00:00:00"/>
    <s v="Water"/>
    <s v="Florida"/>
    <s v="RETIREMENT"/>
    <s v="Retired:  2012  PO  00197948"/>
    <n v="107481"/>
    <s v="AX"/>
    <s v="Retirement"/>
    <n v="-228.39"/>
    <n v="306386"/>
    <n v="222352"/>
    <m/>
    <n v="10"/>
    <n v="15"/>
    <m/>
    <m/>
    <s v="AA"/>
    <n v="110"/>
    <s v="G"/>
    <s v="P"/>
    <n v="776"/>
    <m/>
    <m/>
  </r>
  <r>
    <x v="2"/>
    <n v="255"/>
    <x v="9"/>
    <d v="2015-10-31T00:00:00"/>
    <s v="Water"/>
    <s v="Florida"/>
    <s v="RETIREMENT"/>
    <s v="Retired:  1999  PO  00199610"/>
    <n v="108278"/>
    <s v="AX"/>
    <s v="Retirement"/>
    <n v="-194.28"/>
    <n v="306386"/>
    <n v="222352"/>
    <m/>
    <n v="10"/>
    <n v="15"/>
    <m/>
    <m/>
    <s v="AA"/>
    <n v="110"/>
    <s v="G"/>
    <s v="P"/>
    <n v="816"/>
    <m/>
    <m/>
  </r>
  <r>
    <x v="6"/>
    <n v="252"/>
    <x v="16"/>
    <d v="2015-10-31T00:00:00"/>
    <s v="Water"/>
    <s v="Florida"/>
    <s v="RETIREMENT"/>
    <s v="Retired:  1970  PO  00198270"/>
    <n v="107796"/>
    <s v="AX"/>
    <s v="Retirement"/>
    <n v="-188.89"/>
    <n v="306386"/>
    <n v="222352"/>
    <m/>
    <n v="10"/>
    <n v="15"/>
    <m/>
    <m/>
    <s v="AA"/>
    <n v="110"/>
    <s v="G"/>
    <s v="P"/>
    <n v="788"/>
    <m/>
    <m/>
  </r>
  <r>
    <x v="2"/>
    <n v="255"/>
    <x v="9"/>
    <d v="2015-10-31T00:00:00"/>
    <s v="Water"/>
    <s v="Florida"/>
    <s v="RETIREMENT"/>
    <s v="Retired:  1999  PO  00198993"/>
    <n v="108278"/>
    <s v="AX"/>
    <s v="Retirement"/>
    <n v="-178.01"/>
    <n v="306386"/>
    <n v="222352"/>
    <m/>
    <n v="10"/>
    <n v="15"/>
    <m/>
    <m/>
    <s v="AA"/>
    <n v="110"/>
    <s v="G"/>
    <s v="P"/>
    <n v="812"/>
    <m/>
    <m/>
  </r>
  <r>
    <x v="6"/>
    <n v="252"/>
    <x v="16"/>
    <d v="2015-10-31T00:00:00"/>
    <s v="Water"/>
    <s v="Florida"/>
    <s v="RETIREMENT"/>
    <s v="Retired:  1970  PO  00198269"/>
    <n v="107842"/>
    <s v="AX"/>
    <s v="Retirement"/>
    <n v="-49.72"/>
    <n v="306386"/>
    <n v="222352"/>
    <m/>
    <n v="10"/>
    <n v="15"/>
    <m/>
    <m/>
    <s v="AA"/>
    <n v="110"/>
    <s v="G"/>
    <s v="P"/>
    <n v="792"/>
    <m/>
    <m/>
  </r>
  <r>
    <x v="2"/>
    <n v="255"/>
    <x v="18"/>
    <d v="2015-11-30T00:00:00"/>
    <s v="Water"/>
    <s v="Florida"/>
    <s v="RETIREMENT"/>
    <s v="Retired:  1990  PO  00179285"/>
    <n v="2002282"/>
    <s v="AX"/>
    <s v="Retirement"/>
    <n v="-27920.32"/>
    <n v="306674"/>
    <n v="224409"/>
    <m/>
    <n v="11"/>
    <n v="15"/>
    <m/>
    <m/>
    <s v="AA"/>
    <n v="118"/>
    <s v="G"/>
    <s v="P"/>
    <n v="536"/>
    <m/>
    <m/>
  </r>
  <r>
    <x v="2"/>
    <n v="255"/>
    <x v="11"/>
    <d v="2015-11-30T00:00:00"/>
    <s v="Sewer"/>
    <s v="Florida"/>
    <s v="RETIREMENT"/>
    <s v="Retired:  1980  PO  00201621"/>
    <n v="101957"/>
    <s v="AX"/>
    <s v="Retirement"/>
    <n v="-18147.72"/>
    <n v="306674"/>
    <n v="224409"/>
    <m/>
    <n v="11"/>
    <n v="15"/>
    <m/>
    <m/>
    <s v="AA"/>
    <n v="118"/>
    <s v="G"/>
    <s v="P"/>
    <n v="560"/>
    <m/>
    <m/>
  </r>
  <r>
    <x v="2"/>
    <n v="255"/>
    <x v="18"/>
    <d v="2015-11-30T00:00:00"/>
    <s v="Water"/>
    <s v="Florida"/>
    <s v="RETIREMENT"/>
    <s v="Retired:  2005  PO  00180662"/>
    <n v="2002282"/>
    <s v="AX"/>
    <s v="Retirement"/>
    <n v="-9599.89"/>
    <n v="306674"/>
    <n v="224409"/>
    <m/>
    <n v="11"/>
    <n v="15"/>
    <m/>
    <m/>
    <s v="AA"/>
    <n v="118"/>
    <s v="G"/>
    <s v="P"/>
    <n v="538"/>
    <m/>
    <m/>
  </r>
  <r>
    <x v="3"/>
    <n v="251"/>
    <x v="1"/>
    <d v="2015-11-30T00:00:00"/>
    <s v="Sewer"/>
    <s v="Florida"/>
    <s v="RETIREMENT"/>
    <s v="Retired:  2009  PO  00201095"/>
    <n v="90226"/>
    <s v="AX"/>
    <s v="Retirement"/>
    <n v="-7448.56"/>
    <n v="306674"/>
    <n v="224409"/>
    <m/>
    <n v="11"/>
    <n v="15"/>
    <m/>
    <m/>
    <s v="AA"/>
    <n v="118"/>
    <s v="G"/>
    <s v="P"/>
    <n v="488"/>
    <m/>
    <m/>
  </r>
  <r>
    <x v="3"/>
    <n v="251"/>
    <x v="1"/>
    <d v="2015-11-30T00:00:00"/>
    <s v="Sewer"/>
    <s v="Florida"/>
    <s v="RETIREMENT"/>
    <s v="Retired:  2000  PO  00200364"/>
    <n v="90226"/>
    <s v="AX"/>
    <s v="Retirement"/>
    <n v="-5358.71"/>
    <n v="306674"/>
    <n v="224409"/>
    <m/>
    <n v="11"/>
    <n v="15"/>
    <m/>
    <m/>
    <s v="AA"/>
    <n v="118"/>
    <s v="G"/>
    <s v="P"/>
    <n v="486"/>
    <m/>
    <m/>
  </r>
  <r>
    <x v="3"/>
    <n v="251"/>
    <x v="16"/>
    <d v="2015-11-30T00:00:00"/>
    <s v="Water"/>
    <s v="Florida"/>
    <s v="RETIREMENT"/>
    <s v="Retired:  2000  PO  00200546"/>
    <n v="107685"/>
    <s v="AX"/>
    <s v="Retirement"/>
    <n v="-3490.51"/>
    <n v="306674"/>
    <n v="224409"/>
    <m/>
    <n v="11"/>
    <n v="15"/>
    <m/>
    <m/>
    <s v="AA"/>
    <n v="118"/>
    <s v="G"/>
    <s v="P"/>
    <n v="504"/>
    <m/>
    <m/>
  </r>
  <r>
    <x v="1"/>
    <n v="249"/>
    <x v="3"/>
    <d v="2015-11-30T00:00:00"/>
    <s v="Sewer"/>
    <s v="Florida"/>
    <s v="RETIREMENT"/>
    <s v="Retired:  1997  PO  00199675"/>
    <n v="101156"/>
    <s v="AX"/>
    <s v="Retirement"/>
    <n v="-2515.04"/>
    <n v="306674"/>
    <n v="224409"/>
    <m/>
    <n v="11"/>
    <n v="15"/>
    <m/>
    <m/>
    <s v="AA"/>
    <n v="118"/>
    <s v="G"/>
    <s v="P"/>
    <n v="476"/>
    <m/>
    <m/>
  </r>
  <r>
    <x v="6"/>
    <n v="252"/>
    <x v="16"/>
    <d v="2015-11-30T00:00:00"/>
    <s v="Water"/>
    <s v="Florida"/>
    <s v="RETIREMENT"/>
    <s v="Retired:  1992  PO  00200477"/>
    <n v="108112"/>
    <s v="AX"/>
    <s v="Retirement"/>
    <n v="-2165.48"/>
    <n v="306674"/>
    <n v="224409"/>
    <m/>
    <n v="11"/>
    <n v="15"/>
    <m/>
    <m/>
    <s v="AA"/>
    <n v="118"/>
    <s v="G"/>
    <s v="P"/>
    <n v="508"/>
    <m/>
    <m/>
  </r>
  <r>
    <x v="4"/>
    <n v="260"/>
    <x v="5"/>
    <d v="2015-11-30T00:00:00"/>
    <s v="Sewer"/>
    <s v="Florida"/>
    <s v="RETIREMENT"/>
    <s v="Retired:  2004  PO  00200869"/>
    <n v="102039"/>
    <s v="AX"/>
    <s v="Retirement"/>
    <n v="-2005.78"/>
    <n v="306674"/>
    <n v="224409"/>
    <m/>
    <n v="11"/>
    <n v="15"/>
    <m/>
    <m/>
    <s v="AA"/>
    <n v="118"/>
    <s v="G"/>
    <s v="P"/>
    <n v="562"/>
    <m/>
    <m/>
  </r>
  <r>
    <x v="2"/>
    <n v="255"/>
    <x v="3"/>
    <d v="2015-11-30T00:00:00"/>
    <s v="Sewer"/>
    <s v="Florida"/>
    <s v="RETIREMENT"/>
    <s v="Retired:  1999  PO  00196863"/>
    <n v="101953"/>
    <s v="AX"/>
    <s v="Retirement"/>
    <n v="-1954.48"/>
    <n v="306674"/>
    <n v="224409"/>
    <m/>
    <n v="11"/>
    <n v="15"/>
    <m/>
    <m/>
    <s v="AA"/>
    <n v="118"/>
    <s v="G"/>
    <s v="P"/>
    <n v="556"/>
    <m/>
    <m/>
  </r>
  <r>
    <x v="3"/>
    <n v="251"/>
    <x v="16"/>
    <d v="2015-11-30T00:00:00"/>
    <s v="Water"/>
    <s v="Florida"/>
    <s v="RETIREMENT"/>
    <s v="Retired:  2000  PO  00198448"/>
    <n v="107685"/>
    <s v="AX"/>
    <s v="Retirement"/>
    <n v="-1938.92"/>
    <n v="306674"/>
    <n v="224409"/>
    <m/>
    <n v="11"/>
    <n v="15"/>
    <m/>
    <m/>
    <s v="AA"/>
    <n v="118"/>
    <s v="G"/>
    <s v="P"/>
    <n v="500"/>
    <m/>
    <m/>
  </r>
  <r>
    <x v="2"/>
    <n v="255"/>
    <x v="16"/>
    <d v="2015-11-30T00:00:00"/>
    <s v="Water"/>
    <s v="Florida"/>
    <s v="RETIREMENT"/>
    <s v="Retired:  1999  PO  00196727"/>
    <n v="108277"/>
    <s v="AX"/>
    <s v="Retirement"/>
    <n v="-1879.52"/>
    <n v="306674"/>
    <n v="224409"/>
    <m/>
    <n v="11"/>
    <n v="15"/>
    <m/>
    <m/>
    <s v="AA"/>
    <n v="118"/>
    <s v="G"/>
    <s v="P"/>
    <n v="540"/>
    <m/>
    <m/>
  </r>
  <r>
    <x v="3"/>
    <n v="251"/>
    <x v="6"/>
    <d v="2015-11-30T00:00:00"/>
    <s v="Water"/>
    <s v="Florida"/>
    <s v="RETIREMENT"/>
    <s v="Retired:  2007  PO  00200721"/>
    <n v="107716"/>
    <s v="AX"/>
    <s v="Retirement"/>
    <n v="-1101.48"/>
    <n v="306674"/>
    <n v="224409"/>
    <m/>
    <n v="11"/>
    <n v="15"/>
    <m/>
    <m/>
    <s v="AA"/>
    <n v="118"/>
    <s v="G"/>
    <s v="P"/>
    <n v="484"/>
    <m/>
    <m/>
  </r>
  <r>
    <x v="2"/>
    <n v="255"/>
    <x v="3"/>
    <d v="2015-11-30T00:00:00"/>
    <s v="Sewer"/>
    <s v="Florida"/>
    <s v="RETIREMENT"/>
    <s v="Retired:  1999  PO  00200272"/>
    <n v="101953"/>
    <s v="AX"/>
    <s v="Retirement"/>
    <n v="-1067.45"/>
    <n v="306674"/>
    <n v="224409"/>
    <m/>
    <n v="11"/>
    <n v="15"/>
    <m/>
    <m/>
    <s v="AA"/>
    <n v="118"/>
    <s v="G"/>
    <s v="P"/>
    <n v="558"/>
    <m/>
    <m/>
  </r>
  <r>
    <x v="3"/>
    <n v="251"/>
    <x v="6"/>
    <d v="2015-11-30T00:00:00"/>
    <s v="Water"/>
    <s v="Florida"/>
    <s v="RETIREMENT"/>
    <s v="Retired:  2009  PO  00200720"/>
    <n v="107716"/>
    <s v="AX"/>
    <s v="Retirement"/>
    <n v="-841.07"/>
    <n v="306674"/>
    <n v="224409"/>
    <m/>
    <n v="11"/>
    <n v="15"/>
    <m/>
    <m/>
    <s v="AA"/>
    <n v="118"/>
    <s v="G"/>
    <s v="P"/>
    <n v="482"/>
    <m/>
    <m/>
  </r>
  <r>
    <x v="6"/>
    <n v="252"/>
    <x v="8"/>
    <d v="2015-11-30T00:00:00"/>
    <s v="Water"/>
    <s v="Florida"/>
    <s v="RETIREMENT"/>
    <s v="Retired:  2011  PO  00201175"/>
    <n v="107794"/>
    <s v="AX"/>
    <s v="Retirement"/>
    <n v="-812.81"/>
    <n v="306674"/>
    <n v="224409"/>
    <m/>
    <n v="11"/>
    <n v="15"/>
    <m/>
    <m/>
    <s v="AA"/>
    <n v="118"/>
    <s v="G"/>
    <s v="P"/>
    <n v="520"/>
    <m/>
    <m/>
  </r>
  <r>
    <x v="3"/>
    <n v="251"/>
    <x v="5"/>
    <d v="2015-11-30T00:00:00"/>
    <s v="Sewer"/>
    <s v="Florida"/>
    <s v="RETIREMENT"/>
    <s v="Retired:  2009  PO  00201444"/>
    <n v="90072"/>
    <s v="AX"/>
    <s v="Retirement"/>
    <n v="-769.82"/>
    <n v="306674"/>
    <n v="224409"/>
    <m/>
    <n v="11"/>
    <n v="15"/>
    <m/>
    <m/>
    <s v="AA"/>
    <n v="118"/>
    <s v="G"/>
    <s v="P"/>
    <n v="496"/>
    <m/>
    <m/>
  </r>
  <r>
    <x v="3"/>
    <n v="251"/>
    <x v="14"/>
    <d v="2015-11-30T00:00:00"/>
    <s v="Sewer"/>
    <s v="Florida"/>
    <s v="RETIREMENT"/>
    <s v="Retired:  2010  PO  00201429"/>
    <n v="1002717"/>
    <s v="AX"/>
    <s v="Retirement"/>
    <n v="-757.23"/>
    <n v="306674"/>
    <n v="224409"/>
    <m/>
    <n v="11"/>
    <n v="15"/>
    <m/>
    <m/>
    <s v="AA"/>
    <n v="118"/>
    <s v="G"/>
    <s v="P"/>
    <n v="490"/>
    <m/>
    <m/>
  </r>
  <r>
    <x v="3"/>
    <n v="251"/>
    <x v="5"/>
    <d v="2015-11-30T00:00:00"/>
    <s v="Sewer"/>
    <s v="Florida"/>
    <s v="RETIREMENT"/>
    <s v="Retired:  2010  PO  00201944"/>
    <n v="90071"/>
    <s v="AX"/>
    <s v="Retirement"/>
    <n v="-655.44"/>
    <n v="306674"/>
    <n v="224409"/>
    <m/>
    <n v="11"/>
    <n v="15"/>
    <m/>
    <m/>
    <s v="AA"/>
    <n v="118"/>
    <s v="G"/>
    <s v="P"/>
    <n v="492"/>
    <m/>
    <m/>
  </r>
  <r>
    <x v="6"/>
    <n v="252"/>
    <x v="1"/>
    <d v="2015-11-30T00:00:00"/>
    <s v="Sewer"/>
    <s v="Florida"/>
    <s v="RETIREMENT"/>
    <s v="Retired:  1992  PO  00199564"/>
    <n v="90229"/>
    <s v="AX"/>
    <s v="Retirement"/>
    <n v="-642.74"/>
    <n v="306674"/>
    <n v="224409"/>
    <m/>
    <n v="11"/>
    <n v="15"/>
    <m/>
    <m/>
    <s v="AA"/>
    <n v="118"/>
    <s v="G"/>
    <s v="P"/>
    <n v="514"/>
    <m/>
    <m/>
  </r>
  <r>
    <x v="3"/>
    <n v="251"/>
    <x v="9"/>
    <d v="2015-11-30T00:00:00"/>
    <s v="Water"/>
    <s v="Florida"/>
    <s v="RETIREMENT"/>
    <s v="Retired:  2001  PO  00200948"/>
    <n v="107686"/>
    <s v="AX"/>
    <s v="Retirement"/>
    <n v="-573.39"/>
    <n v="306674"/>
    <n v="224409"/>
    <m/>
    <n v="11"/>
    <n v="15"/>
    <m/>
    <m/>
    <s v="AA"/>
    <n v="118"/>
    <s v="G"/>
    <s v="P"/>
    <n v="506"/>
    <m/>
    <m/>
  </r>
  <r>
    <x v="0"/>
    <n v="250"/>
    <x v="5"/>
    <d v="2015-11-30T00:00:00"/>
    <s v="Sewer"/>
    <s v="Florida"/>
    <s v="RETIREMENT"/>
    <s v="Retired:  2013  PO  00200841"/>
    <n v="101798"/>
    <s v="AX"/>
    <s v="Retirement"/>
    <n v="-482.52"/>
    <n v="306674"/>
    <n v="224409"/>
    <m/>
    <n v="11"/>
    <n v="15"/>
    <m/>
    <m/>
    <s v="AA"/>
    <n v="118"/>
    <s v="G"/>
    <s v="P"/>
    <n v="478"/>
    <m/>
    <m/>
  </r>
  <r>
    <x v="2"/>
    <n v="255"/>
    <x v="9"/>
    <d v="2015-11-30T00:00:00"/>
    <s v="Water"/>
    <s v="Florida"/>
    <s v="RETIREMENT"/>
    <s v="Retired:  1999  PO  00200242"/>
    <n v="108278"/>
    <s v="AX"/>
    <s v="Retirement"/>
    <n v="-444.49"/>
    <n v="306674"/>
    <n v="224409"/>
    <m/>
    <n v="11"/>
    <n v="15"/>
    <m/>
    <m/>
    <s v="AA"/>
    <n v="118"/>
    <s v="G"/>
    <s v="P"/>
    <n v="546"/>
    <m/>
    <m/>
  </r>
  <r>
    <x v="4"/>
    <n v="260"/>
    <x v="28"/>
    <d v="2015-11-30T00:00:00"/>
    <s v="Reuse"/>
    <s v="Florida"/>
    <s v="RETIREMENT"/>
    <s v="Retired:  2011  PO  00201163"/>
    <n v="102036"/>
    <s v="AX"/>
    <s v="Retirement"/>
    <n v="-425.81"/>
    <n v="306674"/>
    <n v="224409"/>
    <m/>
    <n v="11"/>
    <n v="15"/>
    <m/>
    <m/>
    <s v="AA"/>
    <n v="118"/>
    <s v="G"/>
    <s v="P"/>
    <n v="564"/>
    <m/>
    <m/>
  </r>
  <r>
    <x v="2"/>
    <n v="255"/>
    <x v="18"/>
    <d v="2015-11-30T00:00:00"/>
    <s v="Water"/>
    <s v="Florida"/>
    <s v="RETIREMENT"/>
    <s v="Retired:  1999  PO  00169448"/>
    <n v="2002282"/>
    <s v="AX"/>
    <s v="Retirement"/>
    <n v="-419.74"/>
    <n v="306674"/>
    <n v="224409"/>
    <m/>
    <n v="11"/>
    <n v="15"/>
    <m/>
    <m/>
    <s v="AA"/>
    <n v="118"/>
    <s v="G"/>
    <s v="P"/>
    <n v="534"/>
    <m/>
    <m/>
  </r>
  <r>
    <x v="9"/>
    <n v="248"/>
    <x v="4"/>
    <d v="2015-11-30T00:00:00"/>
    <s v="Sewer"/>
    <s v="Florida"/>
    <s v="RETIREMENT"/>
    <s v="Retired:  2005  PO  00201072"/>
    <n v="96803"/>
    <s v="AX"/>
    <s v="Retirement"/>
    <n v="-395.03"/>
    <n v="306674"/>
    <n v="224409"/>
    <m/>
    <n v="11"/>
    <n v="15"/>
    <m/>
    <m/>
    <s v="AA"/>
    <n v="118"/>
    <s v="G"/>
    <s v="P"/>
    <n v="474"/>
    <m/>
    <m/>
  </r>
  <r>
    <x v="6"/>
    <n v="252"/>
    <x v="16"/>
    <d v="2015-11-30T00:00:00"/>
    <s v="Water"/>
    <s v="Florida"/>
    <s v="RETIREMENT"/>
    <s v="Retired:  1991  PO  00201094"/>
    <n v="108112"/>
    <s v="AX"/>
    <s v="Retirement"/>
    <n v="-393.49"/>
    <n v="306674"/>
    <n v="224409"/>
    <m/>
    <n v="11"/>
    <n v="15"/>
    <m/>
    <m/>
    <s v="AA"/>
    <n v="118"/>
    <s v="G"/>
    <s v="P"/>
    <n v="510"/>
    <m/>
    <m/>
  </r>
  <r>
    <x v="2"/>
    <n v="255"/>
    <x v="29"/>
    <d v="2015-11-30T00:00:00"/>
    <s v="Water"/>
    <s v="Florida"/>
    <s v="RETIREMENT"/>
    <s v="Retired:  2008  PO  00200915"/>
    <n v="108284"/>
    <s v="AX"/>
    <s v="Retirement"/>
    <n v="-390.92"/>
    <n v="306674"/>
    <n v="224409"/>
    <m/>
    <n v="11"/>
    <n v="15"/>
    <m/>
    <m/>
    <s v="AA"/>
    <n v="118"/>
    <s v="G"/>
    <s v="P"/>
    <n v="550"/>
    <m/>
    <m/>
  </r>
  <r>
    <x v="4"/>
    <n v="260"/>
    <x v="0"/>
    <d v="2015-11-30T00:00:00"/>
    <s v="Sewer"/>
    <s v="Florida"/>
    <s v="RETIREMENT"/>
    <s v="Retired:  2010  PO  00202244"/>
    <n v="97985"/>
    <s v="AX"/>
    <s v="Retirement"/>
    <n v="-370.71"/>
    <n v="306674"/>
    <n v="224409"/>
    <m/>
    <n v="11"/>
    <n v="15"/>
    <m/>
    <m/>
    <s v="AA"/>
    <n v="118"/>
    <s v="G"/>
    <s v="P"/>
    <n v="566"/>
    <m/>
    <m/>
  </r>
  <r>
    <x v="3"/>
    <n v="251"/>
    <x v="17"/>
    <d v="2015-11-30T00:00:00"/>
    <s v="Water"/>
    <s v="Florida"/>
    <s v="RETIREMENT"/>
    <s v="Retired:  2008  PO  00200600"/>
    <n v="107714"/>
    <s v="AX"/>
    <s v="Retirement"/>
    <n v="-361.86"/>
    <n v="306674"/>
    <n v="224409"/>
    <m/>
    <n v="11"/>
    <n v="15"/>
    <m/>
    <m/>
    <s v="AA"/>
    <n v="118"/>
    <s v="G"/>
    <s v="P"/>
    <n v="480"/>
    <m/>
    <m/>
  </r>
  <r>
    <x v="3"/>
    <n v="251"/>
    <x v="5"/>
    <d v="2015-11-30T00:00:00"/>
    <s v="Sewer"/>
    <s v="Florida"/>
    <s v="RETIREMENT"/>
    <s v="Retired:  2010  PO  00201950"/>
    <n v="90071"/>
    <s v="AX"/>
    <s v="Retirement"/>
    <n v="-361.77"/>
    <n v="306674"/>
    <n v="224409"/>
    <m/>
    <n v="11"/>
    <n v="15"/>
    <m/>
    <m/>
    <s v="AA"/>
    <n v="118"/>
    <s v="G"/>
    <s v="P"/>
    <n v="494"/>
    <m/>
    <m/>
  </r>
  <r>
    <x v="2"/>
    <n v="255"/>
    <x v="9"/>
    <d v="2015-11-30T00:00:00"/>
    <s v="Water"/>
    <s v="Florida"/>
    <s v="RETIREMENT"/>
    <s v="Retired:  1999  PO  00200025"/>
    <n v="108278"/>
    <s v="AX"/>
    <s v="Retirement"/>
    <n v="-356.02"/>
    <n v="306674"/>
    <n v="224409"/>
    <m/>
    <n v="11"/>
    <n v="15"/>
    <m/>
    <m/>
    <s v="AA"/>
    <n v="118"/>
    <s v="G"/>
    <s v="P"/>
    <n v="542"/>
    <m/>
    <m/>
  </r>
  <r>
    <x v="6"/>
    <n v="252"/>
    <x v="9"/>
    <d v="2015-11-30T00:00:00"/>
    <s v="Water"/>
    <s v="Florida"/>
    <s v="RETIREMENT"/>
    <s v="Retired:  1996  PO  00200479"/>
    <n v="108087"/>
    <s v="AX"/>
    <s v="Retirement"/>
    <n v="-342.58"/>
    <n v="306674"/>
    <n v="224409"/>
    <m/>
    <n v="11"/>
    <n v="15"/>
    <m/>
    <m/>
    <s v="AA"/>
    <n v="118"/>
    <s v="G"/>
    <s v="P"/>
    <n v="524"/>
    <m/>
    <m/>
  </r>
  <r>
    <x v="6"/>
    <n v="252"/>
    <x v="16"/>
    <d v="2015-11-30T00:00:00"/>
    <s v="Water"/>
    <s v="Florida"/>
    <s v="RETIREMENT"/>
    <s v="Retired:  1970  PO  00199196"/>
    <n v="107796"/>
    <s v="AX"/>
    <s v="Retirement"/>
    <n v="-329.63"/>
    <n v="306674"/>
    <n v="224409"/>
    <m/>
    <n v="11"/>
    <n v="15"/>
    <m/>
    <m/>
    <s v="AA"/>
    <n v="118"/>
    <s v="G"/>
    <s v="P"/>
    <n v="516"/>
    <m/>
    <m/>
  </r>
  <r>
    <x v="3"/>
    <n v="251"/>
    <x v="5"/>
    <d v="2015-11-30T00:00:00"/>
    <s v="Sewer"/>
    <s v="Florida"/>
    <s v="RETIREMENT"/>
    <s v="Retired:  2009  PO  00201481"/>
    <n v="90072"/>
    <s v="AX"/>
    <s v="Retirement"/>
    <n v="-311.86"/>
    <n v="306674"/>
    <n v="224409"/>
    <m/>
    <n v="11"/>
    <n v="15"/>
    <m/>
    <m/>
    <s v="AA"/>
    <n v="118"/>
    <s v="G"/>
    <s v="P"/>
    <n v="498"/>
    <m/>
    <m/>
  </r>
  <r>
    <x v="3"/>
    <n v="251"/>
    <x v="8"/>
    <d v="2015-11-30T00:00:00"/>
    <s v="Water"/>
    <s v="Florida"/>
    <s v="RETIREMENT"/>
    <s v="Retired:  2010  PO  00199087"/>
    <n v="107557"/>
    <s v="AX"/>
    <s v="Retirement"/>
    <n v="-305.77999999999997"/>
    <n v="306674"/>
    <n v="224409"/>
    <m/>
    <n v="11"/>
    <n v="15"/>
    <m/>
    <m/>
    <s v="AA"/>
    <n v="118"/>
    <s v="G"/>
    <s v="P"/>
    <n v="502"/>
    <m/>
    <m/>
  </r>
  <r>
    <x v="2"/>
    <n v="255"/>
    <x v="16"/>
    <d v="2015-11-30T00:00:00"/>
    <s v="Water"/>
    <s v="Florida"/>
    <s v="RETIREMENT"/>
    <s v="Retired:  1999  PO  00200114"/>
    <n v="108277"/>
    <s v="AX"/>
    <s v="Retirement"/>
    <n v="-272.01"/>
    <n v="306674"/>
    <n v="224409"/>
    <m/>
    <n v="11"/>
    <n v="15"/>
    <m/>
    <m/>
    <s v="AA"/>
    <n v="118"/>
    <s v="G"/>
    <s v="P"/>
    <n v="544"/>
    <m/>
    <m/>
  </r>
  <r>
    <x v="2"/>
    <n v="255"/>
    <x v="9"/>
    <d v="2015-11-30T00:00:00"/>
    <s v="Water"/>
    <s v="Florida"/>
    <s v="RETIREMENT"/>
    <s v="Retired:  1999  PO  00201630"/>
    <n v="108278"/>
    <s v="AX"/>
    <s v="Retirement"/>
    <n v="-271.27999999999997"/>
    <n v="306674"/>
    <n v="224409"/>
    <m/>
    <n v="11"/>
    <n v="15"/>
    <m/>
    <m/>
    <s v="AA"/>
    <n v="118"/>
    <s v="G"/>
    <s v="P"/>
    <n v="554"/>
    <m/>
    <m/>
  </r>
  <r>
    <x v="2"/>
    <n v="255"/>
    <x v="16"/>
    <d v="2015-11-30T00:00:00"/>
    <s v="Water"/>
    <s v="Florida"/>
    <s v="RETIREMENT"/>
    <s v="Retired:  1999  PO  00201160"/>
    <n v="108277"/>
    <s v="AX"/>
    <s v="Retirement"/>
    <n v="-258.88"/>
    <n v="306674"/>
    <n v="224409"/>
    <m/>
    <n v="11"/>
    <n v="15"/>
    <m/>
    <m/>
    <s v="AA"/>
    <n v="118"/>
    <s v="G"/>
    <s v="P"/>
    <n v="552"/>
    <m/>
    <m/>
  </r>
  <r>
    <x v="6"/>
    <n v="252"/>
    <x v="9"/>
    <d v="2015-11-30T00:00:00"/>
    <s v="Water"/>
    <s v="Florida"/>
    <s v="RETIREMENT"/>
    <s v="Retired:  1980  PO  00200984"/>
    <n v="108140"/>
    <s v="AX"/>
    <s v="Retirement"/>
    <n v="-202.29"/>
    <n v="306674"/>
    <n v="224409"/>
    <m/>
    <n v="11"/>
    <n v="15"/>
    <m/>
    <m/>
    <s v="AA"/>
    <n v="118"/>
    <s v="G"/>
    <s v="P"/>
    <n v="526"/>
    <m/>
    <m/>
  </r>
  <r>
    <x v="2"/>
    <n v="255"/>
    <x v="18"/>
    <d v="2015-11-30T00:00:00"/>
    <s v="Water"/>
    <s v="Florida"/>
    <s v="RETIREMENT"/>
    <s v="Retired:  1990  PO  00200517"/>
    <n v="2002282"/>
    <s v="AX"/>
    <s v="Retirement"/>
    <n v="-191.74"/>
    <n v="306674"/>
    <n v="224409"/>
    <m/>
    <n v="11"/>
    <n v="15"/>
    <m/>
    <m/>
    <s v="AA"/>
    <n v="118"/>
    <s v="G"/>
    <s v="P"/>
    <n v="548"/>
    <m/>
    <m/>
  </r>
  <r>
    <x v="6"/>
    <n v="252"/>
    <x v="16"/>
    <d v="2015-11-30T00:00:00"/>
    <s v="Water"/>
    <s v="Florida"/>
    <s v="RETIREMENT"/>
    <s v="Retired:  1970  PO  00200699"/>
    <n v="107796"/>
    <s v="AX"/>
    <s v="Retirement"/>
    <n v="-140.84"/>
    <n v="306674"/>
    <n v="224409"/>
    <m/>
    <n v="11"/>
    <n v="15"/>
    <m/>
    <m/>
    <s v="AA"/>
    <n v="118"/>
    <s v="G"/>
    <s v="P"/>
    <n v="518"/>
    <m/>
    <m/>
  </r>
  <r>
    <x v="6"/>
    <n v="252"/>
    <x v="9"/>
    <d v="2015-11-30T00:00:00"/>
    <s v="Water"/>
    <s v="Florida"/>
    <s v="RETIREMENT"/>
    <s v="Retired:  1970  PO  00201628"/>
    <n v="107765"/>
    <s v="AX"/>
    <s v="Retirement"/>
    <n v="-64.7"/>
    <n v="306674"/>
    <n v="224409"/>
    <m/>
    <n v="11"/>
    <n v="15"/>
    <m/>
    <m/>
    <s v="AA"/>
    <n v="118"/>
    <s v="G"/>
    <s v="P"/>
    <n v="512"/>
    <m/>
    <m/>
  </r>
  <r>
    <x v="6"/>
    <n v="252"/>
    <x v="16"/>
    <d v="2015-11-30T00:00:00"/>
    <s v="Water"/>
    <s v="Florida"/>
    <s v="RETIREMENT"/>
    <s v="Retired:  1960  PO  00200940"/>
    <n v="108010"/>
    <s v="AX"/>
    <s v="Retirement"/>
    <n v="-29.99"/>
    <n v="306674"/>
    <n v="224409"/>
    <m/>
    <n v="11"/>
    <n v="15"/>
    <m/>
    <m/>
    <s v="AA"/>
    <n v="118"/>
    <s v="G"/>
    <s v="P"/>
    <n v="522"/>
    <m/>
    <m/>
  </r>
  <r>
    <x v="3"/>
    <n v="251"/>
    <x v="1"/>
    <d v="2015-12-31T00:00:00"/>
    <s v="Sewer"/>
    <s v="Florida"/>
    <s v="RETIREMENT"/>
    <s v="Retired:  1997  PO  00202730"/>
    <n v="90226"/>
    <s v="AX"/>
    <s v="Retirement"/>
    <n v="-8181.22"/>
    <n v="306994"/>
    <n v="227010"/>
    <m/>
    <n v="12"/>
    <n v="15"/>
    <m/>
    <m/>
    <s v="AA"/>
    <n v="110"/>
    <s v="G"/>
    <s v="P"/>
    <n v="598"/>
    <m/>
    <m/>
  </r>
  <r>
    <x v="6"/>
    <n v="252"/>
    <x v="6"/>
    <d v="2015-12-31T00:00:00"/>
    <s v="Water"/>
    <s v="Florida"/>
    <s v="RETIREMENT"/>
    <s v="Retired:  1990  PO  00203111"/>
    <n v="107761"/>
    <s v="AX"/>
    <s v="Retirement"/>
    <n v="-6724.15"/>
    <n v="306994"/>
    <n v="227010"/>
    <m/>
    <n v="12"/>
    <n v="15"/>
    <m/>
    <m/>
    <s v="AA"/>
    <n v="110"/>
    <s v="G"/>
    <s v="P"/>
    <n v="620"/>
    <m/>
    <m/>
  </r>
  <r>
    <x v="6"/>
    <n v="252"/>
    <x v="16"/>
    <d v="2015-12-31T00:00:00"/>
    <s v="Water"/>
    <s v="Florida"/>
    <s v="RETIREMENT"/>
    <s v="Retired:  2011  PO  00202561"/>
    <n v="108112"/>
    <s v="AX"/>
    <s v="Retirement"/>
    <n v="-3910.34"/>
    <n v="306994"/>
    <n v="227010"/>
    <m/>
    <n v="12"/>
    <n v="15"/>
    <m/>
    <m/>
    <s v="AA"/>
    <n v="110"/>
    <s v="G"/>
    <s v="P"/>
    <n v="608"/>
    <m/>
    <m/>
  </r>
  <r>
    <x v="2"/>
    <n v="255"/>
    <x v="3"/>
    <d v="2015-12-31T00:00:00"/>
    <s v="Sewer"/>
    <s v="Florida"/>
    <s v="RETIREMENT"/>
    <s v="Retired:  1999  PO  00204407"/>
    <n v="101953"/>
    <s v="AX"/>
    <s v="Retirement"/>
    <n v="-3460.55"/>
    <n v="306994"/>
    <n v="227010"/>
    <m/>
    <n v="12"/>
    <n v="15"/>
    <m/>
    <m/>
    <s v="AA"/>
    <n v="110"/>
    <s v="G"/>
    <s v="P"/>
    <n v="646"/>
    <m/>
    <m/>
  </r>
  <r>
    <x v="3"/>
    <n v="251"/>
    <x v="26"/>
    <d v="2015-12-31T00:00:00"/>
    <s v="Water"/>
    <s v="Florida"/>
    <s v="RETIREMENT"/>
    <s v="Retired:  2007  PO  00200550"/>
    <n v="107558"/>
    <s v="AX"/>
    <s v="Retirement"/>
    <n v="-3421.21"/>
    <n v="306994"/>
    <n v="227010"/>
    <m/>
    <n v="12"/>
    <n v="15"/>
    <m/>
    <m/>
    <s v="AA"/>
    <n v="110"/>
    <s v="G"/>
    <s v="P"/>
    <n v="604"/>
    <m/>
    <m/>
  </r>
  <r>
    <x v="6"/>
    <n v="252"/>
    <x v="16"/>
    <d v="2015-12-31T00:00:00"/>
    <s v="Water"/>
    <s v="Florida"/>
    <s v="RETIREMENT"/>
    <s v="Retired:  2010  PO  00202632"/>
    <n v="108112"/>
    <s v="AX"/>
    <s v="Retirement"/>
    <n v="-2638.28"/>
    <n v="306994"/>
    <n v="227010"/>
    <m/>
    <n v="12"/>
    <n v="15"/>
    <m/>
    <m/>
    <s v="AA"/>
    <n v="110"/>
    <s v="G"/>
    <s v="P"/>
    <n v="612"/>
    <m/>
    <m/>
  </r>
  <r>
    <x v="0"/>
    <n v="250"/>
    <x v="11"/>
    <d v="2015-12-31T00:00:00"/>
    <s v="Sewer"/>
    <s v="Florida"/>
    <s v="RETIREMENT"/>
    <s v="Retired:  1991  PO  00202558"/>
    <n v="101795"/>
    <s v="AX"/>
    <s v="Retirement"/>
    <n v="-1917.68"/>
    <n v="306994"/>
    <n v="227010"/>
    <m/>
    <n v="12"/>
    <n v="15"/>
    <m/>
    <m/>
    <s v="AA"/>
    <n v="110"/>
    <s v="G"/>
    <s v="P"/>
    <n v="582"/>
    <m/>
    <m/>
  </r>
  <r>
    <x v="4"/>
    <n v="260"/>
    <x v="5"/>
    <d v="2015-12-31T00:00:00"/>
    <s v="Sewer"/>
    <s v="Florida"/>
    <s v="RETIREMENT"/>
    <s v="Retired:  2000  PO  00202588"/>
    <n v="102039"/>
    <s v="AX"/>
    <s v="Retirement"/>
    <n v="-1862.41"/>
    <n v="306994"/>
    <n v="227010"/>
    <m/>
    <n v="12"/>
    <n v="15"/>
    <m/>
    <m/>
    <s v="AA"/>
    <n v="110"/>
    <s v="G"/>
    <s v="P"/>
    <n v="650"/>
    <m/>
    <m/>
  </r>
  <r>
    <x v="6"/>
    <n v="252"/>
    <x v="11"/>
    <d v="2015-12-31T00:00:00"/>
    <s v="Sewer"/>
    <s v="Florida"/>
    <s v="RETIREMENT"/>
    <s v="Retired:  1989  PO  00202996"/>
    <n v="101902"/>
    <s v="AX"/>
    <s v="Retirement"/>
    <n v="-1562.9"/>
    <n v="306994"/>
    <n v="227010"/>
    <m/>
    <n v="12"/>
    <n v="15"/>
    <m/>
    <m/>
    <s v="AA"/>
    <n v="110"/>
    <s v="G"/>
    <s v="P"/>
    <n v="628"/>
    <m/>
    <m/>
  </r>
  <r>
    <x v="2"/>
    <n v="255"/>
    <x v="11"/>
    <d v="2015-12-31T00:00:00"/>
    <s v="Sewer"/>
    <s v="Florida"/>
    <s v="RETIREMENT"/>
    <s v="Retired:  1999  PO  00201632"/>
    <n v="101957"/>
    <s v="AX"/>
    <s v="Retirement"/>
    <n v="-1065.8399999999999"/>
    <n v="306994"/>
    <n v="227010"/>
    <m/>
    <n v="12"/>
    <n v="15"/>
    <m/>
    <m/>
    <s v="AA"/>
    <n v="110"/>
    <s v="G"/>
    <s v="P"/>
    <n v="640"/>
    <m/>
    <m/>
  </r>
  <r>
    <x v="4"/>
    <n v="260"/>
    <x v="1"/>
    <d v="2015-12-31T00:00:00"/>
    <s v="Sewer"/>
    <s v="Florida"/>
    <s v="RETIREMENT"/>
    <s v="Retired:  2008  PO  00204307"/>
    <n v="90249"/>
    <s v="AX"/>
    <s v="Retirement"/>
    <n v="-869.6"/>
    <n v="306994"/>
    <n v="227010"/>
    <m/>
    <n v="12"/>
    <n v="15"/>
    <m/>
    <m/>
    <s v="AA"/>
    <n v="110"/>
    <s v="G"/>
    <s v="P"/>
    <n v="660"/>
    <m/>
    <m/>
  </r>
  <r>
    <x v="3"/>
    <n v="251"/>
    <x v="26"/>
    <d v="2015-12-31T00:00:00"/>
    <s v="Water"/>
    <s v="Florida"/>
    <s v="RETIREMENT"/>
    <s v="Retired:  2010  PO  00203313"/>
    <n v="107630"/>
    <s v="AX"/>
    <s v="Retirement"/>
    <n v="-779.52"/>
    <n v="306994"/>
    <n v="227010"/>
    <m/>
    <n v="12"/>
    <n v="15"/>
    <m/>
    <m/>
    <s v="AA"/>
    <n v="110"/>
    <s v="G"/>
    <s v="P"/>
    <n v="586"/>
    <m/>
    <m/>
  </r>
  <r>
    <x v="3"/>
    <n v="251"/>
    <x v="4"/>
    <d v="2015-12-31T00:00:00"/>
    <s v="Sewer"/>
    <s v="Florida"/>
    <s v="RETIREMENT"/>
    <s v="Retired:  2007  PO  00198183"/>
    <n v="96807"/>
    <s v="AX"/>
    <s v="Retirement"/>
    <n v="-724.19"/>
    <n v="306994"/>
    <n v="227010"/>
    <m/>
    <n v="12"/>
    <n v="15"/>
    <m/>
    <m/>
    <s v="AA"/>
    <n v="110"/>
    <s v="G"/>
    <s v="P"/>
    <n v="594"/>
    <m/>
    <m/>
  </r>
  <r>
    <x v="6"/>
    <n v="252"/>
    <x v="9"/>
    <d v="2015-12-31T00:00:00"/>
    <s v="Water"/>
    <s v="Florida"/>
    <s v="RETIREMENT"/>
    <s v="Retired:  1994  PO  00202566"/>
    <n v="108113"/>
    <s v="AX"/>
    <s v="Retirement"/>
    <n v="-722.83"/>
    <n v="306994"/>
    <n v="227010"/>
    <m/>
    <n v="12"/>
    <n v="15"/>
    <m/>
    <m/>
    <s v="AA"/>
    <n v="110"/>
    <s v="G"/>
    <s v="P"/>
    <n v="610"/>
    <m/>
    <m/>
  </r>
  <r>
    <x v="6"/>
    <n v="252"/>
    <x v="8"/>
    <d v="2015-12-31T00:00:00"/>
    <s v="Water"/>
    <s v="Florida"/>
    <s v="RETIREMENT"/>
    <s v="Retired:  2012  PO  00203427"/>
    <n v="108008"/>
    <s v="AX"/>
    <s v="Retirement"/>
    <n v="-644.16999999999996"/>
    <n v="306994"/>
    <n v="227010"/>
    <m/>
    <n v="12"/>
    <n v="15"/>
    <m/>
    <m/>
    <s v="AA"/>
    <n v="110"/>
    <s v="G"/>
    <s v="P"/>
    <n v="626"/>
    <m/>
    <m/>
  </r>
  <r>
    <x v="3"/>
    <n v="251"/>
    <x v="6"/>
    <d v="2015-12-31T00:00:00"/>
    <s v="Water"/>
    <s v="Florida"/>
    <s v="RETIREMENT"/>
    <s v="Retired:  2008  PO  00203761"/>
    <n v="107716"/>
    <s v="AX"/>
    <s v="Retirement"/>
    <n v="-618.69000000000005"/>
    <n v="306994"/>
    <n v="227010"/>
    <m/>
    <n v="12"/>
    <n v="15"/>
    <m/>
    <m/>
    <s v="AA"/>
    <n v="110"/>
    <s v="G"/>
    <s v="P"/>
    <n v="592"/>
    <m/>
    <m/>
  </r>
  <r>
    <x v="3"/>
    <n v="251"/>
    <x v="21"/>
    <d v="2015-12-31T00:00:00"/>
    <s v="Water"/>
    <s v="Florida"/>
    <s v="RETIREMENT"/>
    <s v="Retired:  2007  PO  00203528"/>
    <n v="107622"/>
    <s v="AX"/>
    <s v="Retirement"/>
    <n v="-453.22"/>
    <n v="306994"/>
    <n v="227010"/>
    <m/>
    <n v="12"/>
    <n v="15"/>
    <m/>
    <m/>
    <s v="AA"/>
    <n v="110"/>
    <s v="G"/>
    <s v="P"/>
    <n v="584"/>
    <m/>
    <m/>
  </r>
  <r>
    <x v="2"/>
    <n v="255"/>
    <x v="1"/>
    <d v="2015-12-31T00:00:00"/>
    <s v="Sewer"/>
    <s v="Florida"/>
    <s v="RETIREMENT"/>
    <s v="Retired:  2009  PO  00202671"/>
    <n v="2003222"/>
    <s v="AX"/>
    <s v="Retirement"/>
    <n v="-393.78"/>
    <n v="306994"/>
    <n v="227010"/>
    <m/>
    <n v="12"/>
    <n v="15"/>
    <m/>
    <m/>
    <s v="AA"/>
    <n v="110"/>
    <s v="G"/>
    <s v="P"/>
    <n v="642"/>
    <m/>
    <m/>
  </r>
  <r>
    <x v="10"/>
    <n v="256"/>
    <x v="3"/>
    <d v="2015-12-31T00:00:00"/>
    <s v="Sewer"/>
    <s v="Florida"/>
    <s v="RETIREMENT"/>
    <s v="Retired:  2003  PO  00204197"/>
    <n v="101986"/>
    <s v="AX"/>
    <s v="Retirement"/>
    <n v="-387.16"/>
    <n v="306994"/>
    <n v="227010"/>
    <m/>
    <n v="12"/>
    <n v="15"/>
    <m/>
    <m/>
    <s v="AA"/>
    <n v="110"/>
    <s v="G"/>
    <s v="P"/>
    <n v="648"/>
    <m/>
    <m/>
  </r>
  <r>
    <x v="4"/>
    <n v="260"/>
    <x v="1"/>
    <d v="2015-12-31T00:00:00"/>
    <s v="Sewer"/>
    <s v="Florida"/>
    <s v="RETIREMENT"/>
    <s v="Retired:  2011  PO  00204296"/>
    <n v="90249"/>
    <s v="AX"/>
    <s v="Retirement"/>
    <n v="-382.86"/>
    <n v="306994"/>
    <n v="227010"/>
    <m/>
    <n v="12"/>
    <n v="15"/>
    <m/>
    <m/>
    <s v="AA"/>
    <n v="110"/>
    <s v="G"/>
    <s v="P"/>
    <n v="656"/>
    <m/>
    <m/>
  </r>
  <r>
    <x v="6"/>
    <n v="252"/>
    <x v="6"/>
    <d v="2015-12-31T00:00:00"/>
    <s v="Water"/>
    <s v="Florida"/>
    <s v="RETIREMENT"/>
    <s v="Retired:  1995  PO  00203433"/>
    <n v="107761"/>
    <s v="AX"/>
    <s v="Retirement"/>
    <n v="-367.94"/>
    <n v="306994"/>
    <n v="227010"/>
    <m/>
    <n v="12"/>
    <n v="15"/>
    <m/>
    <m/>
    <s v="AA"/>
    <n v="110"/>
    <s v="G"/>
    <s v="P"/>
    <n v="622"/>
    <m/>
    <m/>
  </r>
  <r>
    <x v="2"/>
    <n v="255"/>
    <x v="9"/>
    <d v="2015-12-31T00:00:00"/>
    <s v="Water"/>
    <s v="Florida"/>
    <s v="RETIREMENT"/>
    <s v="Retired:  1999  PO  00203254"/>
    <n v="108278"/>
    <s v="AX"/>
    <s v="Retirement"/>
    <n v="-360.48"/>
    <n v="306994"/>
    <n v="227010"/>
    <m/>
    <n v="12"/>
    <n v="15"/>
    <m/>
    <m/>
    <s v="AA"/>
    <n v="110"/>
    <s v="G"/>
    <s v="P"/>
    <n v="634"/>
    <m/>
    <m/>
  </r>
  <r>
    <x v="4"/>
    <n v="260"/>
    <x v="1"/>
    <d v="2015-12-31T00:00:00"/>
    <s v="Sewer"/>
    <s v="Florida"/>
    <s v="RETIREMENT"/>
    <s v="Retired:  2009  PO  00204298"/>
    <n v="90249"/>
    <s v="AX"/>
    <s v="Retirement"/>
    <n v="-328.2"/>
    <n v="306994"/>
    <n v="227010"/>
    <m/>
    <n v="12"/>
    <n v="15"/>
    <m/>
    <m/>
    <s v="AA"/>
    <n v="110"/>
    <s v="G"/>
    <s v="P"/>
    <n v="658"/>
    <m/>
    <m/>
  </r>
  <r>
    <x v="6"/>
    <n v="252"/>
    <x v="17"/>
    <d v="2015-12-31T00:00:00"/>
    <s v="Water"/>
    <s v="Florida"/>
    <s v="RETIREMENT"/>
    <s v="Retired:  2005  PO  00202515"/>
    <n v="107837"/>
    <s v="AX"/>
    <s v="Retirement"/>
    <n v="-290.82"/>
    <n v="306994"/>
    <n v="227010"/>
    <m/>
    <n v="12"/>
    <n v="15"/>
    <m/>
    <m/>
    <s v="AA"/>
    <n v="110"/>
    <s v="G"/>
    <s v="P"/>
    <n v="624"/>
    <m/>
    <m/>
  </r>
  <r>
    <x v="6"/>
    <n v="252"/>
    <x v="8"/>
    <d v="2015-12-31T00:00:00"/>
    <s v="Water"/>
    <s v="Florida"/>
    <s v="RETIREMENT"/>
    <s v="Retired:  2012  PO  00204237"/>
    <n v="108110"/>
    <s v="AX"/>
    <s v="Retirement"/>
    <n v="-290.58999999999997"/>
    <n v="306994"/>
    <n v="227010"/>
    <m/>
    <n v="12"/>
    <n v="15"/>
    <m/>
    <m/>
    <s v="AA"/>
    <n v="110"/>
    <s v="G"/>
    <s v="P"/>
    <n v="614"/>
    <m/>
    <m/>
  </r>
  <r>
    <x v="0"/>
    <n v="250"/>
    <x v="5"/>
    <d v="2015-12-31T00:00:00"/>
    <s v="Sewer"/>
    <s v="Florida"/>
    <s v="RETIREMENT"/>
    <s v="Retired:  2001  PO  00202504"/>
    <n v="101798"/>
    <s v="AX"/>
    <s v="Retirement"/>
    <n v="-290.07"/>
    <n v="306994"/>
    <n v="227010"/>
    <m/>
    <n v="12"/>
    <n v="15"/>
    <m/>
    <m/>
    <s v="AA"/>
    <n v="110"/>
    <s v="G"/>
    <s v="P"/>
    <n v="578"/>
    <m/>
    <m/>
  </r>
  <r>
    <x v="3"/>
    <n v="251"/>
    <x v="8"/>
    <d v="2015-12-31T00:00:00"/>
    <s v="Water"/>
    <s v="Florida"/>
    <s v="RETIREMENT"/>
    <s v="Retired:  2011  PO  00202464"/>
    <n v="107717"/>
    <s v="AX"/>
    <s v="Retirement"/>
    <n v="-282.57"/>
    <n v="306994"/>
    <n v="227010"/>
    <m/>
    <n v="12"/>
    <n v="15"/>
    <m/>
    <m/>
    <s v="AA"/>
    <n v="110"/>
    <s v="G"/>
    <s v="P"/>
    <n v="588"/>
    <m/>
    <m/>
  </r>
  <r>
    <x v="6"/>
    <n v="252"/>
    <x v="25"/>
    <d v="2015-12-31T00:00:00"/>
    <s v="Water"/>
    <s v="Florida"/>
    <s v="RETIREMENT"/>
    <s v="Retired:  2006  PO  00201278"/>
    <n v="2003448"/>
    <s v="AX"/>
    <s v="Retirement"/>
    <n v="-277.95"/>
    <n v="306994"/>
    <n v="227010"/>
    <m/>
    <n v="12"/>
    <n v="15"/>
    <m/>
    <m/>
    <s v="AA"/>
    <n v="110"/>
    <s v="G"/>
    <s v="P"/>
    <n v="618"/>
    <m/>
    <m/>
  </r>
  <r>
    <x v="0"/>
    <n v="250"/>
    <x v="5"/>
    <d v="2015-12-31T00:00:00"/>
    <s v="Sewer"/>
    <s v="Florida"/>
    <s v="RETIREMENT"/>
    <s v="Retired:  2012  PO  00202506"/>
    <n v="101798"/>
    <s v="AX"/>
    <s v="Retirement"/>
    <n v="-277.13"/>
    <n v="306994"/>
    <n v="227010"/>
    <m/>
    <n v="12"/>
    <n v="15"/>
    <m/>
    <m/>
    <s v="AA"/>
    <n v="110"/>
    <s v="G"/>
    <s v="P"/>
    <n v="580"/>
    <m/>
    <m/>
  </r>
  <r>
    <x v="3"/>
    <n v="251"/>
    <x v="1"/>
    <d v="2015-12-31T00:00:00"/>
    <s v="Sewer"/>
    <s v="Florida"/>
    <s v="RETIREMENT"/>
    <s v="Retired:  2001  PO  00202778"/>
    <n v="90226"/>
    <s v="AX"/>
    <s v="Retirement"/>
    <n v="-266.36"/>
    <n v="306994"/>
    <n v="227010"/>
    <m/>
    <n v="12"/>
    <n v="15"/>
    <m/>
    <m/>
    <s v="AA"/>
    <n v="110"/>
    <s v="G"/>
    <s v="P"/>
    <n v="602"/>
    <m/>
    <m/>
  </r>
  <r>
    <x v="3"/>
    <n v="251"/>
    <x v="1"/>
    <d v="2015-12-31T00:00:00"/>
    <s v="Sewer"/>
    <s v="Florida"/>
    <s v="RETIREMENT"/>
    <s v="Retired:  2001  PO  00202579"/>
    <n v="90226"/>
    <s v="AX"/>
    <s v="Retirement"/>
    <n v="-265.95999999999998"/>
    <n v="306994"/>
    <n v="227010"/>
    <m/>
    <n v="12"/>
    <n v="15"/>
    <m/>
    <m/>
    <s v="AA"/>
    <n v="110"/>
    <s v="G"/>
    <s v="P"/>
    <n v="596"/>
    <m/>
    <m/>
  </r>
  <r>
    <x v="3"/>
    <n v="251"/>
    <x v="26"/>
    <d v="2015-12-31T00:00:00"/>
    <s v="Water"/>
    <s v="Florida"/>
    <s v="RETIREMENT"/>
    <s v="Retired:  2011  PO  00202922"/>
    <n v="107718"/>
    <s v="AX"/>
    <s v="Retirement"/>
    <n v="-261.52"/>
    <n v="306994"/>
    <n v="227010"/>
    <m/>
    <n v="12"/>
    <n v="15"/>
    <m/>
    <m/>
    <s v="AA"/>
    <n v="110"/>
    <s v="G"/>
    <s v="P"/>
    <n v="590"/>
    <m/>
    <m/>
  </r>
  <r>
    <x v="3"/>
    <n v="251"/>
    <x v="21"/>
    <d v="2015-12-31T00:00:00"/>
    <s v="Water"/>
    <s v="Florida"/>
    <s v="RETIREMENT"/>
    <s v="Retired:  2007  PO  00203527"/>
    <n v="107444"/>
    <s v="AX"/>
    <s v="Retirement"/>
    <n v="-255.39"/>
    <n v="306994"/>
    <n v="227010"/>
    <m/>
    <n v="12"/>
    <n v="15"/>
    <m/>
    <m/>
    <s v="AA"/>
    <n v="110"/>
    <s v="G"/>
    <s v="P"/>
    <n v="606"/>
    <m/>
    <m/>
  </r>
  <r>
    <x v="0"/>
    <n v="250"/>
    <x v="5"/>
    <d v="2015-12-31T00:00:00"/>
    <s v="Sewer"/>
    <s v="Florida"/>
    <s v="RETIREMENT"/>
    <s v="Retired:  1975  PO  00198694"/>
    <n v="101798"/>
    <s v="AX"/>
    <s v="Retirement"/>
    <n v="-252.36"/>
    <n v="306994"/>
    <n v="227010"/>
    <m/>
    <n v="12"/>
    <n v="15"/>
    <m/>
    <m/>
    <s v="AA"/>
    <n v="110"/>
    <s v="G"/>
    <s v="P"/>
    <n v="576"/>
    <m/>
    <m/>
  </r>
  <r>
    <x v="2"/>
    <n v="255"/>
    <x v="16"/>
    <d v="2015-12-31T00:00:00"/>
    <s v="Water"/>
    <s v="Florida"/>
    <s v="RETIREMENT"/>
    <s v="Retired:  1999  PO  00203588"/>
    <n v="108277"/>
    <s v="AX"/>
    <s v="Retirement"/>
    <n v="-243.85"/>
    <n v="306994"/>
    <n v="227010"/>
    <m/>
    <n v="12"/>
    <n v="15"/>
    <m/>
    <m/>
    <s v="AA"/>
    <n v="110"/>
    <s v="G"/>
    <s v="P"/>
    <n v="636"/>
    <m/>
    <m/>
  </r>
  <r>
    <x v="4"/>
    <n v="260"/>
    <x v="1"/>
    <d v="2015-12-31T00:00:00"/>
    <s v="Sewer"/>
    <s v="Florida"/>
    <s v="RETIREMENT"/>
    <s v="Retired:  2010  PO  00203624"/>
    <n v="90249"/>
    <s v="AX"/>
    <s v="Retirement"/>
    <n v="-243.01"/>
    <n v="306994"/>
    <n v="227010"/>
    <m/>
    <n v="12"/>
    <n v="15"/>
    <m/>
    <m/>
    <s v="AA"/>
    <n v="110"/>
    <s v="G"/>
    <s v="P"/>
    <n v="654"/>
    <m/>
    <m/>
  </r>
  <r>
    <x v="2"/>
    <n v="255"/>
    <x v="3"/>
    <d v="2015-12-31T00:00:00"/>
    <s v="Sewer"/>
    <s v="Florida"/>
    <s v="RETIREMENT"/>
    <s v="Retired:  1975  PO  00204317"/>
    <n v="101953"/>
    <s v="AX"/>
    <s v="Retirement"/>
    <n v="-241.24"/>
    <n v="306994"/>
    <n v="227010"/>
    <m/>
    <n v="12"/>
    <n v="15"/>
    <m/>
    <m/>
    <s v="AA"/>
    <n v="110"/>
    <s v="G"/>
    <s v="P"/>
    <n v="644"/>
    <m/>
    <m/>
  </r>
  <r>
    <x v="3"/>
    <n v="251"/>
    <x v="1"/>
    <d v="2015-12-31T00:00:00"/>
    <s v="Sewer"/>
    <s v="Florida"/>
    <s v="RETIREMENT"/>
    <s v="Retired:  2001  PO  00202734"/>
    <n v="90226"/>
    <s v="AX"/>
    <s v="Retirement"/>
    <n v="-239.83"/>
    <n v="306994"/>
    <n v="227010"/>
    <m/>
    <n v="12"/>
    <n v="15"/>
    <m/>
    <m/>
    <s v="AA"/>
    <n v="110"/>
    <s v="G"/>
    <s v="P"/>
    <n v="600"/>
    <m/>
    <m/>
  </r>
  <r>
    <x v="6"/>
    <n v="252"/>
    <x v="1"/>
    <d v="2015-12-31T00:00:00"/>
    <s v="Sewer"/>
    <s v="Florida"/>
    <s v="RETIREMENT"/>
    <s v="Retired:  2000  PO  00203235"/>
    <n v="90228"/>
    <s v="AX"/>
    <s v="Retirement"/>
    <n v="-208.34"/>
    <n v="306994"/>
    <n v="227010"/>
    <m/>
    <n v="12"/>
    <n v="15"/>
    <m/>
    <m/>
    <s v="AA"/>
    <n v="110"/>
    <s v="G"/>
    <s v="P"/>
    <n v="616"/>
    <m/>
    <m/>
  </r>
  <r>
    <x v="2"/>
    <n v="255"/>
    <x v="9"/>
    <d v="2015-12-31T00:00:00"/>
    <s v="Water"/>
    <s v="Florida"/>
    <s v="RETIREMENT"/>
    <s v="Retired:  1999  PO  00203714"/>
    <n v="108278"/>
    <s v="AX"/>
    <s v="Retirement"/>
    <n v="-207.25"/>
    <n v="306994"/>
    <n v="227010"/>
    <m/>
    <n v="12"/>
    <n v="15"/>
    <m/>
    <m/>
    <s v="AA"/>
    <n v="110"/>
    <s v="G"/>
    <s v="P"/>
    <n v="638"/>
    <m/>
    <m/>
  </r>
  <r>
    <x v="4"/>
    <n v="260"/>
    <x v="1"/>
    <d v="2015-12-31T00:00:00"/>
    <s v="Sewer"/>
    <s v="Florida"/>
    <s v="RETIREMENT"/>
    <s v="Retired:  2000  PO  00203370"/>
    <n v="90249"/>
    <s v="AX"/>
    <s v="Retirement"/>
    <n v="-196.62"/>
    <n v="306994"/>
    <n v="227010"/>
    <m/>
    <n v="12"/>
    <n v="15"/>
    <m/>
    <m/>
    <s v="AA"/>
    <n v="110"/>
    <s v="G"/>
    <s v="P"/>
    <n v="652"/>
    <m/>
    <m/>
  </r>
  <r>
    <x v="8"/>
    <n v="246"/>
    <x v="3"/>
    <d v="2015-12-31T00:00:00"/>
    <s v="Sewer"/>
    <s v="Florida"/>
    <s v="RETIREMENT"/>
    <s v="Retired:  1970  PO  00202735"/>
    <n v="100720"/>
    <s v="AX"/>
    <s v="Retirement"/>
    <n v="-71.27"/>
    <n v="306994"/>
    <n v="227010"/>
    <m/>
    <n v="12"/>
    <n v="15"/>
    <m/>
    <m/>
    <s v="AA"/>
    <n v="110"/>
    <s v="G"/>
    <s v="P"/>
    <n v="574"/>
    <m/>
    <m/>
  </r>
  <r>
    <x v="2"/>
    <n v="255"/>
    <x v="17"/>
    <d v="2015-02-28T00:00:00"/>
    <s v="Water"/>
    <s v="Florida"/>
    <s v="FEBRUARY MANUAL RETIREMENTS"/>
    <s v="RETIRE PO 167153 1980"/>
    <n v="92244"/>
    <s v="JE"/>
    <s v="Retirement"/>
    <n v="-2784.06"/>
    <n v="303406"/>
    <n v="202691"/>
    <m/>
    <n v="2"/>
    <n v="15"/>
    <m/>
    <m/>
    <s v="AA"/>
    <n v="255"/>
    <s v="G"/>
    <s v="P"/>
    <n v="1"/>
    <m/>
    <m/>
  </r>
  <r>
    <x v="6"/>
    <n v="252"/>
    <x v="6"/>
    <d v="2015-02-28T00:00:00"/>
    <s v="Water"/>
    <s v="Florida"/>
    <s v="FEB 15 RETIREMENTS - CP CLOSE"/>
    <s v="ASSET RETIREMENT 91234 1970"/>
    <n v="91234"/>
    <s v="JE"/>
    <s v="Retirement"/>
    <n v="-2966.67"/>
    <n v="303408"/>
    <n v="202693"/>
    <m/>
    <n v="2"/>
    <n v="15"/>
    <m/>
    <m/>
    <s v="AA"/>
    <n v="182"/>
    <s v="G"/>
    <s v="P"/>
    <n v="2"/>
    <m/>
    <m/>
  </r>
  <r>
    <x v="2"/>
    <n v="255"/>
    <x v="30"/>
    <d v="2015-03-31T00:00:00"/>
    <s v="Water"/>
    <s v="Florida"/>
    <s v="MARCH MANUAL RETIREMENTS"/>
    <s v="RETIRE PO 176654 2007"/>
    <n v="98383"/>
    <s v="JE"/>
    <s v="Retirement"/>
    <n v="-1937.91"/>
    <n v="303693"/>
    <n v="205258"/>
    <m/>
    <n v="3"/>
    <n v="15"/>
    <m/>
    <m/>
    <s v="AA"/>
    <n v="255"/>
    <s v="G"/>
    <s v="P"/>
    <n v="1"/>
    <m/>
    <m/>
  </r>
  <r>
    <x v="3"/>
    <n v="251"/>
    <x v="22"/>
    <d v="2015-04-30T00:00:00"/>
    <s v="Water"/>
    <s v="Florida"/>
    <s v="CORRECT MANUAL RETIREMENTS"/>
    <s v="PO 155358 APR 14"/>
    <n v="95773"/>
    <s v="JE"/>
    <s v="Retirement"/>
    <n v="-2435.06"/>
    <n v="303969"/>
    <n v="207436"/>
    <m/>
    <n v="4"/>
    <n v="15"/>
    <m/>
    <m/>
    <s v="AA"/>
    <n v="182"/>
    <s v="G"/>
    <s v="P"/>
    <n v="197"/>
    <m/>
    <m/>
  </r>
  <r>
    <x v="3"/>
    <n v="251"/>
    <x v="27"/>
    <d v="2015-04-30T00:00:00"/>
    <s v="Sewer"/>
    <s v="Florida"/>
    <s v="CORRECT MANUAL RETIREMENTS"/>
    <s v="PO 117237 JAN 13"/>
    <n v="90382"/>
    <s v="JE"/>
    <s v="Retirement"/>
    <n v="-2109.2600000000002"/>
    <n v="303969"/>
    <n v="207436"/>
    <m/>
    <n v="4"/>
    <n v="15"/>
    <m/>
    <m/>
    <s v="AA"/>
    <n v="182"/>
    <s v="G"/>
    <s v="P"/>
    <n v="19"/>
    <m/>
    <m/>
  </r>
  <r>
    <x v="3"/>
    <n v="251"/>
    <x v="27"/>
    <d v="2015-04-30T00:00:00"/>
    <s v="Sewer"/>
    <s v="Florida"/>
    <s v="CORRECT MANUAL RETIREMENTS"/>
    <s v="PO 117237 FEB 13"/>
    <n v="90382"/>
    <s v="JE"/>
    <s v="Retirement"/>
    <n v="-2109.2600000000002"/>
    <n v="303969"/>
    <n v="207436"/>
    <m/>
    <n v="4"/>
    <n v="15"/>
    <m/>
    <m/>
    <s v="AA"/>
    <n v="182"/>
    <s v="G"/>
    <s v="P"/>
    <n v="41"/>
    <m/>
    <m/>
  </r>
  <r>
    <x v="6"/>
    <n v="252"/>
    <x v="9"/>
    <d v="2015-04-30T00:00:00"/>
    <s v="Water"/>
    <s v="Florida"/>
    <s v="CORRECT MANUAL RETIREMENTS"/>
    <s v="PO  138442 AUG 13"/>
    <n v="96108"/>
    <s v="JE"/>
    <s v="Retirement"/>
    <n v="-1578.54"/>
    <n v="303969"/>
    <n v="207436"/>
    <m/>
    <n v="4"/>
    <n v="15"/>
    <m/>
    <m/>
    <s v="AA"/>
    <n v="182"/>
    <s v="G"/>
    <s v="P"/>
    <n v="99"/>
    <m/>
    <m/>
  </r>
  <r>
    <x v="2"/>
    <n v="255"/>
    <x v="17"/>
    <d v="2015-04-30T00:00:00"/>
    <s v="Water"/>
    <s v="Florida"/>
    <s v="CORRECT MANUAL RETIREMENTS"/>
    <s v="PO 167026 SEP 14"/>
    <n v="92244"/>
    <s v="JE"/>
    <s v="Retirement"/>
    <n v="-1327.92"/>
    <n v="303969"/>
    <n v="207436"/>
    <m/>
    <n v="4"/>
    <n v="15"/>
    <m/>
    <m/>
    <s v="AA"/>
    <n v="182"/>
    <s v="G"/>
    <s v="P"/>
    <n v="254"/>
    <m/>
    <m/>
  </r>
  <r>
    <x v="2"/>
    <n v="255"/>
    <x v="17"/>
    <d v="2015-04-30T00:00:00"/>
    <s v="Water"/>
    <s v="Florida"/>
    <s v="CORRECT MANUAL RETIREMENTS"/>
    <s v="PO 167026 OCT 14"/>
    <n v="92244"/>
    <s v="JE"/>
    <s v="Retirement"/>
    <n v="-1235.72"/>
    <n v="303969"/>
    <n v="207436"/>
    <m/>
    <n v="4"/>
    <n v="15"/>
    <m/>
    <m/>
    <s v="AA"/>
    <n v="182"/>
    <s v="G"/>
    <s v="P"/>
    <n v="278"/>
    <m/>
    <m/>
  </r>
  <r>
    <x v="6"/>
    <n v="252"/>
    <x v="31"/>
    <d v="2015-04-30T00:00:00"/>
    <s v="Water"/>
    <s v="Florida"/>
    <s v="CORRECT MANUAL RETIREMENTS"/>
    <s v="PO 142671 NOV 13"/>
    <n v="97423"/>
    <s v="JE"/>
    <s v="Retirement"/>
    <n v="-775.62"/>
    <n v="303969"/>
    <n v="207436"/>
    <m/>
    <n v="4"/>
    <n v="15"/>
    <m/>
    <m/>
    <s v="AA"/>
    <n v="182"/>
    <s v="G"/>
    <s v="P"/>
    <n v="139"/>
    <m/>
    <m/>
  </r>
  <r>
    <x v="2"/>
    <n v="255"/>
    <x v="24"/>
    <d v="2015-04-30T00:00:00"/>
    <s v="Sewer"/>
    <s v="Florida"/>
    <s v="CORRECT MANUAL RETIREMENTS"/>
    <s v="PO 141752  SEP 13"/>
    <n v="97907"/>
    <s v="JE"/>
    <s v="Retirement"/>
    <n v="-617.72"/>
    <n v="303969"/>
    <n v="207436"/>
    <m/>
    <n v="4"/>
    <n v="15"/>
    <m/>
    <m/>
    <s v="AA"/>
    <n v="182"/>
    <s v="G"/>
    <s v="P"/>
    <n v="106"/>
    <m/>
    <m/>
  </r>
  <r>
    <x v="4"/>
    <n v="260"/>
    <x v="9"/>
    <d v="2015-04-30T00:00:00"/>
    <s v="Water"/>
    <s v="Florida"/>
    <s v="CORRECT MANUAL RETIREMENTS"/>
    <s v="PO 152039 MAR 14"/>
    <n v="108378"/>
    <s v="JE"/>
    <s v="Retirement"/>
    <n v="-491.99"/>
    <n v="303969"/>
    <n v="207436"/>
    <m/>
    <n v="4"/>
    <n v="15"/>
    <m/>
    <m/>
    <s v="AA"/>
    <n v="182"/>
    <s v="G"/>
    <s v="P"/>
    <n v="178"/>
    <m/>
    <m/>
  </r>
  <r>
    <x v="3"/>
    <n v="251"/>
    <x v="6"/>
    <d v="2015-04-30T00:00:00"/>
    <s v="Water"/>
    <s v="Florida"/>
    <s v="CORRECT MANUAL RETIREMENTS"/>
    <s v="PO 125304 JAN 13"/>
    <n v="91225"/>
    <s v="JE"/>
    <s v="Retirement"/>
    <n v="-262.88"/>
    <n v="303969"/>
    <n v="207436"/>
    <m/>
    <n v="4"/>
    <n v="15"/>
    <m/>
    <m/>
    <s v="AA"/>
    <n v="182"/>
    <s v="G"/>
    <s v="P"/>
    <n v="17"/>
    <m/>
    <m/>
  </r>
  <r>
    <x v="3"/>
    <n v="251"/>
    <x v="22"/>
    <d v="2015-04-30T00:00:00"/>
    <s v="Water"/>
    <s v="Florida"/>
    <s v="CORRECT MANUAL RETIREMENTS"/>
    <s v="PO 125304 FEB 13"/>
    <n v="95773"/>
    <s v="JE"/>
    <s v="Retirement"/>
    <n v="-262.88"/>
    <n v="303969"/>
    <n v="207436"/>
    <m/>
    <n v="4"/>
    <n v="15"/>
    <m/>
    <m/>
    <s v="AA"/>
    <n v="182"/>
    <s v="G"/>
    <s v="P"/>
    <n v="40"/>
    <m/>
    <m/>
  </r>
  <r>
    <x v="3"/>
    <n v="251"/>
    <x v="6"/>
    <d v="2015-04-30T00:00:00"/>
    <s v="Water"/>
    <s v="Florida"/>
    <s v="CORRECT MANUAL RETIREMENTS"/>
    <s v="PO 125305 JAN 13"/>
    <n v="91225"/>
    <s v="JE"/>
    <s v="Retirement"/>
    <n v="-237.22"/>
    <n v="303969"/>
    <n v="207436"/>
    <m/>
    <n v="4"/>
    <n v="15"/>
    <m/>
    <m/>
    <s v="AA"/>
    <n v="182"/>
    <s v="G"/>
    <s v="P"/>
    <n v="16"/>
    <m/>
    <m/>
  </r>
  <r>
    <x v="3"/>
    <n v="251"/>
    <x v="6"/>
    <d v="2015-04-30T00:00:00"/>
    <s v="Water"/>
    <s v="Florida"/>
    <s v="CORRECT MANUAL RETIREMENTS"/>
    <s v="PO 125305 FEB 13"/>
    <n v="91223"/>
    <s v="JE"/>
    <s v="Retirement"/>
    <n v="-237.22"/>
    <n v="303969"/>
    <n v="207436"/>
    <m/>
    <n v="4"/>
    <n v="15"/>
    <m/>
    <m/>
    <s v="AA"/>
    <n v="182"/>
    <s v="G"/>
    <s v="P"/>
    <n v="39"/>
    <m/>
    <m/>
  </r>
  <r>
    <x v="1"/>
    <n v="249"/>
    <x v="1"/>
    <d v="2015-04-30T00:00:00"/>
    <s v="Sewer"/>
    <s v="Florida"/>
    <s v="CORRECT MANUAL RETIREMENTS"/>
    <s v="PO 129114 APR 13"/>
    <n v="90223"/>
    <s v="JE"/>
    <s v="Retirement"/>
    <n v="-104.87"/>
    <n v="303969"/>
    <n v="207436"/>
    <m/>
    <n v="4"/>
    <n v="15"/>
    <m/>
    <m/>
    <s v="AA"/>
    <n v="182"/>
    <s v="G"/>
    <s v="P"/>
    <n v="62"/>
    <m/>
    <m/>
  </r>
  <r>
    <x v="3"/>
    <n v="251"/>
    <x v="2"/>
    <d v="2015-04-30T00:00:00"/>
    <s v="Sewer"/>
    <s v="Florida"/>
    <s v="CORRECT MANUAL RETIREMENTS"/>
    <s v="PO 151701 FEB 14"/>
    <n v="90536"/>
    <s v="JE"/>
    <s v="Retirement"/>
    <n v="-96.55"/>
    <n v="303969"/>
    <n v="207436"/>
    <m/>
    <n v="4"/>
    <n v="15"/>
    <m/>
    <m/>
    <s v="AA"/>
    <n v="182"/>
    <s v="G"/>
    <s v="P"/>
    <n v="156"/>
    <m/>
    <m/>
  </r>
  <r>
    <x v="9"/>
    <n v="248"/>
    <x v="11"/>
    <d v="2015-04-30T00:00:00"/>
    <s v="Sewer"/>
    <s v="Florida"/>
    <s v="CORRECT MANUAL RETIREMENTS"/>
    <s v="PO  140486 AUG 13"/>
    <n v="101131"/>
    <s v="JE"/>
    <s v="Retirement"/>
    <n v="114.98"/>
    <n v="303969"/>
    <n v="207436"/>
    <m/>
    <n v="4"/>
    <n v="15"/>
    <m/>
    <m/>
    <s v="AA"/>
    <n v="182"/>
    <s v="G"/>
    <s v="P"/>
    <n v="97"/>
    <m/>
    <m/>
  </r>
  <r>
    <x v="5"/>
    <n v="259"/>
    <x v="5"/>
    <d v="2015-04-30T00:00:00"/>
    <s v="Sewer"/>
    <s v="Florida"/>
    <s v="CORRECT MANUAL RETIREMENTS"/>
    <s v="PO 139893  SEP 13"/>
    <n v="90093"/>
    <s v="JE"/>
    <s v="Retirement"/>
    <n v="117.21"/>
    <n v="303969"/>
    <n v="207436"/>
    <m/>
    <n v="4"/>
    <n v="15"/>
    <m/>
    <m/>
    <s v="AA"/>
    <n v="182"/>
    <s v="G"/>
    <s v="P"/>
    <n v="107"/>
    <m/>
    <m/>
  </r>
  <r>
    <x v="4"/>
    <n v="260"/>
    <x v="6"/>
    <d v="2015-04-30T00:00:00"/>
    <s v="Water"/>
    <s v="Florida"/>
    <s v="CORRECT MANUAL RETIREMENTS"/>
    <s v="PO 167258 SEP 14"/>
    <n v="91246"/>
    <s v="JE"/>
    <s v="Retirement"/>
    <n v="203.66"/>
    <n v="303969"/>
    <n v="207436"/>
    <m/>
    <n v="4"/>
    <n v="15"/>
    <m/>
    <m/>
    <s v="AA"/>
    <n v="182"/>
    <s v="G"/>
    <s v="P"/>
    <n v="256"/>
    <m/>
    <m/>
  </r>
  <r>
    <x v="6"/>
    <n v="252"/>
    <x v="11"/>
    <d v="2015-04-30T00:00:00"/>
    <s v="Sewer"/>
    <s v="Florida"/>
    <s v="CORRECT MANUAL RETIREMENTS"/>
    <s v="PO 127627 MAR 13"/>
    <n v="90693"/>
    <s v="JE"/>
    <s v="Retirement"/>
    <n v="222.04"/>
    <n v="303969"/>
    <n v="207436"/>
    <m/>
    <n v="4"/>
    <n v="15"/>
    <m/>
    <m/>
    <s v="AA"/>
    <n v="182"/>
    <s v="G"/>
    <s v="P"/>
    <n v="55"/>
    <m/>
    <m/>
  </r>
  <r>
    <x v="4"/>
    <n v="260"/>
    <x v="6"/>
    <d v="2015-04-30T00:00:00"/>
    <s v="Water"/>
    <s v="Florida"/>
    <s v="CORRECT MANUAL RETIREMENTS"/>
    <s v="PO 167258 OCT 14"/>
    <n v="91246"/>
    <s v="JE"/>
    <s v="Retirement"/>
    <n v="230.12"/>
    <n v="303969"/>
    <n v="207436"/>
    <m/>
    <n v="4"/>
    <n v="15"/>
    <m/>
    <m/>
    <s v="AA"/>
    <n v="182"/>
    <s v="G"/>
    <s v="P"/>
    <n v="280"/>
    <m/>
    <m/>
  </r>
  <r>
    <x v="6"/>
    <n v="252"/>
    <x v="6"/>
    <d v="2015-04-30T00:00:00"/>
    <s v="Water"/>
    <s v="Florida"/>
    <s v="CORRECT MANUAL RETIREMENTS"/>
    <s v="PO  135818 AUG 13"/>
    <n v="91233"/>
    <s v="JE"/>
    <s v="Retirement"/>
    <n v="422.94"/>
    <n v="303969"/>
    <n v="207436"/>
    <m/>
    <n v="4"/>
    <n v="15"/>
    <m/>
    <m/>
    <s v="AA"/>
    <n v="182"/>
    <s v="G"/>
    <s v="P"/>
    <n v="98"/>
    <m/>
    <m/>
  </r>
  <r>
    <x v="2"/>
    <n v="255"/>
    <x v="17"/>
    <d v="2015-04-30T00:00:00"/>
    <s v="Water"/>
    <s v="Florida"/>
    <s v="CORRECT MANUAL RETIREMENTS"/>
    <s v="PO 167153 SEP 14"/>
    <n v="92244"/>
    <s v="JE"/>
    <s v="Retirement"/>
    <n v="2451.36"/>
    <n v="303969"/>
    <n v="207436"/>
    <m/>
    <n v="4"/>
    <n v="15"/>
    <m/>
    <m/>
    <s v="AA"/>
    <n v="182"/>
    <s v="G"/>
    <s v="P"/>
    <n v="255"/>
    <m/>
    <m/>
  </r>
  <r>
    <x v="2"/>
    <n v="255"/>
    <x v="17"/>
    <d v="2015-04-30T00:00:00"/>
    <s v="Water"/>
    <s v="Florida"/>
    <s v="CORRECT MANUAL RETIREMENTS"/>
    <s v="PO 167153 OCT 14"/>
    <n v="92244"/>
    <s v="JE"/>
    <s v="Retirement"/>
    <n v="2581.88"/>
    <n v="303969"/>
    <n v="207436"/>
    <m/>
    <n v="4"/>
    <n v="15"/>
    <m/>
    <m/>
    <s v="AA"/>
    <n v="182"/>
    <s v="G"/>
    <s v="P"/>
    <n v="279"/>
    <m/>
    <m/>
  </r>
  <r>
    <x v="6"/>
    <n v="252"/>
    <x v="31"/>
    <d v="2015-04-30T00:00:00"/>
    <s v="Water"/>
    <s v="Florida"/>
    <s v="CORRECT MANUAL RETIREMENTS"/>
    <s v="PO 128972 MAR 13"/>
    <n v="97423"/>
    <s v="JE"/>
    <s v="Retirement"/>
    <n v="3542.87"/>
    <n v="303969"/>
    <n v="207436"/>
    <m/>
    <n v="4"/>
    <n v="15"/>
    <m/>
    <m/>
    <s v="AA"/>
    <n v="182"/>
    <s v="G"/>
    <s v="P"/>
    <n v="54"/>
    <m/>
    <m/>
  </r>
  <r>
    <x v="9"/>
    <n v="248"/>
    <x v="26"/>
    <d v="2015-04-30T00:00:00"/>
    <s v="Water"/>
    <s v="Florida"/>
    <s v="CORRECT MANUAL RETIREMENTS"/>
    <s v="PO 119030 JAN 13"/>
    <n v="105648"/>
    <s v="JE"/>
    <s v="Retirement"/>
    <n v="5342.74"/>
    <n v="303969"/>
    <n v="207436"/>
    <m/>
    <n v="4"/>
    <n v="15"/>
    <m/>
    <m/>
    <s v="AA"/>
    <n v="182"/>
    <s v="G"/>
    <s v="P"/>
    <n v="18"/>
    <m/>
    <m/>
  </r>
  <r>
    <x v="6"/>
    <n v="252"/>
    <x v="9"/>
    <d v="2015-04-30T00:00:00"/>
    <s v="Water"/>
    <s v="Florida"/>
    <s v="APR 15 RETIREMENTS - CP CLOSE"/>
    <s v="ASSET RETIREMENT 96096 1975"/>
    <n v="96096"/>
    <s v="JE"/>
    <s v="Retirement"/>
    <n v="-3851.77"/>
    <n v="303976"/>
    <n v="207470"/>
    <m/>
    <n v="4"/>
    <n v="15"/>
    <m/>
    <m/>
    <s v="AA"/>
    <n v="252"/>
    <s v="G"/>
    <s v="P"/>
    <n v="1"/>
    <m/>
    <m/>
  </r>
  <r>
    <x v="0"/>
    <n v="250"/>
    <x v="3"/>
    <d v="2015-06-30T00:00:00"/>
    <s v="Sewer"/>
    <s v="Florida"/>
    <s v="JUNE 15 RETIREMENTS - CP CLOSE"/>
    <s v="ASSET RETIREMENT 101791 1985"/>
    <n v="101791"/>
    <s v="JE"/>
    <s v="Retirement"/>
    <n v="-60775.86"/>
    <n v="304856"/>
    <n v="212128"/>
    <m/>
    <n v="6"/>
    <n v="15"/>
    <m/>
    <m/>
    <s v="AA"/>
    <n v="345"/>
    <s v="G"/>
    <s v="P"/>
    <n v="3"/>
    <m/>
    <m/>
  </r>
  <r>
    <x v="4"/>
    <n v="260"/>
    <x v="17"/>
    <d v="2015-07-31T00:00:00"/>
    <s v="Water"/>
    <s v="Florida"/>
    <s v="JUL MANUAL RETIREMENTS"/>
    <s v="RETIRE PO 186908 1990"/>
    <n v="92248"/>
    <s v="JE"/>
    <s v="Retirement"/>
    <n v="-2863.37"/>
    <n v="305537"/>
    <n v="214975"/>
    <m/>
    <n v="7"/>
    <n v="15"/>
    <m/>
    <m/>
    <s v="AA"/>
    <n v="182"/>
    <s v="G"/>
    <s v="P"/>
    <n v="2"/>
    <m/>
    <m/>
  </r>
  <r>
    <x v="6"/>
    <n v="252"/>
    <x v="6"/>
    <d v="2015-08-31T00:00:00"/>
    <s v="Water"/>
    <s v="Florida"/>
    <s v="AUG MANUAL RETIREMENTS"/>
    <s v="RETIRE PO 194046 2013"/>
    <n v="91238"/>
    <s v="JE"/>
    <s v="Retirement"/>
    <n v="-432.65"/>
    <n v="305803"/>
    <n v="217494"/>
    <m/>
    <n v="8"/>
    <n v="15"/>
    <m/>
    <m/>
    <s v="AA"/>
    <n v="182"/>
    <s v="G"/>
    <s v="P"/>
    <n v="2"/>
    <m/>
    <m/>
  </r>
  <r>
    <x v="10"/>
    <n v="256"/>
    <x v="2"/>
    <d v="2015-11-30T00:00:00"/>
    <s v="Sewer"/>
    <s v="Florida"/>
    <s v="NOV 15 RETIREMENTS - CP CLOSE"/>
    <s v="CP RETIREMENT 101988 1980"/>
    <n v="101988"/>
    <s v="JE"/>
    <s v="Retirement"/>
    <n v="-36514.519999999997"/>
    <n v="306667"/>
    <n v="224393"/>
    <m/>
    <n v="11"/>
    <n v="15"/>
    <m/>
    <m/>
    <s v="AA"/>
    <n v="259"/>
    <s v="G"/>
    <s v="P"/>
    <n v="3"/>
    <m/>
    <m/>
  </r>
  <r>
    <x v="2"/>
    <n v="255"/>
    <x v="5"/>
    <d v="2015-11-30T00:00:00"/>
    <s v="Sewer"/>
    <s v="Florida"/>
    <s v="NOV 15 RETIREMENTS - CP CLOSE"/>
    <s v="CP RETIREMENT 101963 1980"/>
    <n v="101963"/>
    <s v="JE"/>
    <s v="Retirement"/>
    <n v="-33709.980000000003"/>
    <n v="306667"/>
    <n v="224393"/>
    <m/>
    <n v="11"/>
    <n v="15"/>
    <m/>
    <m/>
    <s v="AA"/>
    <n v="259"/>
    <s v="G"/>
    <s v="P"/>
    <n v="13"/>
    <m/>
    <m/>
  </r>
  <r>
    <x v="5"/>
    <n v="259"/>
    <x v="26"/>
    <d v="2015-11-30T00:00:00"/>
    <s v="Water"/>
    <s v="Florida"/>
    <s v="NOV 15 RETIREMENTS - CP CLOSE"/>
    <s v="CP RETIREMENT 108353 1980"/>
    <n v="108353"/>
    <s v="JE"/>
    <s v="Retirement"/>
    <n v="-23268.07"/>
    <n v="306667"/>
    <n v="224393"/>
    <m/>
    <n v="11"/>
    <n v="15"/>
    <m/>
    <m/>
    <s v="AA"/>
    <n v="259"/>
    <s v="G"/>
    <s v="P"/>
    <n v="1"/>
    <m/>
    <m/>
  </r>
  <r>
    <x v="6"/>
    <n v="252"/>
    <x v="17"/>
    <d v="2015-11-30T00:00:00"/>
    <s v="Water"/>
    <s v="Florida"/>
    <s v="NOV MANUAL RETIREMENTS"/>
    <s v="RETIRE PO 200399 2005"/>
    <n v="92229"/>
    <s v="JE"/>
    <s v="Retirement"/>
    <n v="-272.83"/>
    <n v="306672"/>
    <n v="224405"/>
    <m/>
    <n v="11"/>
    <n v="15"/>
    <m/>
    <m/>
    <s v="AA"/>
    <n v="252"/>
    <s v="G"/>
    <s v="P"/>
    <n v="1"/>
    <m/>
    <m/>
  </r>
  <r>
    <x v="10"/>
    <n v="256"/>
    <x v="32"/>
    <d v="2015-12-31T00:00:00"/>
    <s v="Sewer"/>
    <s v="Florida"/>
    <s v="DEC 15 RETIREMENTS - CP CLOSE"/>
    <s v="CP RETIREMENT 97093 1985"/>
    <n v="97093"/>
    <s v="JE"/>
    <s v="Retirement"/>
    <n v="-80602.64"/>
    <n v="307023"/>
    <n v="227222"/>
    <m/>
    <n v="12"/>
    <n v="15"/>
    <m/>
    <m/>
    <s v="AA"/>
    <n v="357"/>
    <s v="G"/>
    <s v="P"/>
    <n v="45"/>
    <m/>
    <m/>
  </r>
  <r>
    <x v="2"/>
    <n v="255"/>
    <x v="33"/>
    <d v="2015-12-31T00:00:00"/>
    <s v="Sewer"/>
    <s v="Florida"/>
    <s v="DEC 15 RETIREMENTS - CP CLOSE"/>
    <s v="CP RETIREMENT 1002578 1974"/>
    <n v="1002578"/>
    <s v="JE"/>
    <s v="Retirement"/>
    <n v="-13146.55"/>
    <n v="307023"/>
    <n v="227222"/>
    <m/>
    <n v="12"/>
    <n v="15"/>
    <m/>
    <m/>
    <s v="AA"/>
    <n v="357"/>
    <s v="G"/>
    <s v="P"/>
    <n v="7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119" firstHeaderRow="1" firstDataRow="1" firstDataCol="1"/>
  <pivotFields count="26">
    <pivotField axis="axisRow" showAll="0">
      <items count="13">
        <item x="7"/>
        <item x="11"/>
        <item x="8"/>
        <item x="9"/>
        <item x="1"/>
        <item x="0"/>
        <item x="3"/>
        <item x="6"/>
        <item x="2"/>
        <item x="10"/>
        <item x="5"/>
        <item x="4"/>
        <item t="default"/>
      </items>
    </pivotField>
    <pivotField showAll="0"/>
    <pivotField axis="axisRow" showAll="0">
      <items count="35">
        <item x="17"/>
        <item x="25"/>
        <item x="6"/>
        <item x="22"/>
        <item x="8"/>
        <item x="26"/>
        <item x="16"/>
        <item x="9"/>
        <item x="31"/>
        <item x="13"/>
        <item x="30"/>
        <item x="21"/>
        <item x="29"/>
        <item x="18"/>
        <item x="3"/>
        <item x="24"/>
        <item x="27"/>
        <item x="33"/>
        <item x="2"/>
        <item x="11"/>
        <item x="15"/>
        <item x="23"/>
        <item x="0"/>
        <item x="1"/>
        <item x="10"/>
        <item x="12"/>
        <item x="5"/>
        <item x="4"/>
        <item x="32"/>
        <item x="19"/>
        <item x="7"/>
        <item x="14"/>
        <item x="20"/>
        <item x="28"/>
        <item t="default"/>
      </items>
    </pivotField>
    <pivotField numFmtId="14" showAll="0"/>
    <pivotField showAll="0"/>
    <pivotField showAll="0"/>
    <pivotField showAll="0"/>
    <pivotField showAll="0"/>
    <pivotField showAll="0"/>
    <pivotField showAll="0"/>
    <pivotField showAll="0"/>
    <pivotField dataField="1" numFmtId="43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2"/>
  </rowFields>
  <rowItems count="116">
    <i>
      <x/>
    </i>
    <i r="1">
      <x v="14"/>
    </i>
    <i r="1">
      <x v="19"/>
    </i>
    <i r="1">
      <x v="20"/>
    </i>
    <i>
      <x v="1"/>
    </i>
    <i r="1">
      <x v="13"/>
    </i>
    <i>
      <x v="2"/>
    </i>
    <i r="1">
      <x v="14"/>
    </i>
    <i r="1">
      <x v="19"/>
    </i>
    <i>
      <x v="3"/>
    </i>
    <i r="1">
      <x/>
    </i>
    <i r="1">
      <x v="5"/>
    </i>
    <i r="1">
      <x v="7"/>
    </i>
    <i r="1">
      <x v="14"/>
    </i>
    <i r="1">
      <x v="16"/>
    </i>
    <i r="1">
      <x v="19"/>
    </i>
    <i r="1">
      <x v="23"/>
    </i>
    <i r="1">
      <x v="26"/>
    </i>
    <i r="1">
      <x v="27"/>
    </i>
    <i>
      <x v="4"/>
    </i>
    <i r="1">
      <x v="14"/>
    </i>
    <i r="1">
      <x v="15"/>
    </i>
    <i r="1">
      <x v="23"/>
    </i>
    <i r="1">
      <x v="26"/>
    </i>
    <i r="1">
      <x v="27"/>
    </i>
    <i r="1">
      <x v="30"/>
    </i>
    <i>
      <x v="5"/>
    </i>
    <i r="1">
      <x v="14"/>
    </i>
    <i r="1">
      <x v="15"/>
    </i>
    <i r="1">
      <x v="19"/>
    </i>
    <i r="1">
      <x v="20"/>
    </i>
    <i r="1">
      <x v="22"/>
    </i>
    <i r="1">
      <x v="23"/>
    </i>
    <i r="1">
      <x v="26"/>
    </i>
    <i r="1">
      <x v="27"/>
    </i>
    <i r="1">
      <x v="31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1"/>
    </i>
    <i r="1">
      <x v="16"/>
    </i>
    <i r="1">
      <x v="18"/>
    </i>
    <i r="1">
      <x v="23"/>
    </i>
    <i r="1">
      <x v="24"/>
    </i>
    <i r="1">
      <x v="25"/>
    </i>
    <i r="1">
      <x v="26"/>
    </i>
    <i r="1">
      <x v="27"/>
    </i>
    <i r="1">
      <x v="30"/>
    </i>
    <i r="1">
      <x v="31"/>
    </i>
    <i r="1">
      <x v="32"/>
    </i>
    <i>
      <x v="7"/>
    </i>
    <i r="1">
      <x/>
    </i>
    <i r="1">
      <x v="1"/>
    </i>
    <i r="1">
      <x v="2"/>
    </i>
    <i r="1">
      <x v="4"/>
    </i>
    <i r="1">
      <x v="6"/>
    </i>
    <i r="1">
      <x v="7"/>
    </i>
    <i r="1">
      <x v="8"/>
    </i>
    <i r="1">
      <x v="9"/>
    </i>
    <i r="1">
      <x v="13"/>
    </i>
    <i r="1">
      <x v="14"/>
    </i>
    <i r="1">
      <x v="18"/>
    </i>
    <i r="1">
      <x v="19"/>
    </i>
    <i r="1">
      <x v="23"/>
    </i>
    <i r="1">
      <x v="26"/>
    </i>
    <i>
      <x v="8"/>
    </i>
    <i r="1">
      <x/>
    </i>
    <i r="1">
      <x v="2"/>
    </i>
    <i r="1">
      <x v="4"/>
    </i>
    <i r="1">
      <x v="6"/>
    </i>
    <i r="1">
      <x v="7"/>
    </i>
    <i r="1">
      <x v="9"/>
    </i>
    <i r="1">
      <x v="10"/>
    </i>
    <i r="1">
      <x v="12"/>
    </i>
    <i r="1">
      <x v="13"/>
    </i>
    <i r="1">
      <x v="14"/>
    </i>
    <i r="1">
      <x v="15"/>
    </i>
    <i r="1">
      <x v="17"/>
    </i>
    <i r="1">
      <x v="18"/>
    </i>
    <i r="1">
      <x v="19"/>
    </i>
    <i r="1">
      <x v="22"/>
    </i>
    <i r="1">
      <x v="23"/>
    </i>
    <i r="1">
      <x v="24"/>
    </i>
    <i r="1">
      <x v="26"/>
    </i>
    <i r="1">
      <x v="30"/>
    </i>
    <i r="1">
      <x v="31"/>
    </i>
    <i>
      <x v="9"/>
    </i>
    <i r="1">
      <x v="14"/>
    </i>
    <i r="1">
      <x v="18"/>
    </i>
    <i r="1">
      <x v="28"/>
    </i>
    <i r="1">
      <x v="29"/>
    </i>
    <i>
      <x v="10"/>
    </i>
    <i r="1">
      <x/>
    </i>
    <i r="1">
      <x v="5"/>
    </i>
    <i r="1">
      <x v="7"/>
    </i>
    <i r="1">
      <x v="23"/>
    </i>
    <i r="1">
      <x v="26"/>
    </i>
    <i r="1">
      <x v="29"/>
    </i>
    <i>
      <x v="11"/>
    </i>
    <i r="1">
      <x/>
    </i>
    <i r="1">
      <x v="2"/>
    </i>
    <i r="1">
      <x v="7"/>
    </i>
    <i r="1">
      <x v="19"/>
    </i>
    <i r="1">
      <x v="21"/>
    </i>
    <i r="1">
      <x v="22"/>
    </i>
    <i r="1">
      <x v="23"/>
    </i>
    <i r="1">
      <x v="26"/>
    </i>
    <i r="1">
      <x v="33"/>
    </i>
    <i t="grand">
      <x/>
    </i>
  </rowItems>
  <colItems count="1">
    <i/>
  </colItems>
  <dataFields count="1">
    <dataField name="Sum of Amount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9"/>
  <sheetViews>
    <sheetView tabSelected="1" workbookViewId="0"/>
  </sheetViews>
  <sheetFormatPr defaultRowHeight="14.4" x14ac:dyDescent="0.3"/>
  <cols>
    <col min="1" max="1" width="13.109375" bestFit="1" customWidth="1"/>
    <col min="2" max="2" width="14.88671875" style="2" bestFit="1" customWidth="1"/>
  </cols>
  <sheetData>
    <row r="3" spans="1:2" x14ac:dyDescent="0.3">
      <c r="A3" s="3" t="s">
        <v>588</v>
      </c>
      <c r="B3" s="2" t="s">
        <v>590</v>
      </c>
    </row>
    <row r="4" spans="1:2" x14ac:dyDescent="0.3">
      <c r="A4" s="4">
        <v>241</v>
      </c>
      <c r="B4" s="2">
        <v>-18346.41</v>
      </c>
    </row>
    <row r="5" spans="1:2" x14ac:dyDescent="0.3">
      <c r="A5" s="5">
        <v>1295</v>
      </c>
      <c r="B5" s="2">
        <v>-2328.27</v>
      </c>
    </row>
    <row r="6" spans="1:2" x14ac:dyDescent="0.3">
      <c r="A6" s="5">
        <v>1350</v>
      </c>
      <c r="B6" s="2">
        <v>-13732.04</v>
      </c>
    </row>
    <row r="7" spans="1:2" x14ac:dyDescent="0.3">
      <c r="A7" s="5">
        <v>1353</v>
      </c>
      <c r="B7" s="2">
        <v>-2286.1</v>
      </c>
    </row>
    <row r="8" spans="1:2" x14ac:dyDescent="0.3">
      <c r="A8" s="4">
        <v>242</v>
      </c>
      <c r="B8" s="2">
        <v>-1587.2</v>
      </c>
    </row>
    <row r="9" spans="1:2" x14ac:dyDescent="0.3">
      <c r="A9" s="5">
        <v>1200</v>
      </c>
      <c r="B9" s="2">
        <v>-1587.2</v>
      </c>
    </row>
    <row r="10" spans="1:2" x14ac:dyDescent="0.3">
      <c r="A10" s="4">
        <v>246</v>
      </c>
      <c r="B10" s="2">
        <v>-8919.52</v>
      </c>
    </row>
    <row r="11" spans="1:2" x14ac:dyDescent="0.3">
      <c r="A11" s="5">
        <v>1295</v>
      </c>
      <c r="B11" s="2">
        <v>-8859.5300000000007</v>
      </c>
    </row>
    <row r="12" spans="1:2" x14ac:dyDescent="0.3">
      <c r="A12" s="5">
        <v>1350</v>
      </c>
      <c r="B12" s="2">
        <v>-59.99</v>
      </c>
    </row>
    <row r="13" spans="1:2" x14ac:dyDescent="0.3">
      <c r="A13" s="4">
        <v>248</v>
      </c>
      <c r="B13" s="2">
        <v>-14667.07</v>
      </c>
    </row>
    <row r="14" spans="1:2" x14ac:dyDescent="0.3">
      <c r="A14" s="5">
        <v>1055</v>
      </c>
      <c r="B14" s="2">
        <v>-559.34</v>
      </c>
    </row>
    <row r="15" spans="1:2" x14ac:dyDescent="0.3">
      <c r="A15" s="5">
        <v>1120</v>
      </c>
      <c r="B15" s="2">
        <v>5342.74</v>
      </c>
    </row>
    <row r="16" spans="1:2" x14ac:dyDescent="0.3">
      <c r="A16" s="5">
        <v>1130</v>
      </c>
      <c r="B16" s="2">
        <v>-3507.98</v>
      </c>
    </row>
    <row r="17" spans="1:2" x14ac:dyDescent="0.3">
      <c r="A17" s="5">
        <v>1295</v>
      </c>
      <c r="B17" s="2">
        <v>-513.51</v>
      </c>
    </row>
    <row r="18" spans="1:2" x14ac:dyDescent="0.3">
      <c r="A18" s="5">
        <v>1315</v>
      </c>
      <c r="B18" s="2">
        <v>-6071.17</v>
      </c>
    </row>
    <row r="19" spans="1:2" x14ac:dyDescent="0.3">
      <c r="A19" s="5">
        <v>1350</v>
      </c>
      <c r="B19" s="2">
        <v>-788.43999999999994</v>
      </c>
    </row>
    <row r="20" spans="1:2" x14ac:dyDescent="0.3">
      <c r="A20" s="5">
        <v>1380</v>
      </c>
      <c r="B20" s="2">
        <v>-4156.63</v>
      </c>
    </row>
    <row r="21" spans="1:2" x14ac:dyDescent="0.3">
      <c r="A21" s="5">
        <v>1400</v>
      </c>
      <c r="B21" s="2">
        <v>-1098.98</v>
      </c>
    </row>
    <row r="22" spans="1:2" x14ac:dyDescent="0.3">
      <c r="A22" s="5">
        <v>1410</v>
      </c>
      <c r="B22" s="2">
        <v>-3313.7599999999993</v>
      </c>
    </row>
    <row r="23" spans="1:2" x14ac:dyDescent="0.3">
      <c r="A23" s="4">
        <v>249</v>
      </c>
      <c r="B23" s="2">
        <v>-23687.93</v>
      </c>
    </row>
    <row r="24" spans="1:2" x14ac:dyDescent="0.3">
      <c r="A24" s="5">
        <v>1295</v>
      </c>
      <c r="B24" s="2">
        <v>-2997.96</v>
      </c>
    </row>
    <row r="25" spans="1:2" x14ac:dyDescent="0.3">
      <c r="A25" s="5">
        <v>1300</v>
      </c>
      <c r="B25" s="2">
        <v>-1220.93</v>
      </c>
    </row>
    <row r="26" spans="1:2" x14ac:dyDescent="0.3">
      <c r="A26" s="5">
        <v>1380</v>
      </c>
      <c r="B26" s="2">
        <v>-5304.829999999999</v>
      </c>
    </row>
    <row r="27" spans="1:2" x14ac:dyDescent="0.3">
      <c r="A27" s="5">
        <v>1400</v>
      </c>
      <c r="B27" s="2">
        <v>-3240.92</v>
      </c>
    </row>
    <row r="28" spans="1:2" x14ac:dyDescent="0.3">
      <c r="A28" s="5">
        <v>1410</v>
      </c>
      <c r="B28" s="2">
        <v>-10349.27</v>
      </c>
    </row>
    <row r="29" spans="1:2" x14ac:dyDescent="0.3">
      <c r="A29" s="5">
        <v>1475</v>
      </c>
      <c r="B29" s="2">
        <v>-574.02</v>
      </c>
    </row>
    <row r="30" spans="1:2" x14ac:dyDescent="0.3">
      <c r="A30" s="4">
        <v>250</v>
      </c>
      <c r="B30" s="2">
        <v>-123013.65999999999</v>
      </c>
    </row>
    <row r="31" spans="1:2" x14ac:dyDescent="0.3">
      <c r="A31" s="5">
        <v>1295</v>
      </c>
      <c r="B31" s="2">
        <v>-65696.44</v>
      </c>
    </row>
    <row r="32" spans="1:2" x14ac:dyDescent="0.3">
      <c r="A32" s="5">
        <v>1300</v>
      </c>
      <c r="B32" s="2">
        <v>-1739.78</v>
      </c>
    </row>
    <row r="33" spans="1:2" x14ac:dyDescent="0.3">
      <c r="A33" s="5">
        <v>1350</v>
      </c>
      <c r="B33" s="2">
        <v>-4459.17</v>
      </c>
    </row>
    <row r="34" spans="1:2" x14ac:dyDescent="0.3">
      <c r="A34" s="5">
        <v>1353</v>
      </c>
      <c r="B34" s="2">
        <v>-2151.29</v>
      </c>
    </row>
    <row r="35" spans="1:2" x14ac:dyDescent="0.3">
      <c r="A35" s="5">
        <v>1365</v>
      </c>
      <c r="B35" s="2">
        <v>-5816.97</v>
      </c>
    </row>
    <row r="36" spans="1:2" x14ac:dyDescent="0.3">
      <c r="A36" s="5">
        <v>1380</v>
      </c>
      <c r="B36" s="2">
        <v>-9337.1099999999988</v>
      </c>
    </row>
    <row r="37" spans="1:2" x14ac:dyDescent="0.3">
      <c r="A37" s="5">
        <v>1400</v>
      </c>
      <c r="B37" s="2">
        <v>-22882.300000000003</v>
      </c>
    </row>
    <row r="38" spans="1:2" x14ac:dyDescent="0.3">
      <c r="A38" s="5">
        <v>1410</v>
      </c>
      <c r="B38" s="2">
        <v>-8010.4</v>
      </c>
    </row>
    <row r="39" spans="1:2" x14ac:dyDescent="0.3">
      <c r="A39" s="5">
        <v>1480</v>
      </c>
      <c r="B39" s="2">
        <v>-2920.2</v>
      </c>
    </row>
    <row r="40" spans="1:2" x14ac:dyDescent="0.3">
      <c r="A40" s="4">
        <v>251</v>
      </c>
      <c r="B40" s="2">
        <v>-251792.0100000001</v>
      </c>
    </row>
    <row r="41" spans="1:2" x14ac:dyDescent="0.3">
      <c r="A41" s="5">
        <v>1055</v>
      </c>
      <c r="B41" s="2">
        <v>-2055.27</v>
      </c>
    </row>
    <row r="42" spans="1:2" x14ac:dyDescent="0.3">
      <c r="A42" s="5">
        <v>1065</v>
      </c>
      <c r="B42" s="2">
        <v>-5151.41</v>
      </c>
    </row>
    <row r="43" spans="1:2" x14ac:dyDescent="0.3">
      <c r="A43" s="5">
        <v>1105</v>
      </c>
      <c r="B43" s="2">
        <v>-59364.090000000011</v>
      </c>
    </row>
    <row r="44" spans="1:2" x14ac:dyDescent="0.3">
      <c r="A44" s="5">
        <v>1110</v>
      </c>
      <c r="B44" s="2">
        <v>-7126.9800000000005</v>
      </c>
    </row>
    <row r="45" spans="1:2" x14ac:dyDescent="0.3">
      <c r="A45" s="5">
        <v>1115</v>
      </c>
      <c r="B45" s="2">
        <v>-10140.66</v>
      </c>
    </row>
    <row r="46" spans="1:2" x14ac:dyDescent="0.3">
      <c r="A46" s="5">
        <v>1120</v>
      </c>
      <c r="B46" s="2">
        <v>-5700.9800000000014</v>
      </c>
    </row>
    <row r="47" spans="1:2" x14ac:dyDescent="0.3">
      <c r="A47" s="5">
        <v>1125</v>
      </c>
      <c r="B47" s="2">
        <v>-17799.660000000003</v>
      </c>
    </row>
    <row r="48" spans="1:2" x14ac:dyDescent="0.3">
      <c r="A48" s="5">
        <v>1130</v>
      </c>
      <c r="B48" s="2">
        <v>-12911.599999999999</v>
      </c>
    </row>
    <row r="49" spans="1:2" x14ac:dyDescent="0.3">
      <c r="A49" s="5">
        <v>1145</v>
      </c>
      <c r="B49" s="2">
        <v>-546.72</v>
      </c>
    </row>
    <row r="50" spans="1:2" x14ac:dyDescent="0.3">
      <c r="A50" s="5">
        <v>1190</v>
      </c>
      <c r="B50" s="2">
        <v>-1279.3699999999999</v>
      </c>
    </row>
    <row r="51" spans="1:2" x14ac:dyDescent="0.3">
      <c r="A51" s="5">
        <v>1315</v>
      </c>
      <c r="B51" s="2">
        <v>-4218.5200000000004</v>
      </c>
    </row>
    <row r="52" spans="1:2" x14ac:dyDescent="0.3">
      <c r="A52" s="5">
        <v>1345</v>
      </c>
      <c r="B52" s="2">
        <v>-96.55</v>
      </c>
    </row>
    <row r="53" spans="1:2" x14ac:dyDescent="0.3">
      <c r="A53" s="5">
        <v>1380</v>
      </c>
      <c r="B53" s="2">
        <v>-68853.430000000008</v>
      </c>
    </row>
    <row r="54" spans="1:2" x14ac:dyDescent="0.3">
      <c r="A54" s="5">
        <v>1385</v>
      </c>
      <c r="B54" s="2">
        <v>-304.62</v>
      </c>
    </row>
    <row r="55" spans="1:2" x14ac:dyDescent="0.3">
      <c r="A55" s="5">
        <v>1390</v>
      </c>
      <c r="B55" s="2">
        <v>-6671.01</v>
      </c>
    </row>
    <row r="56" spans="1:2" x14ac:dyDescent="0.3">
      <c r="A56" s="5">
        <v>1400</v>
      </c>
      <c r="B56" s="2">
        <v>-17143.600000000002</v>
      </c>
    </row>
    <row r="57" spans="1:2" x14ac:dyDescent="0.3">
      <c r="A57" s="5">
        <v>1410</v>
      </c>
      <c r="B57" s="2">
        <v>-28402.16</v>
      </c>
    </row>
    <row r="58" spans="1:2" x14ac:dyDescent="0.3">
      <c r="A58" s="5">
        <v>1475</v>
      </c>
      <c r="B58" s="2">
        <v>-743.48</v>
      </c>
    </row>
    <row r="59" spans="1:2" x14ac:dyDescent="0.3">
      <c r="A59" s="5">
        <v>1480</v>
      </c>
      <c r="B59" s="2">
        <v>-1015.23</v>
      </c>
    </row>
    <row r="60" spans="1:2" x14ac:dyDescent="0.3">
      <c r="A60" s="5">
        <v>1525</v>
      </c>
      <c r="B60" s="2">
        <v>-2266.67</v>
      </c>
    </row>
    <row r="61" spans="1:2" x14ac:dyDescent="0.3">
      <c r="A61" s="4">
        <v>252</v>
      </c>
      <c r="B61" s="2">
        <v>-116027.46000000002</v>
      </c>
    </row>
    <row r="62" spans="1:2" x14ac:dyDescent="0.3">
      <c r="A62" s="5">
        <v>1055</v>
      </c>
      <c r="B62" s="2">
        <v>-4030.32</v>
      </c>
    </row>
    <row r="63" spans="1:2" x14ac:dyDescent="0.3">
      <c r="A63" s="5">
        <v>1065</v>
      </c>
      <c r="B63" s="2">
        <v>-277.95</v>
      </c>
    </row>
    <row r="64" spans="1:2" x14ac:dyDescent="0.3">
      <c r="A64" s="5">
        <v>1105</v>
      </c>
      <c r="B64" s="2">
        <v>-29609.340000000007</v>
      </c>
    </row>
    <row r="65" spans="1:2" x14ac:dyDescent="0.3">
      <c r="A65" s="5">
        <v>1115</v>
      </c>
      <c r="B65" s="2">
        <v>-8024.4499999999989</v>
      </c>
    </row>
    <row r="66" spans="1:2" x14ac:dyDescent="0.3">
      <c r="A66" s="5">
        <v>1125</v>
      </c>
      <c r="B66" s="2">
        <v>-21517.319999999996</v>
      </c>
    </row>
    <row r="67" spans="1:2" x14ac:dyDescent="0.3">
      <c r="A67" s="5">
        <v>1130</v>
      </c>
      <c r="B67" s="2">
        <v>-33241.200000000012</v>
      </c>
    </row>
    <row r="68" spans="1:2" x14ac:dyDescent="0.3">
      <c r="A68" s="5">
        <v>1135</v>
      </c>
      <c r="B68" s="2">
        <v>2767.25</v>
      </c>
    </row>
    <row r="69" spans="1:2" x14ac:dyDescent="0.3">
      <c r="A69" s="5">
        <v>1145</v>
      </c>
      <c r="B69" s="2">
        <v>-2694.48</v>
      </c>
    </row>
    <row r="70" spans="1:2" x14ac:dyDescent="0.3">
      <c r="A70" s="5">
        <v>1200</v>
      </c>
      <c r="B70" s="2">
        <v>-872.28</v>
      </c>
    </row>
    <row r="71" spans="1:2" x14ac:dyDescent="0.3">
      <c r="A71" s="5">
        <v>1295</v>
      </c>
      <c r="B71" s="2">
        <v>-7035.2399999999989</v>
      </c>
    </row>
    <row r="72" spans="1:2" x14ac:dyDescent="0.3">
      <c r="A72" s="5">
        <v>1345</v>
      </c>
      <c r="B72" s="2">
        <v>-456.34000000000003</v>
      </c>
    </row>
    <row r="73" spans="1:2" x14ac:dyDescent="0.3">
      <c r="A73" s="5">
        <v>1350</v>
      </c>
      <c r="B73" s="2">
        <v>-5339.2</v>
      </c>
    </row>
    <row r="74" spans="1:2" x14ac:dyDescent="0.3">
      <c r="A74" s="5">
        <v>1380</v>
      </c>
      <c r="B74" s="2">
        <v>-4963.21</v>
      </c>
    </row>
    <row r="75" spans="1:2" x14ac:dyDescent="0.3">
      <c r="A75" s="5">
        <v>1400</v>
      </c>
      <c r="B75" s="2">
        <v>-733.38</v>
      </c>
    </row>
    <row r="76" spans="1:2" x14ac:dyDescent="0.3">
      <c r="A76" s="4">
        <v>255</v>
      </c>
      <c r="B76" s="2">
        <v>-246922.48</v>
      </c>
    </row>
    <row r="77" spans="1:2" x14ac:dyDescent="0.3">
      <c r="A77" s="5">
        <v>1055</v>
      </c>
      <c r="B77" s="2">
        <v>-314.45999999999958</v>
      </c>
    </row>
    <row r="78" spans="1:2" x14ac:dyDescent="0.3">
      <c r="A78" s="5">
        <v>1105</v>
      </c>
      <c r="B78" s="2">
        <v>-6243.2699999999995</v>
      </c>
    </row>
    <row r="79" spans="1:2" x14ac:dyDescent="0.3">
      <c r="A79" s="5">
        <v>1115</v>
      </c>
      <c r="B79" s="2">
        <v>-7391.83</v>
      </c>
    </row>
    <row r="80" spans="1:2" x14ac:dyDescent="0.3">
      <c r="A80" s="5">
        <v>1125</v>
      </c>
      <c r="B80" s="2">
        <v>-6278.7600000000011</v>
      </c>
    </row>
    <row r="81" spans="1:2" x14ac:dyDescent="0.3">
      <c r="A81" s="5">
        <v>1130</v>
      </c>
      <c r="B81" s="2">
        <v>-16518.800000000003</v>
      </c>
    </row>
    <row r="82" spans="1:2" x14ac:dyDescent="0.3">
      <c r="A82" s="5">
        <v>1145</v>
      </c>
      <c r="B82" s="2">
        <v>-5652.76</v>
      </c>
    </row>
    <row r="83" spans="1:2" x14ac:dyDescent="0.3">
      <c r="A83" s="5">
        <v>1180</v>
      </c>
      <c r="B83" s="2">
        <v>-1937.91</v>
      </c>
    </row>
    <row r="84" spans="1:2" x14ac:dyDescent="0.3">
      <c r="A84" s="5">
        <v>1195</v>
      </c>
      <c r="B84" s="2">
        <v>-390.92</v>
      </c>
    </row>
    <row r="85" spans="1:2" x14ac:dyDescent="0.3">
      <c r="A85" s="5">
        <v>1200</v>
      </c>
      <c r="B85" s="2">
        <v>-38131.689999999995</v>
      </c>
    </row>
    <row r="86" spans="1:2" x14ac:dyDescent="0.3">
      <c r="A86" s="5">
        <v>1295</v>
      </c>
      <c r="B86" s="2">
        <v>-17862.480000000003</v>
      </c>
    </row>
    <row r="87" spans="1:2" x14ac:dyDescent="0.3">
      <c r="A87" s="5">
        <v>1300</v>
      </c>
      <c r="B87" s="2">
        <v>-2855.7000000000007</v>
      </c>
    </row>
    <row r="88" spans="1:2" x14ac:dyDescent="0.3">
      <c r="A88" s="5">
        <v>1320</v>
      </c>
      <c r="B88" s="2">
        <v>-13146.55</v>
      </c>
    </row>
    <row r="89" spans="1:2" x14ac:dyDescent="0.3">
      <c r="A89" s="5">
        <v>1345</v>
      </c>
      <c r="B89" s="2">
        <v>-4843.83</v>
      </c>
    </row>
    <row r="90" spans="1:2" x14ac:dyDescent="0.3">
      <c r="A90" s="5">
        <v>1350</v>
      </c>
      <c r="B90" s="2">
        <v>-41755.08</v>
      </c>
    </row>
    <row r="91" spans="1:2" x14ac:dyDescent="0.3">
      <c r="A91" s="5">
        <v>1365</v>
      </c>
      <c r="B91" s="2">
        <v>-1994.33</v>
      </c>
    </row>
    <row r="92" spans="1:2" x14ac:dyDescent="0.3">
      <c r="A92" s="5">
        <v>1380</v>
      </c>
      <c r="B92" s="2">
        <v>-8407.630000000001</v>
      </c>
    </row>
    <row r="93" spans="1:2" x14ac:dyDescent="0.3">
      <c r="A93" s="5">
        <v>1385</v>
      </c>
      <c r="B93" s="2">
        <v>-6556.15</v>
      </c>
    </row>
    <row r="94" spans="1:2" x14ac:dyDescent="0.3">
      <c r="A94" s="5">
        <v>1400</v>
      </c>
      <c r="B94" s="2">
        <v>-62561.090000000011</v>
      </c>
    </row>
    <row r="95" spans="1:2" x14ac:dyDescent="0.3">
      <c r="A95" s="5">
        <v>1475</v>
      </c>
      <c r="B95" s="2">
        <v>-2899.6000000000004</v>
      </c>
    </row>
    <row r="96" spans="1:2" x14ac:dyDescent="0.3">
      <c r="A96" s="5">
        <v>1480</v>
      </c>
      <c r="B96" s="2">
        <v>-1179.6400000000001</v>
      </c>
    </row>
    <row r="97" spans="1:2" x14ac:dyDescent="0.3">
      <c r="A97" s="4">
        <v>256</v>
      </c>
      <c r="B97" s="2">
        <v>-122057.65</v>
      </c>
    </row>
    <row r="98" spans="1:2" x14ac:dyDescent="0.3">
      <c r="A98" s="5">
        <v>1295</v>
      </c>
      <c r="B98" s="2">
        <v>-3365.77</v>
      </c>
    </row>
    <row r="99" spans="1:2" x14ac:dyDescent="0.3">
      <c r="A99" s="5">
        <v>1345</v>
      </c>
      <c r="B99" s="2">
        <v>-37819.609999999993</v>
      </c>
    </row>
    <row r="100" spans="1:2" x14ac:dyDescent="0.3">
      <c r="A100" s="5">
        <v>1440</v>
      </c>
      <c r="B100" s="2">
        <v>-80602.64</v>
      </c>
    </row>
    <row r="101" spans="1:2" x14ac:dyDescent="0.3">
      <c r="A101" s="5">
        <v>1470</v>
      </c>
      <c r="B101" s="2">
        <v>-269.63</v>
      </c>
    </row>
    <row r="102" spans="1:2" x14ac:dyDescent="0.3">
      <c r="A102" s="4">
        <v>259</v>
      </c>
      <c r="B102" s="2">
        <v>-28075.260000000006</v>
      </c>
    </row>
    <row r="103" spans="1:2" x14ac:dyDescent="0.3">
      <c r="A103" s="5">
        <v>1055</v>
      </c>
      <c r="B103" s="2">
        <v>-236.93</v>
      </c>
    </row>
    <row r="104" spans="1:2" x14ac:dyDescent="0.3">
      <c r="A104" s="5">
        <v>1120</v>
      </c>
      <c r="B104" s="2">
        <v>-23268.07</v>
      </c>
    </row>
    <row r="105" spans="1:2" x14ac:dyDescent="0.3">
      <c r="A105" s="5">
        <v>1130</v>
      </c>
      <c r="B105" s="2">
        <v>-3204.4</v>
      </c>
    </row>
    <row r="106" spans="1:2" x14ac:dyDescent="0.3">
      <c r="A106" s="5">
        <v>1380</v>
      </c>
      <c r="B106" s="2">
        <v>-558.58000000000004</v>
      </c>
    </row>
    <row r="107" spans="1:2" x14ac:dyDescent="0.3">
      <c r="A107" s="5">
        <v>1400</v>
      </c>
      <c r="B107" s="2">
        <v>-552.72</v>
      </c>
    </row>
    <row r="108" spans="1:2" x14ac:dyDescent="0.3">
      <c r="A108" s="5">
        <v>1470</v>
      </c>
      <c r="B108" s="2">
        <v>-254.56</v>
      </c>
    </row>
    <row r="109" spans="1:2" x14ac:dyDescent="0.3">
      <c r="A109" s="4">
        <v>260</v>
      </c>
      <c r="B109" s="2">
        <v>-20973.19</v>
      </c>
    </row>
    <row r="110" spans="1:2" x14ac:dyDescent="0.3">
      <c r="A110" s="5">
        <v>1055</v>
      </c>
      <c r="B110" s="2">
        <v>-2863.37</v>
      </c>
    </row>
    <row r="111" spans="1:2" x14ac:dyDescent="0.3">
      <c r="A111" s="5">
        <v>1105</v>
      </c>
      <c r="B111" s="2">
        <v>-3612.5700000000006</v>
      </c>
    </row>
    <row r="112" spans="1:2" x14ac:dyDescent="0.3">
      <c r="A112" s="5">
        <v>1130</v>
      </c>
      <c r="B112" s="2">
        <v>-491.99</v>
      </c>
    </row>
    <row r="113" spans="1:2" x14ac:dyDescent="0.3">
      <c r="A113" s="5">
        <v>1350</v>
      </c>
      <c r="B113" s="2">
        <v>-1646.74</v>
      </c>
    </row>
    <row r="114" spans="1:2" x14ac:dyDescent="0.3">
      <c r="A114" s="5">
        <v>1360</v>
      </c>
      <c r="B114" s="2">
        <v>-679.18</v>
      </c>
    </row>
    <row r="115" spans="1:2" x14ac:dyDescent="0.3">
      <c r="A115" s="5">
        <v>1365</v>
      </c>
      <c r="B115" s="2">
        <v>-370.71</v>
      </c>
    </row>
    <row r="116" spans="1:2" x14ac:dyDescent="0.3">
      <c r="A116" s="5">
        <v>1380</v>
      </c>
      <c r="B116" s="2">
        <v>-2631.79</v>
      </c>
    </row>
    <row r="117" spans="1:2" x14ac:dyDescent="0.3">
      <c r="A117" s="5">
        <v>1400</v>
      </c>
      <c r="B117" s="2">
        <v>-8251.0300000000007</v>
      </c>
    </row>
    <row r="118" spans="1:2" x14ac:dyDescent="0.3">
      <c r="A118" s="5">
        <v>1530</v>
      </c>
      <c r="B118" s="2">
        <v>-425.81</v>
      </c>
    </row>
    <row r="119" spans="1:2" x14ac:dyDescent="0.3">
      <c r="A119" s="4" t="s">
        <v>589</v>
      </c>
      <c r="B119" s="2">
        <v>-976069.83999999973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2"/>
  <sheetViews>
    <sheetView workbookViewId="0"/>
  </sheetViews>
  <sheetFormatPr defaultRowHeight="14.4" x14ac:dyDescent="0.3"/>
  <cols>
    <col min="4" max="4" width="10.6640625" style="1" bestFit="1" customWidth="1"/>
    <col min="7" max="7" width="16.33203125" customWidth="1"/>
    <col min="8" max="8" width="29.109375" bestFit="1" customWidth="1"/>
    <col min="11" max="11" width="13.33203125" customWidth="1"/>
    <col min="12" max="12" width="11.33203125" style="2" bestFit="1" customWidth="1"/>
    <col min="15" max="15" width="6.44140625" customWidth="1"/>
    <col min="16" max="16" width="7.44140625" customWidth="1"/>
  </cols>
  <sheetData>
    <row r="1" spans="1:26" x14ac:dyDescent="0.3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2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</row>
    <row r="2" spans="1:26" x14ac:dyDescent="0.3">
      <c r="A2">
        <v>241</v>
      </c>
      <c r="B2">
        <v>241</v>
      </c>
      <c r="C2">
        <v>1350</v>
      </c>
      <c r="D2" s="1">
        <v>42063</v>
      </c>
      <c r="E2" t="s">
        <v>26</v>
      </c>
      <c r="F2" t="s">
        <v>27</v>
      </c>
      <c r="G2" t="s">
        <v>28</v>
      </c>
      <c r="H2" t="s">
        <v>65</v>
      </c>
      <c r="I2">
        <v>100600</v>
      </c>
      <c r="J2" t="s">
        <v>30</v>
      </c>
      <c r="K2" t="s">
        <v>31</v>
      </c>
      <c r="L2" s="2">
        <v>-13732.04</v>
      </c>
      <c r="M2">
        <v>303407</v>
      </c>
      <c r="N2">
        <v>202692</v>
      </c>
      <c r="P2">
        <v>2</v>
      </c>
      <c r="Q2">
        <v>15</v>
      </c>
      <c r="T2" t="s">
        <v>32</v>
      </c>
      <c r="U2">
        <v>111</v>
      </c>
      <c r="V2" t="s">
        <v>33</v>
      </c>
      <c r="W2" t="s">
        <v>34</v>
      </c>
      <c r="X2">
        <v>398</v>
      </c>
    </row>
    <row r="3" spans="1:26" x14ac:dyDescent="0.3">
      <c r="A3">
        <v>241</v>
      </c>
      <c r="B3">
        <v>241</v>
      </c>
      <c r="C3">
        <v>1295</v>
      </c>
      <c r="D3" s="1">
        <v>42063</v>
      </c>
      <c r="E3" t="s">
        <v>26</v>
      </c>
      <c r="F3" t="s">
        <v>27</v>
      </c>
      <c r="G3" t="s">
        <v>28</v>
      </c>
      <c r="H3" t="s">
        <v>84</v>
      </c>
      <c r="I3">
        <v>100596</v>
      </c>
      <c r="J3" t="s">
        <v>30</v>
      </c>
      <c r="K3" t="s">
        <v>31</v>
      </c>
      <c r="L3" s="2">
        <v>-1135.08</v>
      </c>
      <c r="M3">
        <v>303407</v>
      </c>
      <c r="N3">
        <v>202692</v>
      </c>
      <c r="P3">
        <v>2</v>
      </c>
      <c r="Q3">
        <v>15</v>
      </c>
      <c r="T3" t="s">
        <v>32</v>
      </c>
      <c r="U3">
        <v>111</v>
      </c>
      <c r="V3" t="s">
        <v>33</v>
      </c>
      <c r="W3" t="s">
        <v>34</v>
      </c>
      <c r="X3">
        <v>400</v>
      </c>
    </row>
    <row r="4" spans="1:26" x14ac:dyDescent="0.3">
      <c r="A4">
        <v>241</v>
      </c>
      <c r="B4">
        <v>241</v>
      </c>
      <c r="C4">
        <v>1295</v>
      </c>
      <c r="D4" s="1">
        <v>42094</v>
      </c>
      <c r="E4" t="s">
        <v>26</v>
      </c>
      <c r="F4" t="s">
        <v>27</v>
      </c>
      <c r="G4" t="s">
        <v>28</v>
      </c>
      <c r="H4" t="s">
        <v>135</v>
      </c>
      <c r="I4">
        <v>100596</v>
      </c>
      <c r="J4" t="s">
        <v>30</v>
      </c>
      <c r="K4" t="s">
        <v>31</v>
      </c>
      <c r="L4" s="2">
        <v>-1193.19</v>
      </c>
      <c r="M4">
        <v>303696</v>
      </c>
      <c r="N4">
        <v>205264</v>
      </c>
      <c r="P4">
        <v>3</v>
      </c>
      <c r="Q4">
        <v>15</v>
      </c>
      <c r="T4" t="s">
        <v>32</v>
      </c>
      <c r="U4">
        <v>118</v>
      </c>
      <c r="V4" t="s">
        <v>33</v>
      </c>
      <c r="W4" t="s">
        <v>34</v>
      </c>
      <c r="X4">
        <v>496</v>
      </c>
    </row>
    <row r="5" spans="1:26" x14ac:dyDescent="0.3">
      <c r="A5">
        <v>241</v>
      </c>
      <c r="B5">
        <v>241</v>
      </c>
      <c r="C5">
        <v>1353</v>
      </c>
      <c r="D5" s="1">
        <v>42094</v>
      </c>
      <c r="E5" t="s">
        <v>26</v>
      </c>
      <c r="F5" t="s">
        <v>27</v>
      </c>
      <c r="G5" t="s">
        <v>28</v>
      </c>
      <c r="H5" t="s">
        <v>140</v>
      </c>
      <c r="I5">
        <v>100601</v>
      </c>
      <c r="J5" t="s">
        <v>30</v>
      </c>
      <c r="K5" t="s">
        <v>31</v>
      </c>
      <c r="L5" s="2">
        <v>-992.47</v>
      </c>
      <c r="M5">
        <v>303696</v>
      </c>
      <c r="N5">
        <v>205264</v>
      </c>
      <c r="P5">
        <v>3</v>
      </c>
      <c r="Q5">
        <v>15</v>
      </c>
      <c r="T5" t="s">
        <v>32</v>
      </c>
      <c r="U5">
        <v>118</v>
      </c>
      <c r="V5" t="s">
        <v>33</v>
      </c>
      <c r="W5" t="s">
        <v>34</v>
      </c>
      <c r="X5">
        <v>490</v>
      </c>
    </row>
    <row r="6" spans="1:26" x14ac:dyDescent="0.3">
      <c r="A6">
        <v>241</v>
      </c>
      <c r="B6">
        <v>241</v>
      </c>
      <c r="C6">
        <v>1353</v>
      </c>
      <c r="D6" s="1">
        <v>42094</v>
      </c>
      <c r="E6" t="s">
        <v>26</v>
      </c>
      <c r="F6" t="s">
        <v>27</v>
      </c>
      <c r="G6" t="s">
        <v>28</v>
      </c>
      <c r="H6" t="s">
        <v>142</v>
      </c>
      <c r="I6">
        <v>100601</v>
      </c>
      <c r="J6" t="s">
        <v>30</v>
      </c>
      <c r="K6" t="s">
        <v>31</v>
      </c>
      <c r="L6" s="2">
        <v>-900.09</v>
      </c>
      <c r="M6">
        <v>303696</v>
      </c>
      <c r="N6">
        <v>205264</v>
      </c>
      <c r="P6">
        <v>3</v>
      </c>
      <c r="Q6">
        <v>15</v>
      </c>
      <c r="T6" t="s">
        <v>32</v>
      </c>
      <c r="U6">
        <v>118</v>
      </c>
      <c r="V6" t="s">
        <v>33</v>
      </c>
      <c r="W6" t="s">
        <v>34</v>
      </c>
      <c r="X6">
        <v>492</v>
      </c>
    </row>
    <row r="7" spans="1:26" x14ac:dyDescent="0.3">
      <c r="A7">
        <v>241</v>
      </c>
      <c r="B7">
        <v>241</v>
      </c>
      <c r="C7">
        <v>1353</v>
      </c>
      <c r="D7" s="1">
        <v>42094</v>
      </c>
      <c r="E7" t="s">
        <v>26</v>
      </c>
      <c r="F7" t="s">
        <v>27</v>
      </c>
      <c r="G7" t="s">
        <v>28</v>
      </c>
      <c r="H7" t="s">
        <v>152</v>
      </c>
      <c r="I7">
        <v>100601</v>
      </c>
      <c r="J7" t="s">
        <v>30</v>
      </c>
      <c r="K7" t="s">
        <v>31</v>
      </c>
      <c r="L7" s="2">
        <v>-393.54</v>
      </c>
      <c r="M7">
        <v>303696</v>
      </c>
      <c r="N7">
        <v>205264</v>
      </c>
      <c r="P7">
        <v>3</v>
      </c>
      <c r="Q7">
        <v>15</v>
      </c>
      <c r="T7" t="s">
        <v>32</v>
      </c>
      <c r="U7">
        <v>118</v>
      </c>
      <c r="V7" t="s">
        <v>33</v>
      </c>
      <c r="W7" t="s">
        <v>34</v>
      </c>
      <c r="X7">
        <v>494</v>
      </c>
    </row>
    <row r="8" spans="1:26" x14ac:dyDescent="0.3">
      <c r="A8">
        <v>242</v>
      </c>
      <c r="B8">
        <v>242</v>
      </c>
      <c r="C8">
        <v>1200</v>
      </c>
      <c r="D8" s="1">
        <v>42277</v>
      </c>
      <c r="E8" t="s">
        <v>45</v>
      </c>
      <c r="F8" t="s">
        <v>27</v>
      </c>
      <c r="G8" t="s">
        <v>28</v>
      </c>
      <c r="H8" t="s">
        <v>376</v>
      </c>
      <c r="I8">
        <v>97731</v>
      </c>
      <c r="J8" t="s">
        <v>30</v>
      </c>
      <c r="K8" t="s">
        <v>31</v>
      </c>
      <c r="L8" s="2">
        <v>-1587.2</v>
      </c>
      <c r="M8">
        <v>306110</v>
      </c>
      <c r="N8">
        <v>219970</v>
      </c>
      <c r="P8">
        <v>9</v>
      </c>
      <c r="Q8">
        <v>15</v>
      </c>
      <c r="T8" t="s">
        <v>32</v>
      </c>
      <c r="U8">
        <v>110</v>
      </c>
      <c r="V8" t="s">
        <v>33</v>
      </c>
      <c r="W8" t="s">
        <v>34</v>
      </c>
      <c r="X8">
        <v>488</v>
      </c>
    </row>
    <row r="9" spans="1:26" x14ac:dyDescent="0.3">
      <c r="A9">
        <v>246</v>
      </c>
      <c r="B9">
        <v>246</v>
      </c>
      <c r="C9">
        <v>1295</v>
      </c>
      <c r="D9" s="1">
        <v>42063</v>
      </c>
      <c r="E9" t="s">
        <v>26</v>
      </c>
      <c r="F9" t="s">
        <v>27</v>
      </c>
      <c r="G9" t="s">
        <v>28</v>
      </c>
      <c r="H9" t="s">
        <v>69</v>
      </c>
      <c r="I9">
        <v>100720</v>
      </c>
      <c r="J9" t="s">
        <v>30</v>
      </c>
      <c r="K9" t="s">
        <v>31</v>
      </c>
      <c r="L9" s="2">
        <v>-3554.19</v>
      </c>
      <c r="M9">
        <v>303407</v>
      </c>
      <c r="N9">
        <v>202692</v>
      </c>
      <c r="P9">
        <v>2</v>
      </c>
      <c r="Q9">
        <v>15</v>
      </c>
      <c r="T9" t="s">
        <v>32</v>
      </c>
      <c r="U9">
        <v>111</v>
      </c>
      <c r="V9" t="s">
        <v>33</v>
      </c>
      <c r="W9" t="s">
        <v>34</v>
      </c>
      <c r="X9">
        <v>406</v>
      </c>
    </row>
    <row r="10" spans="1:26" x14ac:dyDescent="0.3">
      <c r="A10">
        <v>246</v>
      </c>
      <c r="B10">
        <v>246</v>
      </c>
      <c r="C10">
        <v>1295</v>
      </c>
      <c r="D10" s="1">
        <v>42063</v>
      </c>
      <c r="E10" t="s">
        <v>26</v>
      </c>
      <c r="F10" t="s">
        <v>27</v>
      </c>
      <c r="G10" t="s">
        <v>28</v>
      </c>
      <c r="H10" t="s">
        <v>80</v>
      </c>
      <c r="I10">
        <v>100720</v>
      </c>
      <c r="J10" t="s">
        <v>30</v>
      </c>
      <c r="K10" t="s">
        <v>31</v>
      </c>
      <c r="L10" s="2">
        <v>-1260.22</v>
      </c>
      <c r="M10">
        <v>303407</v>
      </c>
      <c r="N10">
        <v>202692</v>
      </c>
      <c r="P10">
        <v>2</v>
      </c>
      <c r="Q10">
        <v>15</v>
      </c>
      <c r="T10" t="s">
        <v>32</v>
      </c>
      <c r="U10">
        <v>111</v>
      </c>
      <c r="V10" t="s">
        <v>33</v>
      </c>
      <c r="W10" t="s">
        <v>34</v>
      </c>
      <c r="X10">
        <v>402</v>
      </c>
    </row>
    <row r="11" spans="1:26" x14ac:dyDescent="0.3">
      <c r="A11">
        <v>246</v>
      </c>
      <c r="B11">
        <v>246</v>
      </c>
      <c r="C11">
        <v>1350</v>
      </c>
      <c r="D11" s="1">
        <v>42063</v>
      </c>
      <c r="E11" t="s">
        <v>26</v>
      </c>
      <c r="F11" t="s">
        <v>27</v>
      </c>
      <c r="G11" t="s">
        <v>28</v>
      </c>
      <c r="H11" t="s">
        <v>117</v>
      </c>
      <c r="I11">
        <v>100724</v>
      </c>
      <c r="J11" t="s">
        <v>30</v>
      </c>
      <c r="K11" t="s">
        <v>31</v>
      </c>
      <c r="L11" s="2">
        <v>-59.99</v>
      </c>
      <c r="M11">
        <v>303407</v>
      </c>
      <c r="N11">
        <v>202692</v>
      </c>
      <c r="P11">
        <v>2</v>
      </c>
      <c r="Q11">
        <v>15</v>
      </c>
      <c r="T11" t="s">
        <v>32</v>
      </c>
      <c r="U11">
        <v>111</v>
      </c>
      <c r="V11" t="s">
        <v>33</v>
      </c>
      <c r="W11" t="s">
        <v>34</v>
      </c>
      <c r="X11">
        <v>404</v>
      </c>
    </row>
    <row r="12" spans="1:26" x14ac:dyDescent="0.3">
      <c r="A12">
        <v>246</v>
      </c>
      <c r="B12">
        <v>246</v>
      </c>
      <c r="C12">
        <v>1295</v>
      </c>
      <c r="D12" s="1">
        <v>42124</v>
      </c>
      <c r="E12" t="s">
        <v>26</v>
      </c>
      <c r="F12" t="s">
        <v>27</v>
      </c>
      <c r="G12" t="s">
        <v>28</v>
      </c>
      <c r="H12" t="s">
        <v>171</v>
      </c>
      <c r="I12">
        <v>100720</v>
      </c>
      <c r="J12" t="s">
        <v>30</v>
      </c>
      <c r="K12" t="s">
        <v>31</v>
      </c>
      <c r="L12" s="2">
        <v>-2640.59</v>
      </c>
      <c r="M12">
        <v>303983</v>
      </c>
      <c r="N12">
        <v>207506</v>
      </c>
      <c r="P12">
        <v>4</v>
      </c>
      <c r="Q12">
        <v>15</v>
      </c>
      <c r="T12" t="s">
        <v>32</v>
      </c>
      <c r="U12">
        <v>110</v>
      </c>
      <c r="V12" t="s">
        <v>33</v>
      </c>
      <c r="W12" t="s">
        <v>34</v>
      </c>
      <c r="X12">
        <v>382</v>
      </c>
    </row>
    <row r="13" spans="1:26" x14ac:dyDescent="0.3">
      <c r="A13">
        <v>246</v>
      </c>
      <c r="B13">
        <v>246</v>
      </c>
      <c r="C13">
        <v>1295</v>
      </c>
      <c r="D13" s="1">
        <v>42185</v>
      </c>
      <c r="E13" t="s">
        <v>26</v>
      </c>
      <c r="F13" t="s">
        <v>27</v>
      </c>
      <c r="G13" t="s">
        <v>28</v>
      </c>
      <c r="H13" t="s">
        <v>269</v>
      </c>
      <c r="I13">
        <v>100720</v>
      </c>
      <c r="J13" t="s">
        <v>30</v>
      </c>
      <c r="K13" t="s">
        <v>31</v>
      </c>
      <c r="L13" s="2">
        <v>-461.07</v>
      </c>
      <c r="M13">
        <v>304860</v>
      </c>
      <c r="N13">
        <v>212148</v>
      </c>
      <c r="P13">
        <v>6</v>
      </c>
      <c r="Q13">
        <v>15</v>
      </c>
      <c r="T13" t="s">
        <v>32</v>
      </c>
      <c r="U13">
        <v>110</v>
      </c>
      <c r="V13" t="s">
        <v>33</v>
      </c>
      <c r="W13" t="s">
        <v>34</v>
      </c>
      <c r="X13">
        <v>484</v>
      </c>
    </row>
    <row r="14" spans="1:26" x14ac:dyDescent="0.3">
      <c r="A14">
        <v>246</v>
      </c>
      <c r="B14">
        <v>246</v>
      </c>
      <c r="C14">
        <v>1295</v>
      </c>
      <c r="D14" s="1">
        <v>42247</v>
      </c>
      <c r="E14" t="s">
        <v>26</v>
      </c>
      <c r="F14" t="s">
        <v>27</v>
      </c>
      <c r="G14" t="s">
        <v>28</v>
      </c>
      <c r="H14" t="s">
        <v>353</v>
      </c>
      <c r="I14">
        <v>100720</v>
      </c>
      <c r="J14" t="s">
        <v>30</v>
      </c>
      <c r="K14" t="s">
        <v>31</v>
      </c>
      <c r="L14" s="2">
        <v>-458.11</v>
      </c>
      <c r="M14">
        <v>305804</v>
      </c>
      <c r="N14">
        <v>217495</v>
      </c>
      <c r="P14">
        <v>8</v>
      </c>
      <c r="Q14">
        <v>15</v>
      </c>
      <c r="T14" t="s">
        <v>32</v>
      </c>
      <c r="U14">
        <v>110</v>
      </c>
      <c r="V14" t="s">
        <v>33</v>
      </c>
      <c r="W14" t="s">
        <v>34</v>
      </c>
      <c r="X14">
        <v>408</v>
      </c>
    </row>
    <row r="15" spans="1:26" x14ac:dyDescent="0.3">
      <c r="A15">
        <v>246</v>
      </c>
      <c r="B15">
        <v>246</v>
      </c>
      <c r="C15">
        <v>1295</v>
      </c>
      <c r="D15" s="1">
        <v>42247</v>
      </c>
      <c r="E15" t="s">
        <v>26</v>
      </c>
      <c r="F15" t="s">
        <v>27</v>
      </c>
      <c r="G15" t="s">
        <v>28</v>
      </c>
      <c r="H15" t="s">
        <v>357</v>
      </c>
      <c r="I15">
        <v>100720</v>
      </c>
      <c r="J15" t="s">
        <v>30</v>
      </c>
      <c r="K15" t="s">
        <v>31</v>
      </c>
      <c r="L15" s="2">
        <v>-414.08</v>
      </c>
      <c r="M15">
        <v>305804</v>
      </c>
      <c r="N15">
        <v>217495</v>
      </c>
      <c r="P15">
        <v>8</v>
      </c>
      <c r="Q15">
        <v>15</v>
      </c>
      <c r="T15" t="s">
        <v>32</v>
      </c>
      <c r="U15">
        <v>110</v>
      </c>
      <c r="V15" t="s">
        <v>33</v>
      </c>
      <c r="W15" t="s">
        <v>34</v>
      </c>
      <c r="X15">
        <v>410</v>
      </c>
    </row>
    <row r="16" spans="1:26" x14ac:dyDescent="0.3">
      <c r="A16">
        <v>246</v>
      </c>
      <c r="B16">
        <v>246</v>
      </c>
      <c r="C16">
        <v>1295</v>
      </c>
      <c r="D16" s="1">
        <v>42369</v>
      </c>
      <c r="E16" t="s">
        <v>26</v>
      </c>
      <c r="F16" t="s">
        <v>27</v>
      </c>
      <c r="G16" t="s">
        <v>28</v>
      </c>
      <c r="H16" t="s">
        <v>537</v>
      </c>
      <c r="I16">
        <v>100720</v>
      </c>
      <c r="J16" t="s">
        <v>30</v>
      </c>
      <c r="K16" t="s">
        <v>31</v>
      </c>
      <c r="L16" s="2">
        <v>-71.27</v>
      </c>
      <c r="M16">
        <v>306994</v>
      </c>
      <c r="N16">
        <v>227010</v>
      </c>
      <c r="P16">
        <v>12</v>
      </c>
      <c r="Q16">
        <v>15</v>
      </c>
      <c r="T16" t="s">
        <v>32</v>
      </c>
      <c r="U16">
        <v>110</v>
      </c>
      <c r="V16" t="s">
        <v>33</v>
      </c>
      <c r="W16" t="s">
        <v>34</v>
      </c>
      <c r="X16">
        <v>574</v>
      </c>
    </row>
    <row r="17" spans="1:24" x14ac:dyDescent="0.3">
      <c r="A17">
        <v>248</v>
      </c>
      <c r="B17">
        <v>248</v>
      </c>
      <c r="C17">
        <v>1130</v>
      </c>
      <c r="D17" s="1">
        <v>42063</v>
      </c>
      <c r="E17" t="s">
        <v>45</v>
      </c>
      <c r="F17" t="s">
        <v>27</v>
      </c>
      <c r="G17" t="s">
        <v>28</v>
      </c>
      <c r="H17" t="s">
        <v>75</v>
      </c>
      <c r="I17">
        <v>105651</v>
      </c>
      <c r="J17" t="s">
        <v>30</v>
      </c>
      <c r="K17" t="s">
        <v>31</v>
      </c>
      <c r="L17" s="2">
        <v>-2047.91</v>
      </c>
      <c r="M17">
        <v>303407</v>
      </c>
      <c r="N17">
        <v>202692</v>
      </c>
      <c r="P17">
        <v>2</v>
      </c>
      <c r="Q17">
        <v>15</v>
      </c>
      <c r="T17" t="s">
        <v>32</v>
      </c>
      <c r="U17">
        <v>111</v>
      </c>
      <c r="V17" t="s">
        <v>33</v>
      </c>
      <c r="W17" t="s">
        <v>34</v>
      </c>
      <c r="X17">
        <v>410</v>
      </c>
    </row>
    <row r="18" spans="1:24" x14ac:dyDescent="0.3">
      <c r="A18">
        <v>248</v>
      </c>
      <c r="B18">
        <v>248</v>
      </c>
      <c r="C18">
        <v>1055</v>
      </c>
      <c r="D18" s="1">
        <v>42063</v>
      </c>
      <c r="E18" t="s">
        <v>45</v>
      </c>
      <c r="F18" t="s">
        <v>27</v>
      </c>
      <c r="G18" t="s">
        <v>28</v>
      </c>
      <c r="H18" t="s">
        <v>91</v>
      </c>
      <c r="I18">
        <v>92223</v>
      </c>
      <c r="J18" t="s">
        <v>30</v>
      </c>
      <c r="K18" t="s">
        <v>31</v>
      </c>
      <c r="L18" s="2">
        <v>-559.34</v>
      </c>
      <c r="M18">
        <v>303407</v>
      </c>
      <c r="N18">
        <v>202692</v>
      </c>
      <c r="P18">
        <v>2</v>
      </c>
      <c r="Q18">
        <v>15</v>
      </c>
      <c r="T18" t="s">
        <v>32</v>
      </c>
      <c r="U18">
        <v>111</v>
      </c>
      <c r="V18" t="s">
        <v>33</v>
      </c>
      <c r="W18" t="s">
        <v>34</v>
      </c>
      <c r="X18">
        <v>408</v>
      </c>
    </row>
    <row r="19" spans="1:24" x14ac:dyDescent="0.3">
      <c r="A19">
        <v>248</v>
      </c>
      <c r="B19">
        <v>248</v>
      </c>
      <c r="C19">
        <v>1410</v>
      </c>
      <c r="D19" s="1">
        <v>42063</v>
      </c>
      <c r="E19" t="s">
        <v>26</v>
      </c>
      <c r="F19" t="s">
        <v>27</v>
      </c>
      <c r="G19" t="s">
        <v>28</v>
      </c>
      <c r="H19" t="s">
        <v>104</v>
      </c>
      <c r="I19">
        <v>96803</v>
      </c>
      <c r="J19" t="s">
        <v>30</v>
      </c>
      <c r="K19" t="s">
        <v>31</v>
      </c>
      <c r="L19" s="2">
        <v>-347.76</v>
      </c>
      <c r="M19">
        <v>303407</v>
      </c>
      <c r="N19">
        <v>202692</v>
      </c>
      <c r="P19">
        <v>2</v>
      </c>
      <c r="Q19">
        <v>15</v>
      </c>
      <c r="T19" t="s">
        <v>32</v>
      </c>
      <c r="U19">
        <v>111</v>
      </c>
      <c r="V19" t="s">
        <v>33</v>
      </c>
      <c r="W19" t="s">
        <v>34</v>
      </c>
      <c r="X19">
        <v>412</v>
      </c>
    </row>
    <row r="20" spans="1:24" x14ac:dyDescent="0.3">
      <c r="A20">
        <v>248</v>
      </c>
      <c r="B20">
        <v>248</v>
      </c>
      <c r="C20">
        <v>1350</v>
      </c>
      <c r="D20" s="1">
        <v>42094</v>
      </c>
      <c r="E20" t="s">
        <v>26</v>
      </c>
      <c r="F20" t="s">
        <v>27</v>
      </c>
      <c r="G20" t="s">
        <v>28</v>
      </c>
      <c r="H20" t="s">
        <v>141</v>
      </c>
      <c r="I20">
        <v>101131</v>
      </c>
      <c r="J20" t="s">
        <v>30</v>
      </c>
      <c r="K20" t="s">
        <v>31</v>
      </c>
      <c r="L20" s="2">
        <v>-903.42</v>
      </c>
      <c r="M20">
        <v>303696</v>
      </c>
      <c r="N20">
        <v>205264</v>
      </c>
      <c r="P20">
        <v>3</v>
      </c>
      <c r="Q20">
        <v>15</v>
      </c>
      <c r="T20" t="s">
        <v>32</v>
      </c>
      <c r="U20">
        <v>118</v>
      </c>
      <c r="V20" t="s">
        <v>33</v>
      </c>
      <c r="W20" t="s">
        <v>34</v>
      </c>
      <c r="X20">
        <v>498</v>
      </c>
    </row>
    <row r="21" spans="1:24" x14ac:dyDescent="0.3">
      <c r="A21">
        <v>248</v>
      </c>
      <c r="B21">
        <v>248</v>
      </c>
      <c r="C21">
        <v>1380</v>
      </c>
      <c r="D21" s="1">
        <v>42155</v>
      </c>
      <c r="E21" t="s">
        <v>26</v>
      </c>
      <c r="F21" t="s">
        <v>27</v>
      </c>
      <c r="G21" t="s">
        <v>28</v>
      </c>
      <c r="H21" t="s">
        <v>197</v>
      </c>
      <c r="I21">
        <v>90222</v>
      </c>
      <c r="J21" t="s">
        <v>30</v>
      </c>
      <c r="K21" t="s">
        <v>31</v>
      </c>
      <c r="L21" s="2">
        <v>-2439.83</v>
      </c>
      <c r="M21">
        <v>304254</v>
      </c>
      <c r="N21">
        <v>209667</v>
      </c>
      <c r="P21">
        <v>5</v>
      </c>
      <c r="Q21">
        <v>15</v>
      </c>
      <c r="T21" t="s">
        <v>32</v>
      </c>
      <c r="U21">
        <v>111</v>
      </c>
      <c r="V21" t="s">
        <v>33</v>
      </c>
      <c r="W21" t="s">
        <v>34</v>
      </c>
      <c r="X21">
        <v>356</v>
      </c>
    </row>
    <row r="22" spans="1:24" x14ac:dyDescent="0.3">
      <c r="A22">
        <v>248</v>
      </c>
      <c r="B22">
        <v>248</v>
      </c>
      <c r="C22">
        <v>1410</v>
      </c>
      <c r="D22" s="1">
        <v>42155</v>
      </c>
      <c r="E22" t="s">
        <v>26</v>
      </c>
      <c r="F22" t="s">
        <v>27</v>
      </c>
      <c r="G22" t="s">
        <v>28</v>
      </c>
      <c r="H22" t="s">
        <v>204</v>
      </c>
      <c r="I22">
        <v>96803</v>
      </c>
      <c r="J22" t="s">
        <v>30</v>
      </c>
      <c r="K22" t="s">
        <v>31</v>
      </c>
      <c r="L22" s="2">
        <v>-1376.37</v>
      </c>
      <c r="M22">
        <v>304254</v>
      </c>
      <c r="N22">
        <v>209667</v>
      </c>
      <c r="P22">
        <v>5</v>
      </c>
      <c r="Q22">
        <v>15</v>
      </c>
      <c r="T22" t="s">
        <v>32</v>
      </c>
      <c r="U22">
        <v>111</v>
      </c>
      <c r="V22" t="s">
        <v>33</v>
      </c>
      <c r="W22" t="s">
        <v>34</v>
      </c>
      <c r="X22">
        <v>358</v>
      </c>
    </row>
    <row r="23" spans="1:24" x14ac:dyDescent="0.3">
      <c r="A23">
        <v>248</v>
      </c>
      <c r="B23">
        <v>248</v>
      </c>
      <c r="C23">
        <v>1295</v>
      </c>
      <c r="D23" s="1">
        <v>42155</v>
      </c>
      <c r="E23" t="s">
        <v>26</v>
      </c>
      <c r="F23" t="s">
        <v>27</v>
      </c>
      <c r="G23" t="s">
        <v>28</v>
      </c>
      <c r="H23" t="s">
        <v>221</v>
      </c>
      <c r="I23">
        <v>101127</v>
      </c>
      <c r="J23" t="s">
        <v>30</v>
      </c>
      <c r="K23" t="s">
        <v>31</v>
      </c>
      <c r="L23" s="2">
        <v>-513.51</v>
      </c>
      <c r="M23">
        <v>304254</v>
      </c>
      <c r="N23">
        <v>209667</v>
      </c>
      <c r="P23">
        <v>5</v>
      </c>
      <c r="Q23">
        <v>15</v>
      </c>
      <c r="T23" t="s">
        <v>32</v>
      </c>
      <c r="U23">
        <v>111</v>
      </c>
      <c r="V23" t="s">
        <v>33</v>
      </c>
      <c r="W23" t="s">
        <v>34</v>
      </c>
      <c r="X23">
        <v>360</v>
      </c>
    </row>
    <row r="24" spans="1:24" x14ac:dyDescent="0.3">
      <c r="A24">
        <v>248</v>
      </c>
      <c r="B24">
        <v>248</v>
      </c>
      <c r="C24">
        <v>1380</v>
      </c>
      <c r="D24" s="1">
        <v>42155</v>
      </c>
      <c r="E24" t="s">
        <v>26</v>
      </c>
      <c r="F24" t="s">
        <v>27</v>
      </c>
      <c r="G24" t="s">
        <v>28</v>
      </c>
      <c r="H24" t="s">
        <v>232</v>
      </c>
      <c r="I24">
        <v>90222</v>
      </c>
      <c r="J24" t="s">
        <v>30</v>
      </c>
      <c r="K24" t="s">
        <v>31</v>
      </c>
      <c r="L24" s="2">
        <v>-248.11</v>
      </c>
      <c r="M24">
        <v>304254</v>
      </c>
      <c r="N24">
        <v>209667</v>
      </c>
      <c r="P24">
        <v>5</v>
      </c>
      <c r="Q24">
        <v>15</v>
      </c>
      <c r="T24" t="s">
        <v>32</v>
      </c>
      <c r="U24">
        <v>111</v>
      </c>
      <c r="V24" t="s">
        <v>33</v>
      </c>
      <c r="W24" t="s">
        <v>34</v>
      </c>
      <c r="X24">
        <v>362</v>
      </c>
    </row>
    <row r="25" spans="1:24" x14ac:dyDescent="0.3">
      <c r="A25">
        <v>248</v>
      </c>
      <c r="B25">
        <v>248</v>
      </c>
      <c r="C25">
        <v>1400</v>
      </c>
      <c r="D25" s="1">
        <v>42155</v>
      </c>
      <c r="E25" t="s">
        <v>26</v>
      </c>
      <c r="F25" t="s">
        <v>27</v>
      </c>
      <c r="G25" t="s">
        <v>28</v>
      </c>
      <c r="H25" t="s">
        <v>236</v>
      </c>
      <c r="I25">
        <v>101136</v>
      </c>
      <c r="J25" t="s">
        <v>30</v>
      </c>
      <c r="K25" t="s">
        <v>31</v>
      </c>
      <c r="L25" s="2">
        <v>-224.1</v>
      </c>
      <c r="M25">
        <v>304254</v>
      </c>
      <c r="N25">
        <v>209667</v>
      </c>
      <c r="P25">
        <v>5</v>
      </c>
      <c r="Q25">
        <v>15</v>
      </c>
      <c r="T25" t="s">
        <v>32</v>
      </c>
      <c r="U25">
        <v>111</v>
      </c>
      <c r="V25" t="s">
        <v>33</v>
      </c>
      <c r="W25" t="s">
        <v>34</v>
      </c>
      <c r="X25">
        <v>354</v>
      </c>
    </row>
    <row r="26" spans="1:24" x14ac:dyDescent="0.3">
      <c r="A26">
        <v>248</v>
      </c>
      <c r="B26">
        <v>248</v>
      </c>
      <c r="C26">
        <v>1380</v>
      </c>
      <c r="D26" s="1">
        <v>42216</v>
      </c>
      <c r="E26" t="s">
        <v>26</v>
      </c>
      <c r="F26" t="s">
        <v>27</v>
      </c>
      <c r="G26" t="s">
        <v>28</v>
      </c>
      <c r="H26" t="s">
        <v>292</v>
      </c>
      <c r="I26">
        <v>90222</v>
      </c>
      <c r="J26" t="s">
        <v>30</v>
      </c>
      <c r="K26" t="s">
        <v>31</v>
      </c>
      <c r="L26" s="2">
        <v>-1115.46</v>
      </c>
      <c r="M26">
        <v>305544</v>
      </c>
      <c r="N26">
        <v>215033</v>
      </c>
      <c r="P26">
        <v>7</v>
      </c>
      <c r="Q26">
        <v>15</v>
      </c>
      <c r="T26" t="s">
        <v>32</v>
      </c>
      <c r="U26">
        <v>110</v>
      </c>
      <c r="V26" t="s">
        <v>33</v>
      </c>
      <c r="W26" t="s">
        <v>34</v>
      </c>
      <c r="X26">
        <v>446</v>
      </c>
    </row>
    <row r="27" spans="1:24" x14ac:dyDescent="0.3">
      <c r="A27">
        <v>248</v>
      </c>
      <c r="B27">
        <v>248</v>
      </c>
      <c r="C27">
        <v>1410</v>
      </c>
      <c r="D27" s="1">
        <v>42216</v>
      </c>
      <c r="E27" t="s">
        <v>26</v>
      </c>
      <c r="F27" t="s">
        <v>27</v>
      </c>
      <c r="G27" t="s">
        <v>28</v>
      </c>
      <c r="H27" t="s">
        <v>308</v>
      </c>
      <c r="I27">
        <v>96803</v>
      </c>
      <c r="J27" t="s">
        <v>30</v>
      </c>
      <c r="K27" t="s">
        <v>31</v>
      </c>
      <c r="L27" s="2">
        <v>-518.30999999999995</v>
      </c>
      <c r="M27">
        <v>305544</v>
      </c>
      <c r="N27">
        <v>215033</v>
      </c>
      <c r="P27">
        <v>7</v>
      </c>
      <c r="Q27">
        <v>15</v>
      </c>
      <c r="T27" t="s">
        <v>32</v>
      </c>
      <c r="U27">
        <v>110</v>
      </c>
      <c r="V27" t="s">
        <v>33</v>
      </c>
      <c r="W27" t="s">
        <v>34</v>
      </c>
      <c r="X27">
        <v>448</v>
      </c>
    </row>
    <row r="28" spans="1:24" x14ac:dyDescent="0.3">
      <c r="A28">
        <v>248</v>
      </c>
      <c r="B28">
        <v>248</v>
      </c>
      <c r="C28">
        <v>1130</v>
      </c>
      <c r="D28" s="1">
        <v>42247</v>
      </c>
      <c r="E28" t="s">
        <v>45</v>
      </c>
      <c r="F28" t="s">
        <v>27</v>
      </c>
      <c r="G28" t="s">
        <v>28</v>
      </c>
      <c r="H28" t="s">
        <v>339</v>
      </c>
      <c r="I28">
        <v>105651</v>
      </c>
      <c r="J28" t="s">
        <v>30</v>
      </c>
      <c r="K28" t="s">
        <v>31</v>
      </c>
      <c r="L28" s="2">
        <v>-1460.07</v>
      </c>
      <c r="M28">
        <v>305804</v>
      </c>
      <c r="N28">
        <v>217495</v>
      </c>
      <c r="P28">
        <v>8</v>
      </c>
      <c r="Q28">
        <v>15</v>
      </c>
      <c r="T28" t="s">
        <v>32</v>
      </c>
      <c r="U28">
        <v>110</v>
      </c>
      <c r="V28" t="s">
        <v>33</v>
      </c>
      <c r="W28" t="s">
        <v>34</v>
      </c>
      <c r="X28">
        <v>412</v>
      </c>
    </row>
    <row r="29" spans="1:24" x14ac:dyDescent="0.3">
      <c r="A29">
        <v>248</v>
      </c>
      <c r="B29">
        <v>248</v>
      </c>
      <c r="C29">
        <v>1410</v>
      </c>
      <c r="D29" s="1">
        <v>42247</v>
      </c>
      <c r="E29" t="s">
        <v>26</v>
      </c>
      <c r="F29" t="s">
        <v>27</v>
      </c>
      <c r="G29" t="s">
        <v>28</v>
      </c>
      <c r="H29" t="s">
        <v>347</v>
      </c>
      <c r="I29">
        <v>96803</v>
      </c>
      <c r="J29" t="s">
        <v>30</v>
      </c>
      <c r="K29" t="s">
        <v>31</v>
      </c>
      <c r="L29" s="2">
        <v>-676.29</v>
      </c>
      <c r="M29">
        <v>305804</v>
      </c>
      <c r="N29">
        <v>217495</v>
      </c>
      <c r="P29">
        <v>8</v>
      </c>
      <c r="Q29">
        <v>15</v>
      </c>
      <c r="T29" t="s">
        <v>32</v>
      </c>
      <c r="U29">
        <v>110</v>
      </c>
      <c r="V29" t="s">
        <v>33</v>
      </c>
      <c r="W29" t="s">
        <v>34</v>
      </c>
      <c r="X29">
        <v>414</v>
      </c>
    </row>
    <row r="30" spans="1:24" x14ac:dyDescent="0.3">
      <c r="A30">
        <v>248</v>
      </c>
      <c r="B30">
        <v>248</v>
      </c>
      <c r="C30">
        <v>1315</v>
      </c>
      <c r="D30" s="1">
        <v>42277</v>
      </c>
      <c r="E30" t="s">
        <v>26</v>
      </c>
      <c r="F30" t="s">
        <v>27</v>
      </c>
      <c r="G30" t="s">
        <v>28</v>
      </c>
      <c r="H30" t="s">
        <v>368</v>
      </c>
      <c r="I30">
        <v>101128</v>
      </c>
      <c r="J30" t="s">
        <v>30</v>
      </c>
      <c r="K30" t="s">
        <v>31</v>
      </c>
      <c r="L30" s="2">
        <v>-6071.17</v>
      </c>
      <c r="M30">
        <v>306110</v>
      </c>
      <c r="N30">
        <v>219970</v>
      </c>
      <c r="P30">
        <v>9</v>
      </c>
      <c r="Q30">
        <v>15</v>
      </c>
      <c r="T30" t="s">
        <v>32</v>
      </c>
      <c r="U30">
        <v>110</v>
      </c>
      <c r="V30" t="s">
        <v>33</v>
      </c>
      <c r="W30" t="s">
        <v>34</v>
      </c>
      <c r="X30">
        <v>490</v>
      </c>
    </row>
    <row r="31" spans="1:24" x14ac:dyDescent="0.3">
      <c r="A31">
        <v>248</v>
      </c>
      <c r="B31">
        <v>248</v>
      </c>
      <c r="C31">
        <v>1400</v>
      </c>
      <c r="D31" s="1">
        <v>42308</v>
      </c>
      <c r="E31" t="s">
        <v>26</v>
      </c>
      <c r="F31" t="s">
        <v>27</v>
      </c>
      <c r="G31" t="s">
        <v>28</v>
      </c>
      <c r="H31" t="s">
        <v>428</v>
      </c>
      <c r="I31">
        <v>101136</v>
      </c>
      <c r="J31" t="s">
        <v>30</v>
      </c>
      <c r="K31" t="s">
        <v>31</v>
      </c>
      <c r="L31" s="2">
        <v>-874.88</v>
      </c>
      <c r="M31">
        <v>306386</v>
      </c>
      <c r="N31">
        <v>222352</v>
      </c>
      <c r="P31">
        <v>10</v>
      </c>
      <c r="Q31">
        <v>15</v>
      </c>
      <c r="T31" t="s">
        <v>32</v>
      </c>
      <c r="U31">
        <v>110</v>
      </c>
      <c r="V31" t="s">
        <v>33</v>
      </c>
      <c r="W31" t="s">
        <v>34</v>
      </c>
      <c r="X31">
        <v>748</v>
      </c>
    </row>
    <row r="32" spans="1:24" x14ac:dyDescent="0.3">
      <c r="A32">
        <v>248</v>
      </c>
      <c r="B32">
        <v>248</v>
      </c>
      <c r="C32">
        <v>1380</v>
      </c>
      <c r="D32" s="1">
        <v>42308</v>
      </c>
      <c r="E32" t="s">
        <v>26</v>
      </c>
      <c r="F32" t="s">
        <v>27</v>
      </c>
      <c r="G32" t="s">
        <v>28</v>
      </c>
      <c r="H32" t="s">
        <v>441</v>
      </c>
      <c r="I32">
        <v>90222</v>
      </c>
      <c r="J32" t="s">
        <v>30</v>
      </c>
      <c r="K32" t="s">
        <v>31</v>
      </c>
      <c r="L32" s="2">
        <v>-353.23</v>
      </c>
      <c r="M32">
        <v>306386</v>
      </c>
      <c r="N32">
        <v>222352</v>
      </c>
      <c r="P32">
        <v>10</v>
      </c>
      <c r="Q32">
        <v>15</v>
      </c>
      <c r="T32" t="s">
        <v>32</v>
      </c>
      <c r="U32">
        <v>110</v>
      </c>
      <c r="V32" t="s">
        <v>33</v>
      </c>
      <c r="W32" t="s">
        <v>34</v>
      </c>
      <c r="X32">
        <v>746</v>
      </c>
    </row>
    <row r="33" spans="1:24" x14ac:dyDescent="0.3">
      <c r="A33">
        <v>248</v>
      </c>
      <c r="B33">
        <v>248</v>
      </c>
      <c r="C33">
        <v>1410</v>
      </c>
      <c r="D33" s="1">
        <v>42338</v>
      </c>
      <c r="E33" t="s">
        <v>26</v>
      </c>
      <c r="F33" t="s">
        <v>27</v>
      </c>
      <c r="G33" t="s">
        <v>28</v>
      </c>
      <c r="H33" t="s">
        <v>477</v>
      </c>
      <c r="I33">
        <v>96803</v>
      </c>
      <c r="J33" t="s">
        <v>30</v>
      </c>
      <c r="K33" t="s">
        <v>31</v>
      </c>
      <c r="L33" s="2">
        <v>-395.03</v>
      </c>
      <c r="M33">
        <v>306674</v>
      </c>
      <c r="N33">
        <v>224409</v>
      </c>
      <c r="P33">
        <v>11</v>
      </c>
      <c r="Q33">
        <v>15</v>
      </c>
      <c r="T33" t="s">
        <v>32</v>
      </c>
      <c r="U33">
        <v>118</v>
      </c>
      <c r="V33" t="s">
        <v>33</v>
      </c>
      <c r="W33" t="s">
        <v>34</v>
      </c>
      <c r="X33">
        <v>474</v>
      </c>
    </row>
    <row r="34" spans="1:24" x14ac:dyDescent="0.3">
      <c r="A34">
        <v>248</v>
      </c>
      <c r="B34">
        <v>248</v>
      </c>
      <c r="C34">
        <v>1350</v>
      </c>
      <c r="D34" s="1">
        <v>42124</v>
      </c>
      <c r="E34" t="s">
        <v>26</v>
      </c>
      <c r="F34" t="s">
        <v>27</v>
      </c>
      <c r="G34" t="s">
        <v>545</v>
      </c>
      <c r="H34" t="s">
        <v>561</v>
      </c>
      <c r="I34">
        <v>101131</v>
      </c>
      <c r="J34" t="s">
        <v>540</v>
      </c>
      <c r="K34" t="s">
        <v>31</v>
      </c>
      <c r="L34" s="2">
        <v>114.98</v>
      </c>
      <c r="M34">
        <v>303969</v>
      </c>
      <c r="N34">
        <v>207436</v>
      </c>
      <c r="P34">
        <v>4</v>
      </c>
      <c r="Q34">
        <v>15</v>
      </c>
      <c r="T34" t="s">
        <v>32</v>
      </c>
      <c r="U34">
        <v>182</v>
      </c>
      <c r="V34" t="s">
        <v>33</v>
      </c>
      <c r="W34" t="s">
        <v>34</v>
      </c>
      <c r="X34">
        <v>97</v>
      </c>
    </row>
    <row r="35" spans="1:24" x14ac:dyDescent="0.3">
      <c r="A35">
        <v>248</v>
      </c>
      <c r="B35">
        <v>248</v>
      </c>
      <c r="C35">
        <v>1120</v>
      </c>
      <c r="D35" s="1">
        <v>42124</v>
      </c>
      <c r="E35" t="s">
        <v>45</v>
      </c>
      <c r="F35" t="s">
        <v>27</v>
      </c>
      <c r="G35" t="s">
        <v>545</v>
      </c>
      <c r="H35" t="s">
        <v>570</v>
      </c>
      <c r="I35">
        <v>105648</v>
      </c>
      <c r="J35" t="s">
        <v>540</v>
      </c>
      <c r="K35" t="s">
        <v>31</v>
      </c>
      <c r="L35" s="2">
        <v>5342.74</v>
      </c>
      <c r="M35">
        <v>303969</v>
      </c>
      <c r="N35">
        <v>207436</v>
      </c>
      <c r="P35">
        <v>4</v>
      </c>
      <c r="Q35">
        <v>15</v>
      </c>
      <c r="T35" t="s">
        <v>32</v>
      </c>
      <c r="U35">
        <v>182</v>
      </c>
      <c r="V35" t="s">
        <v>33</v>
      </c>
      <c r="W35" t="s">
        <v>34</v>
      </c>
      <c r="X35">
        <v>18</v>
      </c>
    </row>
    <row r="36" spans="1:24" x14ac:dyDescent="0.3">
      <c r="A36">
        <v>249</v>
      </c>
      <c r="B36">
        <v>249</v>
      </c>
      <c r="C36">
        <v>1380</v>
      </c>
      <c r="D36" s="1">
        <v>42035</v>
      </c>
      <c r="E36" t="s">
        <v>26</v>
      </c>
      <c r="F36" t="s">
        <v>27</v>
      </c>
      <c r="G36" t="s">
        <v>28</v>
      </c>
      <c r="H36" t="s">
        <v>35</v>
      </c>
      <c r="I36">
        <v>90223</v>
      </c>
      <c r="J36" t="s">
        <v>30</v>
      </c>
      <c r="K36" t="s">
        <v>31</v>
      </c>
      <c r="L36" s="2">
        <v>-2912.66</v>
      </c>
      <c r="M36">
        <v>303122</v>
      </c>
      <c r="N36">
        <v>200704</v>
      </c>
      <c r="P36">
        <v>1</v>
      </c>
      <c r="Q36">
        <v>15</v>
      </c>
      <c r="T36" t="s">
        <v>32</v>
      </c>
      <c r="U36">
        <v>113</v>
      </c>
      <c r="V36" t="s">
        <v>33</v>
      </c>
      <c r="W36" t="s">
        <v>34</v>
      </c>
      <c r="X36">
        <v>310</v>
      </c>
    </row>
    <row r="37" spans="1:24" x14ac:dyDescent="0.3">
      <c r="A37">
        <v>249</v>
      </c>
      <c r="B37">
        <v>249</v>
      </c>
      <c r="C37">
        <v>1410</v>
      </c>
      <c r="D37" s="1">
        <v>42035</v>
      </c>
      <c r="E37" t="s">
        <v>26</v>
      </c>
      <c r="F37" t="s">
        <v>27</v>
      </c>
      <c r="G37" t="s">
        <v>28</v>
      </c>
      <c r="H37" t="s">
        <v>58</v>
      </c>
      <c r="I37">
        <v>1000213</v>
      </c>
      <c r="J37" t="s">
        <v>30</v>
      </c>
      <c r="K37" t="s">
        <v>31</v>
      </c>
      <c r="L37" s="2">
        <v>-360</v>
      </c>
      <c r="M37">
        <v>303122</v>
      </c>
      <c r="N37">
        <v>200704</v>
      </c>
      <c r="P37">
        <v>1</v>
      </c>
      <c r="Q37">
        <v>15</v>
      </c>
      <c r="T37" t="s">
        <v>32</v>
      </c>
      <c r="U37">
        <v>113</v>
      </c>
      <c r="V37" t="s">
        <v>33</v>
      </c>
      <c r="W37" t="s">
        <v>34</v>
      </c>
      <c r="X37">
        <v>312</v>
      </c>
    </row>
    <row r="38" spans="1:24" x14ac:dyDescent="0.3">
      <c r="A38">
        <v>249</v>
      </c>
      <c r="B38">
        <v>249</v>
      </c>
      <c r="C38">
        <v>1380</v>
      </c>
      <c r="D38" s="1">
        <v>42094</v>
      </c>
      <c r="E38" t="s">
        <v>26</v>
      </c>
      <c r="F38" t="s">
        <v>27</v>
      </c>
      <c r="G38" t="s">
        <v>28</v>
      </c>
      <c r="H38" t="s">
        <v>132</v>
      </c>
      <c r="I38">
        <v>90223</v>
      </c>
      <c r="J38" t="s">
        <v>30</v>
      </c>
      <c r="K38" t="s">
        <v>31</v>
      </c>
      <c r="L38" s="2">
        <v>-1737.32</v>
      </c>
      <c r="M38">
        <v>303696</v>
      </c>
      <c r="N38">
        <v>205264</v>
      </c>
      <c r="P38">
        <v>3</v>
      </c>
      <c r="Q38">
        <v>15</v>
      </c>
      <c r="T38" t="s">
        <v>32</v>
      </c>
      <c r="U38">
        <v>118</v>
      </c>
      <c r="V38" t="s">
        <v>33</v>
      </c>
      <c r="W38" t="s">
        <v>34</v>
      </c>
      <c r="X38">
        <v>500</v>
      </c>
    </row>
    <row r="39" spans="1:24" x14ac:dyDescent="0.3">
      <c r="A39">
        <v>249</v>
      </c>
      <c r="B39">
        <v>249</v>
      </c>
      <c r="C39">
        <v>1410</v>
      </c>
      <c r="D39" s="1">
        <v>42185</v>
      </c>
      <c r="E39" t="s">
        <v>26</v>
      </c>
      <c r="F39" t="s">
        <v>27</v>
      </c>
      <c r="G39" t="s">
        <v>28</v>
      </c>
      <c r="H39" t="s">
        <v>241</v>
      </c>
      <c r="I39">
        <v>1000213</v>
      </c>
      <c r="J39" t="s">
        <v>30</v>
      </c>
      <c r="K39" t="s">
        <v>31</v>
      </c>
      <c r="L39" s="2">
        <v>-5856.07</v>
      </c>
      <c r="M39">
        <v>304860</v>
      </c>
      <c r="N39">
        <v>212148</v>
      </c>
      <c r="P39">
        <v>6</v>
      </c>
      <c r="Q39">
        <v>15</v>
      </c>
      <c r="T39" t="s">
        <v>32</v>
      </c>
      <c r="U39">
        <v>110</v>
      </c>
      <c r="V39" t="s">
        <v>33</v>
      </c>
      <c r="W39" t="s">
        <v>34</v>
      </c>
      <c r="X39">
        <v>490</v>
      </c>
    </row>
    <row r="40" spans="1:24" x14ac:dyDescent="0.3">
      <c r="A40">
        <v>249</v>
      </c>
      <c r="B40">
        <v>249</v>
      </c>
      <c r="C40">
        <v>1410</v>
      </c>
      <c r="D40" s="1">
        <v>42185</v>
      </c>
      <c r="E40" t="s">
        <v>26</v>
      </c>
      <c r="F40" t="s">
        <v>27</v>
      </c>
      <c r="G40" t="s">
        <v>28</v>
      </c>
      <c r="H40" t="s">
        <v>243</v>
      </c>
      <c r="I40">
        <v>1000213</v>
      </c>
      <c r="J40" t="s">
        <v>30</v>
      </c>
      <c r="K40" t="s">
        <v>31</v>
      </c>
      <c r="L40" s="2">
        <v>-4133.2</v>
      </c>
      <c r="M40">
        <v>304860</v>
      </c>
      <c r="N40">
        <v>212148</v>
      </c>
      <c r="P40">
        <v>6</v>
      </c>
      <c r="Q40">
        <v>15</v>
      </c>
      <c r="T40" t="s">
        <v>32</v>
      </c>
      <c r="U40">
        <v>110</v>
      </c>
      <c r="V40" t="s">
        <v>33</v>
      </c>
      <c r="W40" t="s">
        <v>34</v>
      </c>
      <c r="X40">
        <v>492</v>
      </c>
    </row>
    <row r="41" spans="1:24" x14ac:dyDescent="0.3">
      <c r="A41">
        <v>249</v>
      </c>
      <c r="B41">
        <v>249</v>
      </c>
      <c r="C41">
        <v>1380</v>
      </c>
      <c r="D41" s="1">
        <v>42185</v>
      </c>
      <c r="E41" t="s">
        <v>26</v>
      </c>
      <c r="F41" t="s">
        <v>27</v>
      </c>
      <c r="G41" t="s">
        <v>28</v>
      </c>
      <c r="H41" t="s">
        <v>265</v>
      </c>
      <c r="I41">
        <v>90223</v>
      </c>
      <c r="J41" t="s">
        <v>30</v>
      </c>
      <c r="K41" t="s">
        <v>31</v>
      </c>
      <c r="L41" s="2">
        <v>-549.98</v>
      </c>
      <c r="M41">
        <v>304860</v>
      </c>
      <c r="N41">
        <v>212148</v>
      </c>
      <c r="P41">
        <v>6</v>
      </c>
      <c r="Q41">
        <v>15</v>
      </c>
      <c r="T41" t="s">
        <v>32</v>
      </c>
      <c r="U41">
        <v>110</v>
      </c>
      <c r="V41" t="s">
        <v>33</v>
      </c>
      <c r="W41" t="s">
        <v>34</v>
      </c>
      <c r="X41">
        <v>486</v>
      </c>
    </row>
    <row r="42" spans="1:24" x14ac:dyDescent="0.3">
      <c r="A42">
        <v>249</v>
      </c>
      <c r="B42">
        <v>249</v>
      </c>
      <c r="C42">
        <v>1295</v>
      </c>
      <c r="D42" s="1">
        <v>42185</v>
      </c>
      <c r="E42" t="s">
        <v>26</v>
      </c>
      <c r="F42" t="s">
        <v>27</v>
      </c>
      <c r="G42" t="s">
        <v>28</v>
      </c>
      <c r="H42" t="s">
        <v>279</v>
      </c>
      <c r="I42">
        <v>101156</v>
      </c>
      <c r="J42" t="s">
        <v>30</v>
      </c>
      <c r="K42" t="s">
        <v>31</v>
      </c>
      <c r="L42" s="2">
        <v>-253.57</v>
      </c>
      <c r="M42">
        <v>304860</v>
      </c>
      <c r="N42">
        <v>212148</v>
      </c>
      <c r="P42">
        <v>6</v>
      </c>
      <c r="Q42">
        <v>15</v>
      </c>
      <c r="T42" t="s">
        <v>32</v>
      </c>
      <c r="U42">
        <v>110</v>
      </c>
      <c r="V42" t="s">
        <v>33</v>
      </c>
      <c r="W42" t="s">
        <v>34</v>
      </c>
      <c r="X42">
        <v>488</v>
      </c>
    </row>
    <row r="43" spans="1:24" x14ac:dyDescent="0.3">
      <c r="A43">
        <v>249</v>
      </c>
      <c r="B43">
        <v>249</v>
      </c>
      <c r="C43">
        <v>1295</v>
      </c>
      <c r="D43" s="1">
        <v>42185</v>
      </c>
      <c r="E43" t="s">
        <v>26</v>
      </c>
      <c r="F43" t="s">
        <v>27</v>
      </c>
      <c r="G43" t="s">
        <v>28</v>
      </c>
      <c r="H43" t="s">
        <v>282</v>
      </c>
      <c r="I43">
        <v>101156</v>
      </c>
      <c r="J43" t="s">
        <v>30</v>
      </c>
      <c r="K43" t="s">
        <v>31</v>
      </c>
      <c r="L43" s="2">
        <v>-229.35</v>
      </c>
      <c r="M43">
        <v>304860</v>
      </c>
      <c r="N43">
        <v>212148</v>
      </c>
      <c r="P43">
        <v>6</v>
      </c>
      <c r="Q43">
        <v>15</v>
      </c>
      <c r="T43" t="s">
        <v>32</v>
      </c>
      <c r="U43">
        <v>110</v>
      </c>
      <c r="V43" t="s">
        <v>33</v>
      </c>
      <c r="W43" t="s">
        <v>34</v>
      </c>
      <c r="X43">
        <v>494</v>
      </c>
    </row>
    <row r="44" spans="1:24" x14ac:dyDescent="0.3">
      <c r="A44">
        <v>249</v>
      </c>
      <c r="B44">
        <v>249</v>
      </c>
      <c r="C44">
        <v>1300</v>
      </c>
      <c r="D44" s="1">
        <v>42216</v>
      </c>
      <c r="E44" t="s">
        <v>26</v>
      </c>
      <c r="F44" t="s">
        <v>27</v>
      </c>
      <c r="G44" t="s">
        <v>28</v>
      </c>
      <c r="H44" t="s">
        <v>290</v>
      </c>
      <c r="I44">
        <v>101181</v>
      </c>
      <c r="J44" t="s">
        <v>30</v>
      </c>
      <c r="K44" t="s">
        <v>31</v>
      </c>
      <c r="L44" s="2">
        <v>-1220.93</v>
      </c>
      <c r="M44">
        <v>305544</v>
      </c>
      <c r="N44">
        <v>215033</v>
      </c>
      <c r="P44">
        <v>7</v>
      </c>
      <c r="Q44">
        <v>15</v>
      </c>
      <c r="T44" t="s">
        <v>32</v>
      </c>
      <c r="U44">
        <v>110</v>
      </c>
      <c r="V44" t="s">
        <v>33</v>
      </c>
      <c r="W44" t="s">
        <v>34</v>
      </c>
      <c r="X44">
        <v>452</v>
      </c>
    </row>
    <row r="45" spans="1:24" x14ac:dyDescent="0.3">
      <c r="A45">
        <v>249</v>
      </c>
      <c r="B45">
        <v>249</v>
      </c>
      <c r="C45">
        <v>1475</v>
      </c>
      <c r="D45" s="1">
        <v>42216</v>
      </c>
      <c r="E45" t="s">
        <v>26</v>
      </c>
      <c r="F45" t="s">
        <v>27</v>
      </c>
      <c r="G45" t="s">
        <v>28</v>
      </c>
      <c r="H45" t="s">
        <v>306</v>
      </c>
      <c r="I45">
        <v>101170</v>
      </c>
      <c r="J45" t="s">
        <v>30</v>
      </c>
      <c r="K45" t="s">
        <v>31</v>
      </c>
      <c r="L45" s="2">
        <v>-574.02</v>
      </c>
      <c r="M45">
        <v>305544</v>
      </c>
      <c r="N45">
        <v>215033</v>
      </c>
      <c r="P45">
        <v>7</v>
      </c>
      <c r="Q45">
        <v>15</v>
      </c>
      <c r="T45" t="s">
        <v>32</v>
      </c>
      <c r="U45">
        <v>110</v>
      </c>
      <c r="V45" t="s">
        <v>33</v>
      </c>
      <c r="W45" t="s">
        <v>34</v>
      </c>
      <c r="X45">
        <v>450</v>
      </c>
    </row>
    <row r="46" spans="1:24" x14ac:dyDescent="0.3">
      <c r="A46">
        <v>249</v>
      </c>
      <c r="B46">
        <v>249</v>
      </c>
      <c r="C46">
        <v>1400</v>
      </c>
      <c r="D46" s="1">
        <v>42277</v>
      </c>
      <c r="E46" t="s">
        <v>26</v>
      </c>
      <c r="F46" t="s">
        <v>27</v>
      </c>
      <c r="G46" t="s">
        <v>28</v>
      </c>
      <c r="H46" t="s">
        <v>377</v>
      </c>
      <c r="I46">
        <v>90069</v>
      </c>
      <c r="J46" t="s">
        <v>30</v>
      </c>
      <c r="K46" t="s">
        <v>31</v>
      </c>
      <c r="L46" s="2">
        <v>-1515.28</v>
      </c>
      <c r="M46">
        <v>306110</v>
      </c>
      <c r="N46">
        <v>219970</v>
      </c>
      <c r="P46">
        <v>9</v>
      </c>
      <c r="Q46">
        <v>15</v>
      </c>
      <c r="T46" t="s">
        <v>32</v>
      </c>
      <c r="U46">
        <v>110</v>
      </c>
      <c r="V46" t="s">
        <v>33</v>
      </c>
      <c r="W46" t="s">
        <v>34</v>
      </c>
      <c r="X46">
        <v>494</v>
      </c>
    </row>
    <row r="47" spans="1:24" x14ac:dyDescent="0.3">
      <c r="A47">
        <v>249</v>
      </c>
      <c r="B47">
        <v>249</v>
      </c>
      <c r="C47">
        <v>1400</v>
      </c>
      <c r="D47" s="1">
        <v>42277</v>
      </c>
      <c r="E47" t="s">
        <v>26</v>
      </c>
      <c r="F47" t="s">
        <v>27</v>
      </c>
      <c r="G47" t="s">
        <v>28</v>
      </c>
      <c r="H47" t="s">
        <v>377</v>
      </c>
      <c r="I47">
        <v>90069</v>
      </c>
      <c r="J47" t="s">
        <v>30</v>
      </c>
      <c r="K47" t="s">
        <v>31</v>
      </c>
      <c r="L47" s="2">
        <v>-1226.32</v>
      </c>
      <c r="M47">
        <v>306110</v>
      </c>
      <c r="N47">
        <v>219970</v>
      </c>
      <c r="P47">
        <v>9</v>
      </c>
      <c r="Q47">
        <v>15</v>
      </c>
      <c r="T47" t="s">
        <v>32</v>
      </c>
      <c r="U47">
        <v>110</v>
      </c>
      <c r="V47" t="s">
        <v>33</v>
      </c>
      <c r="W47" t="s">
        <v>34</v>
      </c>
      <c r="X47">
        <v>496</v>
      </c>
    </row>
    <row r="48" spans="1:24" x14ac:dyDescent="0.3">
      <c r="A48">
        <v>249</v>
      </c>
      <c r="B48">
        <v>249</v>
      </c>
      <c r="C48">
        <v>1400</v>
      </c>
      <c r="D48" s="1">
        <v>42277</v>
      </c>
      <c r="E48" t="s">
        <v>26</v>
      </c>
      <c r="F48" t="s">
        <v>27</v>
      </c>
      <c r="G48" t="s">
        <v>28</v>
      </c>
      <c r="H48" t="s">
        <v>393</v>
      </c>
      <c r="I48">
        <v>90069</v>
      </c>
      <c r="J48" t="s">
        <v>30</v>
      </c>
      <c r="K48" t="s">
        <v>31</v>
      </c>
      <c r="L48" s="2">
        <v>-499.32</v>
      </c>
      <c r="M48">
        <v>306110</v>
      </c>
      <c r="N48">
        <v>219970</v>
      </c>
      <c r="P48">
        <v>9</v>
      </c>
      <c r="Q48">
        <v>15</v>
      </c>
      <c r="T48" t="s">
        <v>32</v>
      </c>
      <c r="U48">
        <v>110</v>
      </c>
      <c r="V48" t="s">
        <v>33</v>
      </c>
      <c r="W48" t="s">
        <v>34</v>
      </c>
      <c r="X48">
        <v>492</v>
      </c>
    </row>
    <row r="49" spans="1:24" x14ac:dyDescent="0.3">
      <c r="A49">
        <v>249</v>
      </c>
      <c r="B49">
        <v>249</v>
      </c>
      <c r="C49">
        <v>1295</v>
      </c>
      <c r="D49" s="1">
        <v>42338</v>
      </c>
      <c r="E49" t="s">
        <v>26</v>
      </c>
      <c r="F49" t="s">
        <v>27</v>
      </c>
      <c r="G49" t="s">
        <v>28</v>
      </c>
      <c r="H49" t="s">
        <v>458</v>
      </c>
      <c r="I49">
        <v>101156</v>
      </c>
      <c r="J49" t="s">
        <v>30</v>
      </c>
      <c r="K49" t="s">
        <v>31</v>
      </c>
      <c r="L49" s="2">
        <v>-2515.04</v>
      </c>
      <c r="M49">
        <v>306674</v>
      </c>
      <c r="N49">
        <v>224409</v>
      </c>
      <c r="P49">
        <v>11</v>
      </c>
      <c r="Q49">
        <v>15</v>
      </c>
      <c r="T49" t="s">
        <v>32</v>
      </c>
      <c r="U49">
        <v>118</v>
      </c>
      <c r="V49" t="s">
        <v>33</v>
      </c>
      <c r="W49" t="s">
        <v>34</v>
      </c>
      <c r="X49">
        <v>476</v>
      </c>
    </row>
    <row r="50" spans="1:24" x14ac:dyDescent="0.3">
      <c r="A50">
        <v>249</v>
      </c>
      <c r="B50">
        <v>249</v>
      </c>
      <c r="C50">
        <v>1380</v>
      </c>
      <c r="D50" s="1">
        <v>42124</v>
      </c>
      <c r="E50" t="s">
        <v>26</v>
      </c>
      <c r="F50" t="s">
        <v>27</v>
      </c>
      <c r="G50" t="s">
        <v>545</v>
      </c>
      <c r="H50" t="s">
        <v>559</v>
      </c>
      <c r="I50">
        <v>90223</v>
      </c>
      <c r="J50" t="s">
        <v>540</v>
      </c>
      <c r="K50" t="s">
        <v>31</v>
      </c>
      <c r="L50" s="2">
        <v>-104.87</v>
      </c>
      <c r="M50">
        <v>303969</v>
      </c>
      <c r="N50">
        <v>207436</v>
      </c>
      <c r="P50">
        <v>4</v>
      </c>
      <c r="Q50">
        <v>15</v>
      </c>
      <c r="T50" t="s">
        <v>32</v>
      </c>
      <c r="U50">
        <v>182</v>
      </c>
      <c r="V50" t="s">
        <v>33</v>
      </c>
      <c r="W50" t="s">
        <v>34</v>
      </c>
      <c r="X50">
        <v>62</v>
      </c>
    </row>
    <row r="51" spans="1:24" x14ac:dyDescent="0.3">
      <c r="A51">
        <v>250</v>
      </c>
      <c r="B51">
        <v>250</v>
      </c>
      <c r="C51">
        <v>1365</v>
      </c>
      <c r="D51" s="1">
        <v>42035</v>
      </c>
      <c r="E51" t="s">
        <v>26</v>
      </c>
      <c r="F51" t="s">
        <v>27</v>
      </c>
      <c r="G51" t="s">
        <v>28</v>
      </c>
      <c r="H51" t="s">
        <v>29</v>
      </c>
      <c r="I51">
        <v>98255</v>
      </c>
      <c r="J51" t="s">
        <v>30</v>
      </c>
      <c r="K51" t="s">
        <v>31</v>
      </c>
      <c r="L51" s="2">
        <v>-4473.54</v>
      </c>
      <c r="M51">
        <v>303122</v>
      </c>
      <c r="N51">
        <v>200704</v>
      </c>
      <c r="P51">
        <v>1</v>
      </c>
      <c r="Q51">
        <v>15</v>
      </c>
      <c r="T51" t="s">
        <v>32</v>
      </c>
      <c r="U51">
        <v>113</v>
      </c>
      <c r="V51" t="s">
        <v>33</v>
      </c>
      <c r="W51" t="s">
        <v>34</v>
      </c>
      <c r="X51">
        <v>314</v>
      </c>
    </row>
    <row r="52" spans="1:24" x14ac:dyDescent="0.3">
      <c r="A52">
        <v>250</v>
      </c>
      <c r="B52">
        <v>250</v>
      </c>
      <c r="C52">
        <v>1410</v>
      </c>
      <c r="D52" s="1">
        <v>42035</v>
      </c>
      <c r="E52" t="s">
        <v>26</v>
      </c>
      <c r="F52" t="s">
        <v>27</v>
      </c>
      <c r="G52" t="s">
        <v>28</v>
      </c>
      <c r="H52" t="s">
        <v>38</v>
      </c>
      <c r="I52">
        <v>1001058</v>
      </c>
      <c r="J52" t="s">
        <v>30</v>
      </c>
      <c r="K52" t="s">
        <v>31</v>
      </c>
      <c r="L52" s="2">
        <v>-2091.92</v>
      </c>
      <c r="M52">
        <v>303122</v>
      </c>
      <c r="N52">
        <v>200704</v>
      </c>
      <c r="P52">
        <v>1</v>
      </c>
      <c r="Q52">
        <v>15</v>
      </c>
      <c r="T52" t="s">
        <v>32</v>
      </c>
      <c r="U52">
        <v>113</v>
      </c>
      <c r="V52" t="s">
        <v>33</v>
      </c>
      <c r="W52" t="s">
        <v>34</v>
      </c>
      <c r="X52">
        <v>318</v>
      </c>
    </row>
    <row r="53" spans="1:24" x14ac:dyDescent="0.3">
      <c r="A53">
        <v>250</v>
      </c>
      <c r="B53">
        <v>250</v>
      </c>
      <c r="C53">
        <v>1400</v>
      </c>
      <c r="D53" s="1">
        <v>42035</v>
      </c>
      <c r="E53" t="s">
        <v>26</v>
      </c>
      <c r="F53" t="s">
        <v>27</v>
      </c>
      <c r="G53" t="s">
        <v>28</v>
      </c>
      <c r="H53" t="s">
        <v>39</v>
      </c>
      <c r="I53">
        <v>101798</v>
      </c>
      <c r="J53" t="s">
        <v>30</v>
      </c>
      <c r="K53" t="s">
        <v>31</v>
      </c>
      <c r="L53" s="2">
        <v>-2034.88</v>
      </c>
      <c r="M53">
        <v>303122</v>
      </c>
      <c r="N53">
        <v>200704</v>
      </c>
      <c r="P53">
        <v>1</v>
      </c>
      <c r="Q53">
        <v>15</v>
      </c>
      <c r="T53" t="s">
        <v>32</v>
      </c>
      <c r="U53">
        <v>113</v>
      </c>
      <c r="V53" t="s">
        <v>33</v>
      </c>
      <c r="W53" t="s">
        <v>34</v>
      </c>
      <c r="X53">
        <v>316</v>
      </c>
    </row>
    <row r="54" spans="1:24" x14ac:dyDescent="0.3">
      <c r="A54">
        <v>250</v>
      </c>
      <c r="B54">
        <v>250</v>
      </c>
      <c r="C54">
        <v>1480</v>
      </c>
      <c r="D54" s="1">
        <v>42063</v>
      </c>
      <c r="E54" t="s">
        <v>26</v>
      </c>
      <c r="F54" t="s">
        <v>27</v>
      </c>
      <c r="G54" t="s">
        <v>28</v>
      </c>
      <c r="H54" t="s">
        <v>73</v>
      </c>
      <c r="I54">
        <v>97978</v>
      </c>
      <c r="J54" t="s">
        <v>30</v>
      </c>
      <c r="K54" t="s">
        <v>31</v>
      </c>
      <c r="L54" s="2">
        <v>-2672.68</v>
      </c>
      <c r="M54">
        <v>303407</v>
      </c>
      <c r="N54">
        <v>202692</v>
      </c>
      <c r="P54">
        <v>2</v>
      </c>
      <c r="Q54">
        <v>15</v>
      </c>
      <c r="T54" t="s">
        <v>32</v>
      </c>
      <c r="U54">
        <v>111</v>
      </c>
      <c r="V54" t="s">
        <v>33</v>
      </c>
      <c r="W54" t="s">
        <v>34</v>
      </c>
      <c r="X54">
        <v>422</v>
      </c>
    </row>
    <row r="55" spans="1:24" x14ac:dyDescent="0.3">
      <c r="A55">
        <v>250</v>
      </c>
      <c r="B55">
        <v>250</v>
      </c>
      <c r="C55">
        <v>1353</v>
      </c>
      <c r="D55" s="1">
        <v>42063</v>
      </c>
      <c r="E55" t="s">
        <v>26</v>
      </c>
      <c r="F55" t="s">
        <v>27</v>
      </c>
      <c r="G55" t="s">
        <v>28</v>
      </c>
      <c r="H55" t="s">
        <v>77</v>
      </c>
      <c r="I55">
        <v>97977</v>
      </c>
      <c r="J55" t="s">
        <v>30</v>
      </c>
      <c r="K55" t="s">
        <v>31</v>
      </c>
      <c r="L55" s="2">
        <v>-1509.73</v>
      </c>
      <c r="M55">
        <v>303407</v>
      </c>
      <c r="N55">
        <v>202692</v>
      </c>
      <c r="P55">
        <v>2</v>
      </c>
      <c r="Q55">
        <v>15</v>
      </c>
      <c r="T55" t="s">
        <v>32</v>
      </c>
      <c r="U55">
        <v>111</v>
      </c>
      <c r="V55" t="s">
        <v>33</v>
      </c>
      <c r="W55" t="s">
        <v>34</v>
      </c>
      <c r="X55">
        <v>414</v>
      </c>
    </row>
    <row r="56" spans="1:24" x14ac:dyDescent="0.3">
      <c r="A56">
        <v>250</v>
      </c>
      <c r="B56">
        <v>250</v>
      </c>
      <c r="C56">
        <v>1400</v>
      </c>
      <c r="D56" s="1">
        <v>42063</v>
      </c>
      <c r="E56" t="s">
        <v>26</v>
      </c>
      <c r="F56" t="s">
        <v>27</v>
      </c>
      <c r="G56" t="s">
        <v>28</v>
      </c>
      <c r="H56" t="s">
        <v>94</v>
      </c>
      <c r="I56">
        <v>101798</v>
      </c>
      <c r="J56" t="s">
        <v>30</v>
      </c>
      <c r="K56" t="s">
        <v>31</v>
      </c>
      <c r="L56" s="2">
        <v>-482.95</v>
      </c>
      <c r="M56">
        <v>303407</v>
      </c>
      <c r="N56">
        <v>202692</v>
      </c>
      <c r="P56">
        <v>2</v>
      </c>
      <c r="Q56">
        <v>15</v>
      </c>
      <c r="T56" t="s">
        <v>32</v>
      </c>
      <c r="U56">
        <v>111</v>
      </c>
      <c r="V56" t="s">
        <v>33</v>
      </c>
      <c r="W56" t="s">
        <v>34</v>
      </c>
      <c r="X56">
        <v>420</v>
      </c>
    </row>
    <row r="57" spans="1:24" x14ac:dyDescent="0.3">
      <c r="A57">
        <v>250</v>
      </c>
      <c r="B57">
        <v>250</v>
      </c>
      <c r="C57">
        <v>1400</v>
      </c>
      <c r="D57" s="1">
        <v>42063</v>
      </c>
      <c r="E57" t="s">
        <v>26</v>
      </c>
      <c r="F57" t="s">
        <v>27</v>
      </c>
      <c r="G57" t="s">
        <v>28</v>
      </c>
      <c r="H57" t="s">
        <v>106</v>
      </c>
      <c r="I57">
        <v>101798</v>
      </c>
      <c r="J57" t="s">
        <v>30</v>
      </c>
      <c r="K57" t="s">
        <v>31</v>
      </c>
      <c r="L57" s="2">
        <v>-343.59</v>
      </c>
      <c r="M57">
        <v>303407</v>
      </c>
      <c r="N57">
        <v>202692</v>
      </c>
      <c r="P57">
        <v>2</v>
      </c>
      <c r="Q57">
        <v>15</v>
      </c>
      <c r="T57" t="s">
        <v>32</v>
      </c>
      <c r="U57">
        <v>111</v>
      </c>
      <c r="V57" t="s">
        <v>33</v>
      </c>
      <c r="W57" t="s">
        <v>34</v>
      </c>
      <c r="X57">
        <v>418</v>
      </c>
    </row>
    <row r="58" spans="1:24" x14ac:dyDescent="0.3">
      <c r="A58">
        <v>250</v>
      </c>
      <c r="B58">
        <v>250</v>
      </c>
      <c r="C58">
        <v>1380</v>
      </c>
      <c r="D58" s="1">
        <v>42063</v>
      </c>
      <c r="E58" t="s">
        <v>26</v>
      </c>
      <c r="F58" t="s">
        <v>27</v>
      </c>
      <c r="G58" t="s">
        <v>28</v>
      </c>
      <c r="H58" t="s">
        <v>116</v>
      </c>
      <c r="I58">
        <v>90225</v>
      </c>
      <c r="J58" t="s">
        <v>30</v>
      </c>
      <c r="K58" t="s">
        <v>31</v>
      </c>
      <c r="L58" s="2">
        <v>-210.4</v>
      </c>
      <c r="M58">
        <v>303407</v>
      </c>
      <c r="N58">
        <v>202692</v>
      </c>
      <c r="P58">
        <v>2</v>
      </c>
      <c r="Q58">
        <v>15</v>
      </c>
      <c r="T58" t="s">
        <v>32</v>
      </c>
      <c r="U58">
        <v>111</v>
      </c>
      <c r="V58" t="s">
        <v>33</v>
      </c>
      <c r="W58" t="s">
        <v>34</v>
      </c>
      <c r="X58">
        <v>416</v>
      </c>
    </row>
    <row r="59" spans="1:24" x14ac:dyDescent="0.3">
      <c r="A59">
        <v>250</v>
      </c>
      <c r="B59">
        <v>250</v>
      </c>
      <c r="C59">
        <v>1410</v>
      </c>
      <c r="D59" s="1">
        <v>42094</v>
      </c>
      <c r="E59" t="s">
        <v>26</v>
      </c>
      <c r="F59" t="s">
        <v>27</v>
      </c>
      <c r="G59" t="s">
        <v>28</v>
      </c>
      <c r="H59" t="s">
        <v>122</v>
      </c>
      <c r="I59">
        <v>1001058</v>
      </c>
      <c r="J59" t="s">
        <v>30</v>
      </c>
      <c r="K59" t="s">
        <v>31</v>
      </c>
      <c r="L59" s="2">
        <v>-3814.17</v>
      </c>
      <c r="M59">
        <v>303696</v>
      </c>
      <c r="N59">
        <v>205264</v>
      </c>
      <c r="P59">
        <v>3</v>
      </c>
      <c r="Q59">
        <v>15</v>
      </c>
      <c r="T59" t="s">
        <v>32</v>
      </c>
      <c r="U59">
        <v>118</v>
      </c>
      <c r="V59" t="s">
        <v>33</v>
      </c>
      <c r="W59" t="s">
        <v>34</v>
      </c>
      <c r="X59">
        <v>506</v>
      </c>
    </row>
    <row r="60" spans="1:24" x14ac:dyDescent="0.3">
      <c r="A60">
        <v>250</v>
      </c>
      <c r="B60">
        <v>250</v>
      </c>
      <c r="C60">
        <v>1400</v>
      </c>
      <c r="D60" s="1">
        <v>42094</v>
      </c>
      <c r="E60" t="s">
        <v>26</v>
      </c>
      <c r="F60" t="s">
        <v>27</v>
      </c>
      <c r="G60" t="s">
        <v>28</v>
      </c>
      <c r="H60" t="s">
        <v>130</v>
      </c>
      <c r="I60">
        <v>101798</v>
      </c>
      <c r="J60" t="s">
        <v>30</v>
      </c>
      <c r="K60" t="s">
        <v>31</v>
      </c>
      <c r="L60" s="2">
        <v>-1900.77</v>
      </c>
      <c r="M60">
        <v>303696</v>
      </c>
      <c r="N60">
        <v>205264</v>
      </c>
      <c r="P60">
        <v>3</v>
      </c>
      <c r="Q60">
        <v>15</v>
      </c>
      <c r="T60" t="s">
        <v>32</v>
      </c>
      <c r="U60">
        <v>118</v>
      </c>
      <c r="V60" t="s">
        <v>33</v>
      </c>
      <c r="W60" t="s">
        <v>34</v>
      </c>
      <c r="X60">
        <v>516</v>
      </c>
    </row>
    <row r="61" spans="1:24" x14ac:dyDescent="0.3">
      <c r="A61">
        <v>250</v>
      </c>
      <c r="B61">
        <v>250</v>
      </c>
      <c r="C61">
        <v>1400</v>
      </c>
      <c r="D61" s="1">
        <v>42094</v>
      </c>
      <c r="E61" t="s">
        <v>26</v>
      </c>
      <c r="F61" t="s">
        <v>27</v>
      </c>
      <c r="G61" t="s">
        <v>28</v>
      </c>
      <c r="H61" t="s">
        <v>143</v>
      </c>
      <c r="I61">
        <v>101798</v>
      </c>
      <c r="J61" t="s">
        <v>30</v>
      </c>
      <c r="K61" t="s">
        <v>31</v>
      </c>
      <c r="L61" s="2">
        <v>-893.68</v>
      </c>
      <c r="M61">
        <v>303696</v>
      </c>
      <c r="N61">
        <v>205264</v>
      </c>
      <c r="P61">
        <v>3</v>
      </c>
      <c r="Q61">
        <v>15</v>
      </c>
      <c r="T61" t="s">
        <v>32</v>
      </c>
      <c r="U61">
        <v>118</v>
      </c>
      <c r="V61" t="s">
        <v>33</v>
      </c>
      <c r="W61" t="s">
        <v>34</v>
      </c>
      <c r="X61">
        <v>514</v>
      </c>
    </row>
    <row r="62" spans="1:24" x14ac:dyDescent="0.3">
      <c r="A62">
        <v>250</v>
      </c>
      <c r="B62">
        <v>250</v>
      </c>
      <c r="C62">
        <v>1400</v>
      </c>
      <c r="D62" s="1">
        <v>42094</v>
      </c>
      <c r="E62" t="s">
        <v>26</v>
      </c>
      <c r="F62" t="s">
        <v>27</v>
      </c>
      <c r="G62" t="s">
        <v>28</v>
      </c>
      <c r="H62" t="s">
        <v>148</v>
      </c>
      <c r="I62">
        <v>101798</v>
      </c>
      <c r="J62" t="s">
        <v>30</v>
      </c>
      <c r="K62" t="s">
        <v>31</v>
      </c>
      <c r="L62" s="2">
        <v>-451.31</v>
      </c>
      <c r="M62">
        <v>303696</v>
      </c>
      <c r="N62">
        <v>205264</v>
      </c>
      <c r="P62">
        <v>3</v>
      </c>
      <c r="Q62">
        <v>15</v>
      </c>
      <c r="T62" t="s">
        <v>32</v>
      </c>
      <c r="U62">
        <v>118</v>
      </c>
      <c r="V62" t="s">
        <v>33</v>
      </c>
      <c r="W62" t="s">
        <v>34</v>
      </c>
      <c r="X62">
        <v>512</v>
      </c>
    </row>
    <row r="63" spans="1:24" x14ac:dyDescent="0.3">
      <c r="A63">
        <v>250</v>
      </c>
      <c r="B63">
        <v>250</v>
      </c>
      <c r="C63">
        <v>1400</v>
      </c>
      <c r="D63" s="1">
        <v>42094</v>
      </c>
      <c r="E63" t="s">
        <v>26</v>
      </c>
      <c r="F63" t="s">
        <v>27</v>
      </c>
      <c r="G63" t="s">
        <v>28</v>
      </c>
      <c r="H63" t="s">
        <v>155</v>
      </c>
      <c r="I63">
        <v>101798</v>
      </c>
      <c r="J63" t="s">
        <v>30</v>
      </c>
      <c r="K63" t="s">
        <v>31</v>
      </c>
      <c r="L63" s="2">
        <v>-384.93</v>
      </c>
      <c r="M63">
        <v>303696</v>
      </c>
      <c r="N63">
        <v>205264</v>
      </c>
      <c r="P63">
        <v>3</v>
      </c>
      <c r="Q63">
        <v>15</v>
      </c>
      <c r="T63" t="s">
        <v>32</v>
      </c>
      <c r="U63">
        <v>118</v>
      </c>
      <c r="V63" t="s">
        <v>33</v>
      </c>
      <c r="W63" t="s">
        <v>34</v>
      </c>
      <c r="X63">
        <v>504</v>
      </c>
    </row>
    <row r="64" spans="1:24" x14ac:dyDescent="0.3">
      <c r="A64">
        <v>250</v>
      </c>
      <c r="B64">
        <v>250</v>
      </c>
      <c r="C64">
        <v>1353</v>
      </c>
      <c r="D64" s="1">
        <v>42094</v>
      </c>
      <c r="E64" t="s">
        <v>26</v>
      </c>
      <c r="F64" t="s">
        <v>27</v>
      </c>
      <c r="G64" t="s">
        <v>28</v>
      </c>
      <c r="H64" t="s">
        <v>158</v>
      </c>
      <c r="I64">
        <v>97977</v>
      </c>
      <c r="J64" t="s">
        <v>30</v>
      </c>
      <c r="K64" t="s">
        <v>31</v>
      </c>
      <c r="L64" s="2">
        <v>-374.39</v>
      </c>
      <c r="M64">
        <v>303696</v>
      </c>
      <c r="N64">
        <v>205264</v>
      </c>
      <c r="P64">
        <v>3</v>
      </c>
      <c r="Q64">
        <v>15</v>
      </c>
      <c r="T64" t="s">
        <v>32</v>
      </c>
      <c r="U64">
        <v>118</v>
      </c>
      <c r="V64" t="s">
        <v>33</v>
      </c>
      <c r="W64" t="s">
        <v>34</v>
      </c>
      <c r="X64">
        <v>508</v>
      </c>
    </row>
    <row r="65" spans="1:24" x14ac:dyDescent="0.3">
      <c r="A65">
        <v>250</v>
      </c>
      <c r="B65">
        <v>250</v>
      </c>
      <c r="C65">
        <v>1353</v>
      </c>
      <c r="D65" s="1">
        <v>42094</v>
      </c>
      <c r="E65" t="s">
        <v>26</v>
      </c>
      <c r="F65" t="s">
        <v>27</v>
      </c>
      <c r="G65" t="s">
        <v>28</v>
      </c>
      <c r="H65" t="s">
        <v>166</v>
      </c>
      <c r="I65">
        <v>97977</v>
      </c>
      <c r="J65" t="s">
        <v>30</v>
      </c>
      <c r="K65" t="s">
        <v>31</v>
      </c>
      <c r="L65" s="2">
        <v>-267.17</v>
      </c>
      <c r="M65">
        <v>303696</v>
      </c>
      <c r="N65">
        <v>205264</v>
      </c>
      <c r="P65">
        <v>3</v>
      </c>
      <c r="Q65">
        <v>15</v>
      </c>
      <c r="T65" t="s">
        <v>32</v>
      </c>
      <c r="U65">
        <v>118</v>
      </c>
      <c r="V65" t="s">
        <v>33</v>
      </c>
      <c r="W65" t="s">
        <v>34</v>
      </c>
      <c r="X65">
        <v>510</v>
      </c>
    </row>
    <row r="66" spans="1:24" x14ac:dyDescent="0.3">
      <c r="A66">
        <v>250</v>
      </c>
      <c r="B66">
        <v>250</v>
      </c>
      <c r="C66">
        <v>1480</v>
      </c>
      <c r="D66" s="1">
        <v>42094</v>
      </c>
      <c r="E66" t="s">
        <v>26</v>
      </c>
      <c r="F66" t="s">
        <v>27</v>
      </c>
      <c r="G66" t="s">
        <v>28</v>
      </c>
      <c r="H66" t="s">
        <v>167</v>
      </c>
      <c r="I66">
        <v>97978</v>
      </c>
      <c r="J66" t="s">
        <v>30</v>
      </c>
      <c r="K66" t="s">
        <v>31</v>
      </c>
      <c r="L66" s="2">
        <v>-247.52</v>
      </c>
      <c r="M66">
        <v>303696</v>
      </c>
      <c r="N66">
        <v>205264</v>
      </c>
      <c r="P66">
        <v>3</v>
      </c>
      <c r="Q66">
        <v>15</v>
      </c>
      <c r="T66" t="s">
        <v>32</v>
      </c>
      <c r="U66">
        <v>118</v>
      </c>
      <c r="V66" t="s">
        <v>33</v>
      </c>
      <c r="W66" t="s">
        <v>34</v>
      </c>
      <c r="X66">
        <v>502</v>
      </c>
    </row>
    <row r="67" spans="1:24" x14ac:dyDescent="0.3">
      <c r="A67">
        <v>250</v>
      </c>
      <c r="B67">
        <v>250</v>
      </c>
      <c r="C67">
        <v>1400</v>
      </c>
      <c r="D67" s="1">
        <v>42124</v>
      </c>
      <c r="E67" t="s">
        <v>26</v>
      </c>
      <c r="F67" t="s">
        <v>27</v>
      </c>
      <c r="G67" t="s">
        <v>28</v>
      </c>
      <c r="H67" t="s">
        <v>169</v>
      </c>
      <c r="I67">
        <v>101798</v>
      </c>
      <c r="J67" t="s">
        <v>30</v>
      </c>
      <c r="K67" t="s">
        <v>31</v>
      </c>
      <c r="L67" s="2">
        <v>-4587.3100000000004</v>
      </c>
      <c r="M67">
        <v>303983</v>
      </c>
      <c r="N67">
        <v>207506</v>
      </c>
      <c r="P67">
        <v>4</v>
      </c>
      <c r="Q67">
        <v>15</v>
      </c>
      <c r="T67" t="s">
        <v>32</v>
      </c>
      <c r="U67">
        <v>110</v>
      </c>
      <c r="V67" t="s">
        <v>33</v>
      </c>
      <c r="W67" t="s">
        <v>34</v>
      </c>
      <c r="X67">
        <v>384</v>
      </c>
    </row>
    <row r="68" spans="1:24" x14ac:dyDescent="0.3">
      <c r="A68">
        <v>250</v>
      </c>
      <c r="B68">
        <v>250</v>
      </c>
      <c r="C68">
        <v>1380</v>
      </c>
      <c r="D68" s="1">
        <v>42155</v>
      </c>
      <c r="E68" t="s">
        <v>26</v>
      </c>
      <c r="F68" t="s">
        <v>27</v>
      </c>
      <c r="G68" t="s">
        <v>28</v>
      </c>
      <c r="H68" t="s">
        <v>190</v>
      </c>
      <c r="I68">
        <v>90225</v>
      </c>
      <c r="J68" t="s">
        <v>30</v>
      </c>
      <c r="K68" t="s">
        <v>31</v>
      </c>
      <c r="L68" s="2">
        <v>-9126.7099999999991</v>
      </c>
      <c r="M68">
        <v>304254</v>
      </c>
      <c r="N68">
        <v>209667</v>
      </c>
      <c r="P68">
        <v>5</v>
      </c>
      <c r="Q68">
        <v>15</v>
      </c>
      <c r="T68" t="s">
        <v>32</v>
      </c>
      <c r="U68">
        <v>111</v>
      </c>
      <c r="V68" t="s">
        <v>33</v>
      </c>
      <c r="W68" t="s">
        <v>34</v>
      </c>
      <c r="X68">
        <v>364</v>
      </c>
    </row>
    <row r="69" spans="1:24" x14ac:dyDescent="0.3">
      <c r="A69">
        <v>250</v>
      </c>
      <c r="B69">
        <v>250</v>
      </c>
      <c r="C69">
        <v>1295</v>
      </c>
      <c r="D69" s="1">
        <v>42155</v>
      </c>
      <c r="E69" t="s">
        <v>26</v>
      </c>
      <c r="F69" t="s">
        <v>27</v>
      </c>
      <c r="G69" t="s">
        <v>28</v>
      </c>
      <c r="H69" t="s">
        <v>192</v>
      </c>
      <c r="I69">
        <v>101791</v>
      </c>
      <c r="J69" t="s">
        <v>30</v>
      </c>
      <c r="K69" t="s">
        <v>31</v>
      </c>
      <c r="L69" s="2">
        <v>-4920.58</v>
      </c>
      <c r="M69">
        <v>304254</v>
      </c>
      <c r="N69">
        <v>209667</v>
      </c>
      <c r="P69">
        <v>5</v>
      </c>
      <c r="Q69">
        <v>15</v>
      </c>
      <c r="T69" t="s">
        <v>32</v>
      </c>
      <c r="U69">
        <v>111</v>
      </c>
      <c r="V69" t="s">
        <v>33</v>
      </c>
      <c r="W69" t="s">
        <v>34</v>
      </c>
      <c r="X69">
        <v>366</v>
      </c>
    </row>
    <row r="70" spans="1:24" x14ac:dyDescent="0.3">
      <c r="A70">
        <v>250</v>
      </c>
      <c r="B70">
        <v>250</v>
      </c>
      <c r="C70">
        <v>1400</v>
      </c>
      <c r="D70" s="1">
        <v>42155</v>
      </c>
      <c r="E70" t="s">
        <v>26</v>
      </c>
      <c r="F70" t="s">
        <v>27</v>
      </c>
      <c r="G70" t="s">
        <v>28</v>
      </c>
      <c r="H70" t="s">
        <v>225</v>
      </c>
      <c r="I70">
        <v>101798</v>
      </c>
      <c r="J70" t="s">
        <v>30</v>
      </c>
      <c r="K70" t="s">
        <v>31</v>
      </c>
      <c r="L70" s="2">
        <v>-340.45</v>
      </c>
      <c r="M70">
        <v>304254</v>
      </c>
      <c r="N70">
        <v>209667</v>
      </c>
      <c r="P70">
        <v>5</v>
      </c>
      <c r="Q70">
        <v>15</v>
      </c>
      <c r="T70" t="s">
        <v>32</v>
      </c>
      <c r="U70">
        <v>111</v>
      </c>
      <c r="V70" t="s">
        <v>33</v>
      </c>
      <c r="W70" t="s">
        <v>34</v>
      </c>
      <c r="X70">
        <v>368</v>
      </c>
    </row>
    <row r="71" spans="1:24" x14ac:dyDescent="0.3">
      <c r="A71">
        <v>250</v>
      </c>
      <c r="B71">
        <v>250</v>
      </c>
      <c r="C71">
        <v>1400</v>
      </c>
      <c r="D71" s="1">
        <v>42155</v>
      </c>
      <c r="E71" t="s">
        <v>26</v>
      </c>
      <c r="F71" t="s">
        <v>27</v>
      </c>
      <c r="G71" t="s">
        <v>28</v>
      </c>
      <c r="H71" t="s">
        <v>240</v>
      </c>
      <c r="I71">
        <v>101798</v>
      </c>
      <c r="J71" t="s">
        <v>30</v>
      </c>
      <c r="K71" t="s">
        <v>31</v>
      </c>
      <c r="L71" s="2">
        <v>-133.33000000000001</v>
      </c>
      <c r="M71">
        <v>304254</v>
      </c>
      <c r="N71">
        <v>209667</v>
      </c>
      <c r="P71">
        <v>5</v>
      </c>
      <c r="Q71">
        <v>15</v>
      </c>
      <c r="T71" t="s">
        <v>32</v>
      </c>
      <c r="U71">
        <v>111</v>
      </c>
      <c r="V71" t="s">
        <v>33</v>
      </c>
      <c r="W71" t="s">
        <v>34</v>
      </c>
      <c r="X71">
        <v>370</v>
      </c>
    </row>
    <row r="72" spans="1:24" x14ac:dyDescent="0.3">
      <c r="A72">
        <v>250</v>
      </c>
      <c r="B72">
        <v>250</v>
      </c>
      <c r="C72">
        <v>1300</v>
      </c>
      <c r="D72" s="1">
        <v>42185</v>
      </c>
      <c r="E72" t="s">
        <v>26</v>
      </c>
      <c r="F72" t="s">
        <v>27</v>
      </c>
      <c r="G72" t="s">
        <v>28</v>
      </c>
      <c r="H72" t="s">
        <v>267</v>
      </c>
      <c r="I72">
        <v>97693</v>
      </c>
      <c r="J72" t="s">
        <v>30</v>
      </c>
      <c r="K72" t="s">
        <v>31</v>
      </c>
      <c r="L72" s="2">
        <v>-491.93</v>
      </c>
      <c r="M72">
        <v>304860</v>
      </c>
      <c r="N72">
        <v>212148</v>
      </c>
      <c r="P72">
        <v>6</v>
      </c>
      <c r="Q72">
        <v>15</v>
      </c>
      <c r="T72" t="s">
        <v>32</v>
      </c>
      <c r="U72">
        <v>110</v>
      </c>
      <c r="V72" t="s">
        <v>33</v>
      </c>
      <c r="W72" t="s">
        <v>34</v>
      </c>
      <c r="X72">
        <v>496</v>
      </c>
    </row>
    <row r="73" spans="1:24" x14ac:dyDescent="0.3">
      <c r="A73">
        <v>250</v>
      </c>
      <c r="B73">
        <v>250</v>
      </c>
      <c r="C73">
        <v>1400</v>
      </c>
      <c r="D73" s="1">
        <v>42216</v>
      </c>
      <c r="E73" t="s">
        <v>26</v>
      </c>
      <c r="F73" t="s">
        <v>27</v>
      </c>
      <c r="G73" t="s">
        <v>28</v>
      </c>
      <c r="H73" t="s">
        <v>286</v>
      </c>
      <c r="I73">
        <v>101798</v>
      </c>
      <c r="J73" t="s">
        <v>30</v>
      </c>
      <c r="K73" t="s">
        <v>31</v>
      </c>
      <c r="L73" s="2">
        <v>-3007.85</v>
      </c>
      <c r="M73">
        <v>305544</v>
      </c>
      <c r="N73">
        <v>215033</v>
      </c>
      <c r="P73">
        <v>7</v>
      </c>
      <c r="Q73">
        <v>15</v>
      </c>
      <c r="T73" t="s">
        <v>32</v>
      </c>
      <c r="U73">
        <v>110</v>
      </c>
      <c r="V73" t="s">
        <v>33</v>
      </c>
      <c r="W73" t="s">
        <v>34</v>
      </c>
      <c r="X73">
        <v>458</v>
      </c>
    </row>
    <row r="74" spans="1:24" x14ac:dyDescent="0.3">
      <c r="A74">
        <v>250</v>
      </c>
      <c r="B74">
        <v>250</v>
      </c>
      <c r="C74">
        <v>1400</v>
      </c>
      <c r="D74" s="1">
        <v>42216</v>
      </c>
      <c r="E74" t="s">
        <v>26</v>
      </c>
      <c r="F74" t="s">
        <v>27</v>
      </c>
      <c r="G74" t="s">
        <v>28</v>
      </c>
      <c r="H74" t="s">
        <v>296</v>
      </c>
      <c r="I74">
        <v>101798</v>
      </c>
      <c r="J74" t="s">
        <v>30</v>
      </c>
      <c r="K74" t="s">
        <v>31</v>
      </c>
      <c r="L74" s="2">
        <v>-821.73</v>
      </c>
      <c r="M74">
        <v>305544</v>
      </c>
      <c r="N74">
        <v>215033</v>
      </c>
      <c r="P74">
        <v>7</v>
      </c>
      <c r="Q74">
        <v>15</v>
      </c>
      <c r="T74" t="s">
        <v>32</v>
      </c>
      <c r="U74">
        <v>110</v>
      </c>
      <c r="V74" t="s">
        <v>33</v>
      </c>
      <c r="W74" t="s">
        <v>34</v>
      </c>
      <c r="X74">
        <v>456</v>
      </c>
    </row>
    <row r="75" spans="1:24" x14ac:dyDescent="0.3">
      <c r="A75">
        <v>250</v>
      </c>
      <c r="B75">
        <v>250</v>
      </c>
      <c r="C75">
        <v>1400</v>
      </c>
      <c r="D75" s="1">
        <v>42216</v>
      </c>
      <c r="E75" t="s">
        <v>26</v>
      </c>
      <c r="F75" t="s">
        <v>27</v>
      </c>
      <c r="G75" t="s">
        <v>28</v>
      </c>
      <c r="H75" t="s">
        <v>300</v>
      </c>
      <c r="I75">
        <v>101798</v>
      </c>
      <c r="J75" t="s">
        <v>30</v>
      </c>
      <c r="K75" t="s">
        <v>31</v>
      </c>
      <c r="L75" s="2">
        <v>-792.55</v>
      </c>
      <c r="M75">
        <v>305544</v>
      </c>
      <c r="N75">
        <v>215033</v>
      </c>
      <c r="P75">
        <v>7</v>
      </c>
      <c r="Q75">
        <v>15</v>
      </c>
      <c r="T75" t="s">
        <v>32</v>
      </c>
      <c r="U75">
        <v>110</v>
      </c>
      <c r="V75" t="s">
        <v>33</v>
      </c>
      <c r="W75" t="s">
        <v>34</v>
      </c>
      <c r="X75">
        <v>460</v>
      </c>
    </row>
    <row r="76" spans="1:24" x14ac:dyDescent="0.3">
      <c r="A76">
        <v>250</v>
      </c>
      <c r="B76">
        <v>250</v>
      </c>
      <c r="C76">
        <v>1400</v>
      </c>
      <c r="D76" s="1">
        <v>42216</v>
      </c>
      <c r="E76" t="s">
        <v>26</v>
      </c>
      <c r="F76" t="s">
        <v>27</v>
      </c>
      <c r="G76" t="s">
        <v>28</v>
      </c>
      <c r="H76" t="s">
        <v>302</v>
      </c>
      <c r="I76">
        <v>101798</v>
      </c>
      <c r="J76" t="s">
        <v>30</v>
      </c>
      <c r="K76" t="s">
        <v>31</v>
      </c>
      <c r="L76" s="2">
        <v>-695.5</v>
      </c>
      <c r="M76">
        <v>305544</v>
      </c>
      <c r="N76">
        <v>215033</v>
      </c>
      <c r="P76">
        <v>7</v>
      </c>
      <c r="Q76">
        <v>15</v>
      </c>
      <c r="T76" t="s">
        <v>32</v>
      </c>
      <c r="U76">
        <v>110</v>
      </c>
      <c r="V76" t="s">
        <v>33</v>
      </c>
      <c r="W76" t="s">
        <v>34</v>
      </c>
      <c r="X76">
        <v>454</v>
      </c>
    </row>
    <row r="77" spans="1:24" x14ac:dyDescent="0.3">
      <c r="A77">
        <v>250</v>
      </c>
      <c r="B77">
        <v>250</v>
      </c>
      <c r="C77">
        <v>1410</v>
      </c>
      <c r="D77" s="1">
        <v>42247</v>
      </c>
      <c r="E77" t="s">
        <v>26</v>
      </c>
      <c r="F77" t="s">
        <v>27</v>
      </c>
      <c r="G77" t="s">
        <v>28</v>
      </c>
      <c r="H77" t="s">
        <v>336</v>
      </c>
      <c r="I77">
        <v>1001058</v>
      </c>
      <c r="J77" t="s">
        <v>30</v>
      </c>
      <c r="K77" t="s">
        <v>31</v>
      </c>
      <c r="L77" s="2">
        <v>-2104.31</v>
      </c>
      <c r="M77">
        <v>305804</v>
      </c>
      <c r="N77">
        <v>217495</v>
      </c>
      <c r="P77">
        <v>8</v>
      </c>
      <c r="Q77">
        <v>15</v>
      </c>
      <c r="T77" t="s">
        <v>32</v>
      </c>
      <c r="U77">
        <v>110</v>
      </c>
      <c r="V77" t="s">
        <v>33</v>
      </c>
      <c r="W77" t="s">
        <v>34</v>
      </c>
      <c r="X77">
        <v>418</v>
      </c>
    </row>
    <row r="78" spans="1:24" x14ac:dyDescent="0.3">
      <c r="A78">
        <v>250</v>
      </c>
      <c r="B78">
        <v>250</v>
      </c>
      <c r="C78">
        <v>1400</v>
      </c>
      <c r="D78" s="1">
        <v>42247</v>
      </c>
      <c r="E78" t="s">
        <v>26</v>
      </c>
      <c r="F78" t="s">
        <v>27</v>
      </c>
      <c r="G78" t="s">
        <v>28</v>
      </c>
      <c r="H78" t="s">
        <v>364</v>
      </c>
      <c r="I78">
        <v>101798</v>
      </c>
      <c r="J78" t="s">
        <v>30</v>
      </c>
      <c r="K78" t="s">
        <v>31</v>
      </c>
      <c r="L78" s="2">
        <v>-223.45</v>
      </c>
      <c r="M78">
        <v>305804</v>
      </c>
      <c r="N78">
        <v>217495</v>
      </c>
      <c r="P78">
        <v>8</v>
      </c>
      <c r="Q78">
        <v>15</v>
      </c>
      <c r="T78" t="s">
        <v>32</v>
      </c>
      <c r="U78">
        <v>110</v>
      </c>
      <c r="V78" t="s">
        <v>33</v>
      </c>
      <c r="W78" t="s">
        <v>34</v>
      </c>
      <c r="X78">
        <v>416</v>
      </c>
    </row>
    <row r="79" spans="1:24" x14ac:dyDescent="0.3">
      <c r="A79">
        <v>250</v>
      </c>
      <c r="B79">
        <v>250</v>
      </c>
      <c r="C79">
        <v>1400</v>
      </c>
      <c r="D79" s="1">
        <v>42277</v>
      </c>
      <c r="E79" t="s">
        <v>26</v>
      </c>
      <c r="F79" t="s">
        <v>27</v>
      </c>
      <c r="G79" t="s">
        <v>28</v>
      </c>
      <c r="H79" t="s">
        <v>369</v>
      </c>
      <c r="I79">
        <v>101798</v>
      </c>
      <c r="J79" t="s">
        <v>30</v>
      </c>
      <c r="K79" t="s">
        <v>31</v>
      </c>
      <c r="L79" s="2">
        <v>-3761.46</v>
      </c>
      <c r="M79">
        <v>306110</v>
      </c>
      <c r="N79">
        <v>219970</v>
      </c>
      <c r="P79">
        <v>9</v>
      </c>
      <c r="Q79">
        <v>15</v>
      </c>
      <c r="T79" t="s">
        <v>32</v>
      </c>
      <c r="U79">
        <v>110</v>
      </c>
      <c r="V79" t="s">
        <v>33</v>
      </c>
      <c r="W79" t="s">
        <v>34</v>
      </c>
      <c r="X79">
        <v>500</v>
      </c>
    </row>
    <row r="80" spans="1:24" x14ac:dyDescent="0.3">
      <c r="A80">
        <v>250</v>
      </c>
      <c r="B80">
        <v>250</v>
      </c>
      <c r="C80">
        <v>1300</v>
      </c>
      <c r="D80" s="1">
        <v>42277</v>
      </c>
      <c r="E80" t="s">
        <v>26</v>
      </c>
      <c r="F80" t="s">
        <v>27</v>
      </c>
      <c r="G80" t="s">
        <v>28</v>
      </c>
      <c r="H80" t="s">
        <v>379</v>
      </c>
      <c r="I80">
        <v>97693</v>
      </c>
      <c r="J80" t="s">
        <v>30</v>
      </c>
      <c r="K80" t="s">
        <v>31</v>
      </c>
      <c r="L80" s="2">
        <v>-1247.8499999999999</v>
      </c>
      <c r="M80">
        <v>306110</v>
      </c>
      <c r="N80">
        <v>219970</v>
      </c>
      <c r="P80">
        <v>9</v>
      </c>
      <c r="Q80">
        <v>15</v>
      </c>
      <c r="T80" t="s">
        <v>32</v>
      </c>
      <c r="U80">
        <v>110</v>
      </c>
      <c r="V80" t="s">
        <v>33</v>
      </c>
      <c r="W80" t="s">
        <v>34</v>
      </c>
      <c r="X80">
        <v>502</v>
      </c>
    </row>
    <row r="81" spans="1:24" x14ac:dyDescent="0.3">
      <c r="A81">
        <v>250</v>
      </c>
      <c r="B81">
        <v>250</v>
      </c>
      <c r="C81">
        <v>1400</v>
      </c>
      <c r="D81" s="1">
        <v>42277</v>
      </c>
      <c r="E81" t="s">
        <v>26</v>
      </c>
      <c r="F81" t="s">
        <v>27</v>
      </c>
      <c r="G81" t="s">
        <v>28</v>
      </c>
      <c r="H81" t="s">
        <v>384</v>
      </c>
      <c r="I81">
        <v>101798</v>
      </c>
      <c r="J81" t="s">
        <v>30</v>
      </c>
      <c r="K81" t="s">
        <v>31</v>
      </c>
      <c r="L81" s="2">
        <v>-724.48</v>
      </c>
      <c r="M81">
        <v>306110</v>
      </c>
      <c r="N81">
        <v>219970</v>
      </c>
      <c r="P81">
        <v>9</v>
      </c>
      <c r="Q81">
        <v>15</v>
      </c>
      <c r="T81" t="s">
        <v>32</v>
      </c>
      <c r="U81">
        <v>110</v>
      </c>
      <c r="V81" t="s">
        <v>33</v>
      </c>
      <c r="W81" t="s">
        <v>34</v>
      </c>
      <c r="X81">
        <v>498</v>
      </c>
    </row>
    <row r="82" spans="1:24" x14ac:dyDescent="0.3">
      <c r="A82">
        <v>250</v>
      </c>
      <c r="B82">
        <v>250</v>
      </c>
      <c r="C82">
        <v>1350</v>
      </c>
      <c r="D82" s="1">
        <v>42308</v>
      </c>
      <c r="E82" t="s">
        <v>26</v>
      </c>
      <c r="F82" t="s">
        <v>27</v>
      </c>
      <c r="G82" t="s">
        <v>28</v>
      </c>
      <c r="H82" t="s">
        <v>415</v>
      </c>
      <c r="I82">
        <v>101795</v>
      </c>
      <c r="J82" t="s">
        <v>30</v>
      </c>
      <c r="K82" t="s">
        <v>31</v>
      </c>
      <c r="L82" s="2">
        <v>-2541.4899999999998</v>
      </c>
      <c r="M82">
        <v>306386</v>
      </c>
      <c r="N82">
        <v>222352</v>
      </c>
      <c r="P82">
        <v>10</v>
      </c>
      <c r="Q82">
        <v>15</v>
      </c>
      <c r="T82" t="s">
        <v>32</v>
      </c>
      <c r="U82">
        <v>110</v>
      </c>
      <c r="V82" t="s">
        <v>33</v>
      </c>
      <c r="W82" t="s">
        <v>34</v>
      </c>
      <c r="X82">
        <v>750</v>
      </c>
    </row>
    <row r="83" spans="1:24" x14ac:dyDescent="0.3">
      <c r="A83">
        <v>250</v>
      </c>
      <c r="B83">
        <v>250</v>
      </c>
      <c r="C83">
        <v>1365</v>
      </c>
      <c r="D83" s="1">
        <v>42308</v>
      </c>
      <c r="E83" t="s">
        <v>26</v>
      </c>
      <c r="F83" t="s">
        <v>27</v>
      </c>
      <c r="G83" t="s">
        <v>28</v>
      </c>
      <c r="H83" t="s">
        <v>423</v>
      </c>
      <c r="I83">
        <v>98255</v>
      </c>
      <c r="J83" t="s">
        <v>30</v>
      </c>
      <c r="K83" t="s">
        <v>31</v>
      </c>
      <c r="L83" s="2">
        <v>-1343.43</v>
      </c>
      <c r="M83">
        <v>306386</v>
      </c>
      <c r="N83">
        <v>222352</v>
      </c>
      <c r="P83">
        <v>10</v>
      </c>
      <c r="Q83">
        <v>15</v>
      </c>
      <c r="T83" t="s">
        <v>32</v>
      </c>
      <c r="U83">
        <v>110</v>
      </c>
      <c r="V83" t="s">
        <v>33</v>
      </c>
      <c r="W83" t="s">
        <v>34</v>
      </c>
      <c r="X83">
        <v>752</v>
      </c>
    </row>
    <row r="84" spans="1:24" x14ac:dyDescent="0.3">
      <c r="A84">
        <v>250</v>
      </c>
      <c r="B84">
        <v>250</v>
      </c>
      <c r="C84">
        <v>1400</v>
      </c>
      <c r="D84" s="1">
        <v>42338</v>
      </c>
      <c r="E84" t="s">
        <v>26</v>
      </c>
      <c r="F84" t="s">
        <v>27</v>
      </c>
      <c r="G84" t="s">
        <v>28</v>
      </c>
      <c r="H84" t="s">
        <v>473</v>
      </c>
      <c r="I84">
        <v>101798</v>
      </c>
      <c r="J84" t="s">
        <v>30</v>
      </c>
      <c r="K84" t="s">
        <v>31</v>
      </c>
      <c r="L84" s="2">
        <v>-482.52</v>
      </c>
      <c r="M84">
        <v>306674</v>
      </c>
      <c r="N84">
        <v>224409</v>
      </c>
      <c r="P84">
        <v>11</v>
      </c>
      <c r="Q84">
        <v>15</v>
      </c>
      <c r="T84" t="s">
        <v>32</v>
      </c>
      <c r="U84">
        <v>118</v>
      </c>
      <c r="V84" t="s">
        <v>33</v>
      </c>
      <c r="W84" t="s">
        <v>34</v>
      </c>
      <c r="X84">
        <v>478</v>
      </c>
    </row>
    <row r="85" spans="1:24" x14ac:dyDescent="0.3">
      <c r="A85">
        <v>250</v>
      </c>
      <c r="B85">
        <v>250</v>
      </c>
      <c r="C85">
        <v>1350</v>
      </c>
      <c r="D85" s="1">
        <v>42369</v>
      </c>
      <c r="E85" t="s">
        <v>26</v>
      </c>
      <c r="F85" t="s">
        <v>27</v>
      </c>
      <c r="G85" t="s">
        <v>28</v>
      </c>
      <c r="H85" t="s">
        <v>502</v>
      </c>
      <c r="I85">
        <v>101795</v>
      </c>
      <c r="J85" t="s">
        <v>30</v>
      </c>
      <c r="K85" t="s">
        <v>31</v>
      </c>
      <c r="L85" s="2">
        <v>-1917.68</v>
      </c>
      <c r="M85">
        <v>306994</v>
      </c>
      <c r="N85">
        <v>227010</v>
      </c>
      <c r="P85">
        <v>12</v>
      </c>
      <c r="Q85">
        <v>15</v>
      </c>
      <c r="T85" t="s">
        <v>32</v>
      </c>
      <c r="U85">
        <v>110</v>
      </c>
      <c r="V85" t="s">
        <v>33</v>
      </c>
      <c r="W85" t="s">
        <v>34</v>
      </c>
      <c r="X85">
        <v>582</v>
      </c>
    </row>
    <row r="86" spans="1:24" x14ac:dyDescent="0.3">
      <c r="A86">
        <v>250</v>
      </c>
      <c r="B86">
        <v>250</v>
      </c>
      <c r="C86">
        <v>1400</v>
      </c>
      <c r="D86" s="1">
        <v>42369</v>
      </c>
      <c r="E86" t="s">
        <v>26</v>
      </c>
      <c r="F86" t="s">
        <v>27</v>
      </c>
      <c r="G86" t="s">
        <v>28</v>
      </c>
      <c r="H86" t="s">
        <v>521</v>
      </c>
      <c r="I86">
        <v>101798</v>
      </c>
      <c r="J86" t="s">
        <v>30</v>
      </c>
      <c r="K86" t="s">
        <v>31</v>
      </c>
      <c r="L86" s="2">
        <v>-290.07</v>
      </c>
      <c r="M86">
        <v>306994</v>
      </c>
      <c r="N86">
        <v>227010</v>
      </c>
      <c r="P86">
        <v>12</v>
      </c>
      <c r="Q86">
        <v>15</v>
      </c>
      <c r="T86" t="s">
        <v>32</v>
      </c>
      <c r="U86">
        <v>110</v>
      </c>
      <c r="V86" t="s">
        <v>33</v>
      </c>
      <c r="W86" t="s">
        <v>34</v>
      </c>
      <c r="X86">
        <v>578</v>
      </c>
    </row>
    <row r="87" spans="1:24" x14ac:dyDescent="0.3">
      <c r="A87">
        <v>250</v>
      </c>
      <c r="B87">
        <v>250</v>
      </c>
      <c r="C87">
        <v>1400</v>
      </c>
      <c r="D87" s="1">
        <v>42369</v>
      </c>
      <c r="E87" t="s">
        <v>26</v>
      </c>
      <c r="F87" t="s">
        <v>27</v>
      </c>
      <c r="G87" t="s">
        <v>28</v>
      </c>
      <c r="H87" t="s">
        <v>524</v>
      </c>
      <c r="I87">
        <v>101798</v>
      </c>
      <c r="J87" t="s">
        <v>30</v>
      </c>
      <c r="K87" t="s">
        <v>31</v>
      </c>
      <c r="L87" s="2">
        <v>-277.13</v>
      </c>
      <c r="M87">
        <v>306994</v>
      </c>
      <c r="N87">
        <v>227010</v>
      </c>
      <c r="P87">
        <v>12</v>
      </c>
      <c r="Q87">
        <v>15</v>
      </c>
      <c r="T87" t="s">
        <v>32</v>
      </c>
      <c r="U87">
        <v>110</v>
      </c>
      <c r="V87" t="s">
        <v>33</v>
      </c>
      <c r="W87" t="s">
        <v>34</v>
      </c>
      <c r="X87">
        <v>580</v>
      </c>
    </row>
    <row r="88" spans="1:24" x14ac:dyDescent="0.3">
      <c r="A88">
        <v>250</v>
      </c>
      <c r="B88">
        <v>250</v>
      </c>
      <c r="C88">
        <v>1400</v>
      </c>
      <c r="D88" s="1">
        <v>42369</v>
      </c>
      <c r="E88" t="s">
        <v>26</v>
      </c>
      <c r="F88" t="s">
        <v>27</v>
      </c>
      <c r="G88" t="s">
        <v>28</v>
      </c>
      <c r="H88" t="s">
        <v>529</v>
      </c>
      <c r="I88">
        <v>101798</v>
      </c>
      <c r="J88" t="s">
        <v>30</v>
      </c>
      <c r="K88" t="s">
        <v>31</v>
      </c>
      <c r="L88" s="2">
        <v>-252.36</v>
      </c>
      <c r="M88">
        <v>306994</v>
      </c>
      <c r="N88">
        <v>227010</v>
      </c>
      <c r="P88">
        <v>12</v>
      </c>
      <c r="Q88">
        <v>15</v>
      </c>
      <c r="T88" t="s">
        <v>32</v>
      </c>
      <c r="U88">
        <v>110</v>
      </c>
      <c r="V88" t="s">
        <v>33</v>
      </c>
      <c r="W88" t="s">
        <v>34</v>
      </c>
      <c r="X88">
        <v>576</v>
      </c>
    </row>
    <row r="89" spans="1:24" x14ac:dyDescent="0.3">
      <c r="A89">
        <v>250</v>
      </c>
      <c r="B89">
        <v>250</v>
      </c>
      <c r="C89">
        <v>1295</v>
      </c>
      <c r="D89" s="1">
        <v>42185</v>
      </c>
      <c r="E89" t="s">
        <v>26</v>
      </c>
      <c r="F89" t="s">
        <v>27</v>
      </c>
      <c r="G89" t="s">
        <v>573</v>
      </c>
      <c r="H89" t="s">
        <v>574</v>
      </c>
      <c r="I89">
        <v>101791</v>
      </c>
      <c r="J89" t="s">
        <v>540</v>
      </c>
      <c r="K89" t="s">
        <v>31</v>
      </c>
      <c r="L89" s="2">
        <v>-60775.86</v>
      </c>
      <c r="M89">
        <v>304856</v>
      </c>
      <c r="N89">
        <v>212128</v>
      </c>
      <c r="P89">
        <v>6</v>
      </c>
      <c r="Q89">
        <v>15</v>
      </c>
      <c r="T89" t="s">
        <v>32</v>
      </c>
      <c r="U89">
        <v>345</v>
      </c>
      <c r="V89" t="s">
        <v>33</v>
      </c>
      <c r="W89" t="s">
        <v>34</v>
      </c>
      <c r="X89">
        <v>3</v>
      </c>
    </row>
    <row r="90" spans="1:24" x14ac:dyDescent="0.3">
      <c r="A90">
        <v>251</v>
      </c>
      <c r="B90">
        <v>251</v>
      </c>
      <c r="C90">
        <v>1380</v>
      </c>
      <c r="D90" s="1">
        <v>42035</v>
      </c>
      <c r="E90" t="s">
        <v>26</v>
      </c>
      <c r="F90" t="s">
        <v>27</v>
      </c>
      <c r="G90" t="s">
        <v>28</v>
      </c>
      <c r="H90" t="s">
        <v>40</v>
      </c>
      <c r="I90">
        <v>90226</v>
      </c>
      <c r="J90" t="s">
        <v>30</v>
      </c>
      <c r="K90" t="s">
        <v>31</v>
      </c>
      <c r="L90" s="2">
        <v>-1787.14</v>
      </c>
      <c r="M90">
        <v>303122</v>
      </c>
      <c r="N90">
        <v>200704</v>
      </c>
      <c r="P90">
        <v>1</v>
      </c>
      <c r="Q90">
        <v>15</v>
      </c>
      <c r="T90" t="s">
        <v>32</v>
      </c>
      <c r="U90">
        <v>113</v>
      </c>
      <c r="V90" t="s">
        <v>33</v>
      </c>
      <c r="W90" t="s">
        <v>34</v>
      </c>
      <c r="X90">
        <v>326</v>
      </c>
    </row>
    <row r="91" spans="1:24" x14ac:dyDescent="0.3">
      <c r="A91">
        <v>251</v>
      </c>
      <c r="B91">
        <v>251</v>
      </c>
      <c r="C91">
        <v>1380</v>
      </c>
      <c r="D91" s="1">
        <v>42035</v>
      </c>
      <c r="E91" t="s">
        <v>26</v>
      </c>
      <c r="F91" t="s">
        <v>27</v>
      </c>
      <c r="G91" t="s">
        <v>28</v>
      </c>
      <c r="H91" t="s">
        <v>41</v>
      </c>
      <c r="I91">
        <v>90226</v>
      </c>
      <c r="J91" t="s">
        <v>30</v>
      </c>
      <c r="K91" t="s">
        <v>31</v>
      </c>
      <c r="L91" s="2">
        <v>-1787.14</v>
      </c>
      <c r="M91">
        <v>303122</v>
      </c>
      <c r="N91">
        <v>200704</v>
      </c>
      <c r="P91">
        <v>1</v>
      </c>
      <c r="Q91">
        <v>15</v>
      </c>
      <c r="T91" t="s">
        <v>32</v>
      </c>
      <c r="U91">
        <v>113</v>
      </c>
      <c r="V91" t="s">
        <v>33</v>
      </c>
      <c r="W91" t="s">
        <v>34</v>
      </c>
      <c r="X91">
        <v>328</v>
      </c>
    </row>
    <row r="92" spans="1:24" x14ac:dyDescent="0.3">
      <c r="A92">
        <v>251</v>
      </c>
      <c r="B92">
        <v>251</v>
      </c>
      <c r="C92">
        <v>1380</v>
      </c>
      <c r="D92" s="1">
        <v>42035</v>
      </c>
      <c r="E92" t="s">
        <v>26</v>
      </c>
      <c r="F92" t="s">
        <v>27</v>
      </c>
      <c r="G92" t="s">
        <v>28</v>
      </c>
      <c r="H92" t="s">
        <v>43</v>
      </c>
      <c r="I92">
        <v>90226</v>
      </c>
      <c r="J92" t="s">
        <v>30</v>
      </c>
      <c r="K92" t="s">
        <v>31</v>
      </c>
      <c r="L92" s="2">
        <v>-1204.71</v>
      </c>
      <c r="M92">
        <v>303122</v>
      </c>
      <c r="N92">
        <v>200704</v>
      </c>
      <c r="P92">
        <v>1</v>
      </c>
      <c r="Q92">
        <v>15</v>
      </c>
      <c r="T92" t="s">
        <v>32</v>
      </c>
      <c r="U92">
        <v>113</v>
      </c>
      <c r="V92" t="s">
        <v>33</v>
      </c>
      <c r="W92" t="s">
        <v>34</v>
      </c>
      <c r="X92">
        <v>332</v>
      </c>
    </row>
    <row r="93" spans="1:24" x14ac:dyDescent="0.3">
      <c r="A93">
        <v>251</v>
      </c>
      <c r="B93">
        <v>251</v>
      </c>
      <c r="C93">
        <v>1380</v>
      </c>
      <c r="D93" s="1">
        <v>42035</v>
      </c>
      <c r="E93" t="s">
        <v>26</v>
      </c>
      <c r="F93" t="s">
        <v>27</v>
      </c>
      <c r="G93" t="s">
        <v>28</v>
      </c>
      <c r="H93" t="s">
        <v>44</v>
      </c>
      <c r="I93">
        <v>90226</v>
      </c>
      <c r="J93" t="s">
        <v>30</v>
      </c>
      <c r="K93" t="s">
        <v>31</v>
      </c>
      <c r="L93" s="2">
        <v>-1037.3599999999999</v>
      </c>
      <c r="M93">
        <v>303122</v>
      </c>
      <c r="N93">
        <v>200704</v>
      </c>
      <c r="P93">
        <v>1</v>
      </c>
      <c r="Q93">
        <v>15</v>
      </c>
      <c r="T93" t="s">
        <v>32</v>
      </c>
      <c r="U93">
        <v>113</v>
      </c>
      <c r="V93" t="s">
        <v>33</v>
      </c>
      <c r="W93" t="s">
        <v>34</v>
      </c>
      <c r="X93">
        <v>322</v>
      </c>
    </row>
    <row r="94" spans="1:24" x14ac:dyDescent="0.3">
      <c r="A94">
        <v>251</v>
      </c>
      <c r="B94">
        <v>251</v>
      </c>
      <c r="C94">
        <v>1475</v>
      </c>
      <c r="D94" s="1">
        <v>42035</v>
      </c>
      <c r="E94" t="s">
        <v>26</v>
      </c>
      <c r="F94" t="s">
        <v>27</v>
      </c>
      <c r="G94" t="s">
        <v>28</v>
      </c>
      <c r="H94" t="s">
        <v>47</v>
      </c>
      <c r="I94">
        <v>97387</v>
      </c>
      <c r="J94" t="s">
        <v>30</v>
      </c>
      <c r="K94" t="s">
        <v>31</v>
      </c>
      <c r="L94" s="2">
        <v>-743.48</v>
      </c>
      <c r="M94">
        <v>303122</v>
      </c>
      <c r="N94">
        <v>200704</v>
      </c>
      <c r="P94">
        <v>1</v>
      </c>
      <c r="Q94">
        <v>15</v>
      </c>
      <c r="T94" t="s">
        <v>32</v>
      </c>
      <c r="U94">
        <v>113</v>
      </c>
      <c r="V94" t="s">
        <v>33</v>
      </c>
      <c r="W94" t="s">
        <v>34</v>
      </c>
      <c r="X94">
        <v>324</v>
      </c>
    </row>
    <row r="95" spans="1:24" x14ac:dyDescent="0.3">
      <c r="A95">
        <v>251</v>
      </c>
      <c r="B95">
        <v>251</v>
      </c>
      <c r="C95">
        <v>1115</v>
      </c>
      <c r="D95" s="1">
        <v>42035</v>
      </c>
      <c r="E95" t="s">
        <v>45</v>
      </c>
      <c r="F95" t="s">
        <v>27</v>
      </c>
      <c r="G95" t="s">
        <v>28</v>
      </c>
      <c r="H95" t="s">
        <v>48</v>
      </c>
      <c r="I95">
        <v>107557</v>
      </c>
      <c r="J95" t="s">
        <v>30</v>
      </c>
      <c r="K95" t="s">
        <v>31</v>
      </c>
      <c r="L95" s="2">
        <v>-697.27</v>
      </c>
      <c r="M95">
        <v>303122</v>
      </c>
      <c r="N95">
        <v>200704</v>
      </c>
      <c r="P95">
        <v>1</v>
      </c>
      <c r="Q95">
        <v>15</v>
      </c>
      <c r="T95" t="s">
        <v>32</v>
      </c>
      <c r="U95">
        <v>113</v>
      </c>
      <c r="V95" t="s">
        <v>33</v>
      </c>
      <c r="W95" t="s">
        <v>34</v>
      </c>
      <c r="X95">
        <v>336</v>
      </c>
    </row>
    <row r="96" spans="1:24" x14ac:dyDescent="0.3">
      <c r="A96">
        <v>251</v>
      </c>
      <c r="B96">
        <v>251</v>
      </c>
      <c r="C96">
        <v>1105</v>
      </c>
      <c r="D96" s="1">
        <v>42035</v>
      </c>
      <c r="E96" t="s">
        <v>45</v>
      </c>
      <c r="F96" t="s">
        <v>27</v>
      </c>
      <c r="G96" t="s">
        <v>28</v>
      </c>
      <c r="H96" t="s">
        <v>51</v>
      </c>
      <c r="I96">
        <v>107716</v>
      </c>
      <c r="J96" t="s">
        <v>30</v>
      </c>
      <c r="K96" t="s">
        <v>31</v>
      </c>
      <c r="L96" s="2">
        <v>-547.94000000000005</v>
      </c>
      <c r="M96">
        <v>303122</v>
      </c>
      <c r="N96">
        <v>200704</v>
      </c>
      <c r="P96">
        <v>1</v>
      </c>
      <c r="Q96">
        <v>15</v>
      </c>
      <c r="T96" t="s">
        <v>32</v>
      </c>
      <c r="U96">
        <v>113</v>
      </c>
      <c r="V96" t="s">
        <v>33</v>
      </c>
      <c r="W96" t="s">
        <v>34</v>
      </c>
      <c r="X96">
        <v>320</v>
      </c>
    </row>
    <row r="97" spans="1:24" x14ac:dyDescent="0.3">
      <c r="A97">
        <v>251</v>
      </c>
      <c r="B97">
        <v>251</v>
      </c>
      <c r="C97">
        <v>1105</v>
      </c>
      <c r="D97" s="1">
        <v>42035</v>
      </c>
      <c r="E97" t="s">
        <v>45</v>
      </c>
      <c r="F97" t="s">
        <v>27</v>
      </c>
      <c r="G97" t="s">
        <v>28</v>
      </c>
      <c r="H97" t="s">
        <v>52</v>
      </c>
      <c r="I97">
        <v>107481</v>
      </c>
      <c r="J97" t="s">
        <v>30</v>
      </c>
      <c r="K97" t="s">
        <v>31</v>
      </c>
      <c r="L97" s="2">
        <v>-516.66999999999996</v>
      </c>
      <c r="M97">
        <v>303122</v>
      </c>
      <c r="N97">
        <v>200704</v>
      </c>
      <c r="P97">
        <v>1</v>
      </c>
      <c r="Q97">
        <v>15</v>
      </c>
      <c r="T97" t="s">
        <v>32</v>
      </c>
      <c r="U97">
        <v>113</v>
      </c>
      <c r="V97" t="s">
        <v>33</v>
      </c>
      <c r="W97" t="s">
        <v>34</v>
      </c>
      <c r="X97">
        <v>346</v>
      </c>
    </row>
    <row r="98" spans="1:24" x14ac:dyDescent="0.3">
      <c r="A98">
        <v>251</v>
      </c>
      <c r="B98">
        <v>251</v>
      </c>
      <c r="C98">
        <v>1115</v>
      </c>
      <c r="D98" s="1">
        <v>42035</v>
      </c>
      <c r="E98" t="s">
        <v>45</v>
      </c>
      <c r="F98" t="s">
        <v>27</v>
      </c>
      <c r="G98" t="s">
        <v>28</v>
      </c>
      <c r="H98" t="s">
        <v>54</v>
      </c>
      <c r="I98">
        <v>107557</v>
      </c>
      <c r="J98" t="s">
        <v>30</v>
      </c>
      <c r="K98" t="s">
        <v>31</v>
      </c>
      <c r="L98" s="2">
        <v>-427.66</v>
      </c>
      <c r="M98">
        <v>303122</v>
      </c>
      <c r="N98">
        <v>200704</v>
      </c>
      <c r="P98">
        <v>1</v>
      </c>
      <c r="Q98">
        <v>15</v>
      </c>
      <c r="T98" t="s">
        <v>32</v>
      </c>
      <c r="U98">
        <v>113</v>
      </c>
      <c r="V98" t="s">
        <v>33</v>
      </c>
      <c r="W98" t="s">
        <v>34</v>
      </c>
      <c r="X98">
        <v>338</v>
      </c>
    </row>
    <row r="99" spans="1:24" x14ac:dyDescent="0.3">
      <c r="A99">
        <v>251</v>
      </c>
      <c r="B99">
        <v>251</v>
      </c>
      <c r="C99">
        <v>1400</v>
      </c>
      <c r="D99" s="1">
        <v>42035</v>
      </c>
      <c r="E99" t="s">
        <v>26</v>
      </c>
      <c r="F99" t="s">
        <v>27</v>
      </c>
      <c r="G99" t="s">
        <v>28</v>
      </c>
      <c r="H99" t="s">
        <v>56</v>
      </c>
      <c r="I99">
        <v>90071</v>
      </c>
      <c r="J99" t="s">
        <v>30</v>
      </c>
      <c r="K99" t="s">
        <v>31</v>
      </c>
      <c r="L99" s="2">
        <v>-396.9</v>
      </c>
      <c r="M99">
        <v>303122</v>
      </c>
      <c r="N99">
        <v>200704</v>
      </c>
      <c r="P99">
        <v>1</v>
      </c>
      <c r="Q99">
        <v>15</v>
      </c>
      <c r="T99" t="s">
        <v>32</v>
      </c>
      <c r="U99">
        <v>113</v>
      </c>
      <c r="V99" t="s">
        <v>33</v>
      </c>
      <c r="W99" t="s">
        <v>34</v>
      </c>
      <c r="X99">
        <v>334</v>
      </c>
    </row>
    <row r="100" spans="1:24" x14ac:dyDescent="0.3">
      <c r="A100">
        <v>251</v>
      </c>
      <c r="B100">
        <v>251</v>
      </c>
      <c r="C100">
        <v>1130</v>
      </c>
      <c r="D100" s="1">
        <v>42035</v>
      </c>
      <c r="E100" t="s">
        <v>45</v>
      </c>
      <c r="F100" t="s">
        <v>27</v>
      </c>
      <c r="G100" t="s">
        <v>28</v>
      </c>
      <c r="H100" t="s">
        <v>57</v>
      </c>
      <c r="I100">
        <v>107686</v>
      </c>
      <c r="J100" t="s">
        <v>30</v>
      </c>
      <c r="K100" t="s">
        <v>31</v>
      </c>
      <c r="L100" s="2">
        <v>-388.14</v>
      </c>
      <c r="M100">
        <v>303122</v>
      </c>
      <c r="N100">
        <v>200704</v>
      </c>
      <c r="P100">
        <v>1</v>
      </c>
      <c r="Q100">
        <v>15</v>
      </c>
      <c r="T100" t="s">
        <v>32</v>
      </c>
      <c r="U100">
        <v>113</v>
      </c>
      <c r="V100" t="s">
        <v>33</v>
      </c>
      <c r="W100" t="s">
        <v>34</v>
      </c>
      <c r="X100">
        <v>344</v>
      </c>
    </row>
    <row r="101" spans="1:24" x14ac:dyDescent="0.3">
      <c r="A101">
        <v>251</v>
      </c>
      <c r="B101">
        <v>251</v>
      </c>
      <c r="C101">
        <v>1385</v>
      </c>
      <c r="D101" s="1">
        <v>42035</v>
      </c>
      <c r="E101" t="s">
        <v>26</v>
      </c>
      <c r="F101" t="s">
        <v>27</v>
      </c>
      <c r="G101" t="s">
        <v>28</v>
      </c>
      <c r="H101" t="s">
        <v>59</v>
      </c>
      <c r="I101">
        <v>1002720</v>
      </c>
      <c r="J101" t="s">
        <v>30</v>
      </c>
      <c r="K101" t="s">
        <v>31</v>
      </c>
      <c r="L101" s="2">
        <v>-304.62</v>
      </c>
      <c r="M101">
        <v>303122</v>
      </c>
      <c r="N101">
        <v>200704</v>
      </c>
      <c r="P101">
        <v>1</v>
      </c>
      <c r="Q101">
        <v>15</v>
      </c>
      <c r="T101" t="s">
        <v>32</v>
      </c>
      <c r="U101">
        <v>113</v>
      </c>
      <c r="V101" t="s">
        <v>33</v>
      </c>
      <c r="W101" t="s">
        <v>34</v>
      </c>
      <c r="X101">
        <v>330</v>
      </c>
    </row>
    <row r="102" spans="1:24" x14ac:dyDescent="0.3">
      <c r="A102">
        <v>251</v>
      </c>
      <c r="B102">
        <v>251</v>
      </c>
      <c r="C102">
        <v>1105</v>
      </c>
      <c r="D102" s="1">
        <v>42035</v>
      </c>
      <c r="E102" t="s">
        <v>45</v>
      </c>
      <c r="F102" t="s">
        <v>27</v>
      </c>
      <c r="G102" t="s">
        <v>28</v>
      </c>
      <c r="H102" t="s">
        <v>60</v>
      </c>
      <c r="I102">
        <v>107481</v>
      </c>
      <c r="J102" t="s">
        <v>30</v>
      </c>
      <c r="K102" t="s">
        <v>31</v>
      </c>
      <c r="L102" s="2">
        <v>-303.11</v>
      </c>
      <c r="M102">
        <v>303122</v>
      </c>
      <c r="N102">
        <v>200704</v>
      </c>
      <c r="P102">
        <v>1</v>
      </c>
      <c r="Q102">
        <v>15</v>
      </c>
      <c r="T102" t="s">
        <v>32</v>
      </c>
      <c r="U102">
        <v>113</v>
      </c>
      <c r="V102" t="s">
        <v>33</v>
      </c>
      <c r="W102" t="s">
        <v>34</v>
      </c>
      <c r="X102">
        <v>348</v>
      </c>
    </row>
    <row r="103" spans="1:24" x14ac:dyDescent="0.3">
      <c r="A103">
        <v>251</v>
      </c>
      <c r="B103">
        <v>251</v>
      </c>
      <c r="C103">
        <v>1105</v>
      </c>
      <c r="D103" s="1">
        <v>42035</v>
      </c>
      <c r="E103" t="s">
        <v>45</v>
      </c>
      <c r="F103" t="s">
        <v>27</v>
      </c>
      <c r="G103" t="s">
        <v>28</v>
      </c>
      <c r="H103" t="s">
        <v>61</v>
      </c>
      <c r="I103">
        <v>107481</v>
      </c>
      <c r="J103" t="s">
        <v>30</v>
      </c>
      <c r="K103" t="s">
        <v>31</v>
      </c>
      <c r="L103" s="2">
        <v>-295.83</v>
      </c>
      <c r="M103">
        <v>303122</v>
      </c>
      <c r="N103">
        <v>200704</v>
      </c>
      <c r="P103">
        <v>1</v>
      </c>
      <c r="Q103">
        <v>15</v>
      </c>
      <c r="T103" t="s">
        <v>32</v>
      </c>
      <c r="U103">
        <v>113</v>
      </c>
      <c r="V103" t="s">
        <v>33</v>
      </c>
      <c r="W103" t="s">
        <v>34</v>
      </c>
      <c r="X103">
        <v>340</v>
      </c>
    </row>
    <row r="104" spans="1:24" x14ac:dyDescent="0.3">
      <c r="A104">
        <v>251</v>
      </c>
      <c r="B104">
        <v>251</v>
      </c>
      <c r="C104">
        <v>1105</v>
      </c>
      <c r="D104" s="1">
        <v>42035</v>
      </c>
      <c r="E104" t="s">
        <v>45</v>
      </c>
      <c r="F104" t="s">
        <v>27</v>
      </c>
      <c r="G104" t="s">
        <v>28</v>
      </c>
      <c r="H104" t="s">
        <v>62</v>
      </c>
      <c r="I104">
        <v>107481</v>
      </c>
      <c r="J104" t="s">
        <v>30</v>
      </c>
      <c r="K104" t="s">
        <v>31</v>
      </c>
      <c r="L104" s="2">
        <v>-240</v>
      </c>
      <c r="M104">
        <v>303122</v>
      </c>
      <c r="N104">
        <v>200704</v>
      </c>
      <c r="P104">
        <v>1</v>
      </c>
      <c r="Q104">
        <v>15</v>
      </c>
      <c r="T104" t="s">
        <v>32</v>
      </c>
      <c r="U104">
        <v>113</v>
      </c>
      <c r="V104" t="s">
        <v>33</v>
      </c>
      <c r="W104" t="s">
        <v>34</v>
      </c>
      <c r="X104">
        <v>342</v>
      </c>
    </row>
    <row r="105" spans="1:24" x14ac:dyDescent="0.3">
      <c r="A105">
        <v>251</v>
      </c>
      <c r="B105">
        <v>251</v>
      </c>
      <c r="C105">
        <v>1115</v>
      </c>
      <c r="D105" s="1">
        <v>42035</v>
      </c>
      <c r="E105" t="s">
        <v>45</v>
      </c>
      <c r="F105" t="s">
        <v>27</v>
      </c>
      <c r="G105" t="s">
        <v>28</v>
      </c>
      <c r="H105" t="s">
        <v>63</v>
      </c>
      <c r="I105">
        <v>107557</v>
      </c>
      <c r="J105" t="s">
        <v>30</v>
      </c>
      <c r="K105" t="s">
        <v>31</v>
      </c>
      <c r="L105" s="2">
        <v>-203</v>
      </c>
      <c r="M105">
        <v>303122</v>
      </c>
      <c r="N105">
        <v>200704</v>
      </c>
      <c r="P105">
        <v>1</v>
      </c>
      <c r="Q105">
        <v>15</v>
      </c>
      <c r="T105" t="s">
        <v>32</v>
      </c>
      <c r="U105">
        <v>113</v>
      </c>
      <c r="V105" t="s">
        <v>33</v>
      </c>
      <c r="W105" t="s">
        <v>34</v>
      </c>
      <c r="X105">
        <v>350</v>
      </c>
    </row>
    <row r="106" spans="1:24" x14ac:dyDescent="0.3">
      <c r="A106">
        <v>251</v>
      </c>
      <c r="B106">
        <v>251</v>
      </c>
      <c r="C106">
        <v>1105</v>
      </c>
      <c r="D106" s="1">
        <v>42063</v>
      </c>
      <c r="E106" t="s">
        <v>45</v>
      </c>
      <c r="F106" t="s">
        <v>27</v>
      </c>
      <c r="G106" t="s">
        <v>28</v>
      </c>
      <c r="H106" t="s">
        <v>66</v>
      </c>
      <c r="I106">
        <v>107716</v>
      </c>
      <c r="J106" t="s">
        <v>30</v>
      </c>
      <c r="K106" t="s">
        <v>31</v>
      </c>
      <c r="L106" s="2">
        <v>-4206.32</v>
      </c>
      <c r="M106">
        <v>303407</v>
      </c>
      <c r="N106">
        <v>202692</v>
      </c>
      <c r="P106">
        <v>2</v>
      </c>
      <c r="Q106">
        <v>15</v>
      </c>
      <c r="T106" t="s">
        <v>32</v>
      </c>
      <c r="U106">
        <v>111</v>
      </c>
      <c r="V106" t="s">
        <v>33</v>
      </c>
      <c r="W106" t="s">
        <v>34</v>
      </c>
      <c r="X106">
        <v>426</v>
      </c>
    </row>
    <row r="107" spans="1:24" x14ac:dyDescent="0.3">
      <c r="A107">
        <v>251</v>
      </c>
      <c r="B107">
        <v>251</v>
      </c>
      <c r="C107">
        <v>1105</v>
      </c>
      <c r="D107" s="1">
        <v>42063</v>
      </c>
      <c r="E107" t="s">
        <v>45</v>
      </c>
      <c r="F107" t="s">
        <v>27</v>
      </c>
      <c r="G107" t="s">
        <v>28</v>
      </c>
      <c r="H107" t="s">
        <v>67</v>
      </c>
      <c r="I107">
        <v>107481</v>
      </c>
      <c r="J107" t="s">
        <v>30</v>
      </c>
      <c r="K107" t="s">
        <v>31</v>
      </c>
      <c r="L107" s="2">
        <v>-4071.77</v>
      </c>
      <c r="M107">
        <v>303407</v>
      </c>
      <c r="N107">
        <v>202692</v>
      </c>
      <c r="P107">
        <v>2</v>
      </c>
      <c r="Q107">
        <v>15</v>
      </c>
      <c r="T107" t="s">
        <v>32</v>
      </c>
      <c r="U107">
        <v>111</v>
      </c>
      <c r="V107" t="s">
        <v>33</v>
      </c>
      <c r="W107" t="s">
        <v>34</v>
      </c>
      <c r="X107">
        <v>444</v>
      </c>
    </row>
    <row r="108" spans="1:24" x14ac:dyDescent="0.3">
      <c r="A108">
        <v>251</v>
      </c>
      <c r="B108">
        <v>251</v>
      </c>
      <c r="C108">
        <v>1390</v>
      </c>
      <c r="D108" s="1">
        <v>42063</v>
      </c>
      <c r="E108" t="s">
        <v>26</v>
      </c>
      <c r="F108" t="s">
        <v>27</v>
      </c>
      <c r="G108" t="s">
        <v>28</v>
      </c>
      <c r="H108" t="s">
        <v>70</v>
      </c>
      <c r="I108">
        <v>98460</v>
      </c>
      <c r="J108" t="s">
        <v>30</v>
      </c>
      <c r="K108" t="s">
        <v>31</v>
      </c>
      <c r="L108" s="2">
        <v>-3503.54</v>
      </c>
      <c r="M108">
        <v>303407</v>
      </c>
      <c r="N108">
        <v>202692</v>
      </c>
      <c r="P108">
        <v>2</v>
      </c>
      <c r="Q108">
        <v>15</v>
      </c>
      <c r="T108" t="s">
        <v>32</v>
      </c>
      <c r="U108">
        <v>111</v>
      </c>
      <c r="V108" t="s">
        <v>33</v>
      </c>
      <c r="W108" t="s">
        <v>34</v>
      </c>
      <c r="X108">
        <v>438</v>
      </c>
    </row>
    <row r="109" spans="1:24" x14ac:dyDescent="0.3">
      <c r="A109">
        <v>251</v>
      </c>
      <c r="B109">
        <v>251</v>
      </c>
      <c r="C109">
        <v>1390</v>
      </c>
      <c r="D109" s="1">
        <v>42063</v>
      </c>
      <c r="E109" t="s">
        <v>26</v>
      </c>
      <c r="F109" t="s">
        <v>27</v>
      </c>
      <c r="G109" t="s">
        <v>28</v>
      </c>
      <c r="H109" t="s">
        <v>71</v>
      </c>
      <c r="I109">
        <v>98460</v>
      </c>
      <c r="J109" t="s">
        <v>30</v>
      </c>
      <c r="K109" t="s">
        <v>31</v>
      </c>
      <c r="L109" s="2">
        <v>-3167.47</v>
      </c>
      <c r="M109">
        <v>303407</v>
      </c>
      <c r="N109">
        <v>202692</v>
      </c>
      <c r="P109">
        <v>2</v>
      </c>
      <c r="Q109">
        <v>15</v>
      </c>
      <c r="T109" t="s">
        <v>32</v>
      </c>
      <c r="U109">
        <v>111</v>
      </c>
      <c r="V109" t="s">
        <v>33</v>
      </c>
      <c r="W109" t="s">
        <v>34</v>
      </c>
      <c r="X109">
        <v>436</v>
      </c>
    </row>
    <row r="110" spans="1:24" x14ac:dyDescent="0.3">
      <c r="A110">
        <v>251</v>
      </c>
      <c r="B110">
        <v>251</v>
      </c>
      <c r="C110">
        <v>1380</v>
      </c>
      <c r="D110" s="1">
        <v>42063</v>
      </c>
      <c r="E110" t="s">
        <v>26</v>
      </c>
      <c r="F110" t="s">
        <v>27</v>
      </c>
      <c r="G110" t="s">
        <v>28</v>
      </c>
      <c r="H110" t="s">
        <v>74</v>
      </c>
      <c r="I110">
        <v>90227</v>
      </c>
      <c r="J110" t="s">
        <v>30</v>
      </c>
      <c r="K110" t="s">
        <v>31</v>
      </c>
      <c r="L110" s="2">
        <v>-2369.3000000000002</v>
      </c>
      <c r="M110">
        <v>303407</v>
      </c>
      <c r="N110">
        <v>202692</v>
      </c>
      <c r="P110">
        <v>2</v>
      </c>
      <c r="Q110">
        <v>15</v>
      </c>
      <c r="T110" t="s">
        <v>32</v>
      </c>
      <c r="U110">
        <v>111</v>
      </c>
      <c r="V110" t="s">
        <v>33</v>
      </c>
      <c r="W110" t="s">
        <v>34</v>
      </c>
      <c r="X110">
        <v>440</v>
      </c>
    </row>
    <row r="111" spans="1:24" x14ac:dyDescent="0.3">
      <c r="A111">
        <v>251</v>
      </c>
      <c r="B111">
        <v>251</v>
      </c>
      <c r="C111">
        <v>1105</v>
      </c>
      <c r="D111" s="1">
        <v>42063</v>
      </c>
      <c r="E111" t="s">
        <v>45</v>
      </c>
      <c r="F111" t="s">
        <v>27</v>
      </c>
      <c r="G111" t="s">
        <v>28</v>
      </c>
      <c r="H111" t="s">
        <v>87</v>
      </c>
      <c r="I111">
        <v>107481</v>
      </c>
      <c r="J111" t="s">
        <v>30</v>
      </c>
      <c r="K111" t="s">
        <v>31</v>
      </c>
      <c r="L111" s="2">
        <v>-898.15</v>
      </c>
      <c r="M111">
        <v>303407</v>
      </c>
      <c r="N111">
        <v>202692</v>
      </c>
      <c r="P111">
        <v>2</v>
      </c>
      <c r="Q111">
        <v>15</v>
      </c>
      <c r="T111" t="s">
        <v>32</v>
      </c>
      <c r="U111">
        <v>111</v>
      </c>
      <c r="V111" t="s">
        <v>33</v>
      </c>
      <c r="W111" t="s">
        <v>34</v>
      </c>
      <c r="X111">
        <v>454</v>
      </c>
    </row>
    <row r="112" spans="1:24" x14ac:dyDescent="0.3">
      <c r="A112">
        <v>251</v>
      </c>
      <c r="B112">
        <v>251</v>
      </c>
      <c r="C112">
        <v>1400</v>
      </c>
      <c r="D112" s="1">
        <v>42063</v>
      </c>
      <c r="E112" t="s">
        <v>26</v>
      </c>
      <c r="F112" t="s">
        <v>27</v>
      </c>
      <c r="G112" t="s">
        <v>28</v>
      </c>
      <c r="H112" t="s">
        <v>95</v>
      </c>
      <c r="I112">
        <v>90071</v>
      </c>
      <c r="J112" t="s">
        <v>30</v>
      </c>
      <c r="K112" t="s">
        <v>31</v>
      </c>
      <c r="L112" s="2">
        <v>-477.56</v>
      </c>
      <c r="M112">
        <v>303407</v>
      </c>
      <c r="N112">
        <v>202692</v>
      </c>
      <c r="P112">
        <v>2</v>
      </c>
      <c r="Q112">
        <v>15</v>
      </c>
      <c r="T112" t="s">
        <v>32</v>
      </c>
      <c r="U112">
        <v>111</v>
      </c>
      <c r="V112" t="s">
        <v>33</v>
      </c>
      <c r="W112" t="s">
        <v>34</v>
      </c>
      <c r="X112">
        <v>432</v>
      </c>
    </row>
    <row r="113" spans="1:24" x14ac:dyDescent="0.3">
      <c r="A113">
        <v>251</v>
      </c>
      <c r="B113">
        <v>251</v>
      </c>
      <c r="C113">
        <v>1105</v>
      </c>
      <c r="D113" s="1">
        <v>42063</v>
      </c>
      <c r="E113" t="s">
        <v>45</v>
      </c>
      <c r="F113" t="s">
        <v>27</v>
      </c>
      <c r="G113" t="s">
        <v>28</v>
      </c>
      <c r="H113" t="s">
        <v>96</v>
      </c>
      <c r="I113">
        <v>107481</v>
      </c>
      <c r="J113" t="s">
        <v>30</v>
      </c>
      <c r="K113" t="s">
        <v>31</v>
      </c>
      <c r="L113" s="2">
        <v>-446.29</v>
      </c>
      <c r="M113">
        <v>303407</v>
      </c>
      <c r="N113">
        <v>202692</v>
      </c>
      <c r="P113">
        <v>2</v>
      </c>
      <c r="Q113">
        <v>15</v>
      </c>
      <c r="T113" t="s">
        <v>32</v>
      </c>
      <c r="U113">
        <v>111</v>
      </c>
      <c r="V113" t="s">
        <v>33</v>
      </c>
      <c r="W113" t="s">
        <v>34</v>
      </c>
      <c r="X113">
        <v>448</v>
      </c>
    </row>
    <row r="114" spans="1:24" x14ac:dyDescent="0.3">
      <c r="A114">
        <v>251</v>
      </c>
      <c r="B114">
        <v>251</v>
      </c>
      <c r="C114">
        <v>1130</v>
      </c>
      <c r="D114" s="1">
        <v>42063</v>
      </c>
      <c r="E114" t="s">
        <v>45</v>
      </c>
      <c r="F114" t="s">
        <v>27</v>
      </c>
      <c r="G114" t="s">
        <v>28</v>
      </c>
      <c r="H114" t="s">
        <v>97</v>
      </c>
      <c r="I114">
        <v>107632</v>
      </c>
      <c r="J114" t="s">
        <v>30</v>
      </c>
      <c r="K114" t="s">
        <v>31</v>
      </c>
      <c r="L114" s="2">
        <v>-418.88</v>
      </c>
      <c r="M114">
        <v>303407</v>
      </c>
      <c r="N114">
        <v>202692</v>
      </c>
      <c r="P114">
        <v>2</v>
      </c>
      <c r="Q114">
        <v>15</v>
      </c>
      <c r="T114" t="s">
        <v>32</v>
      </c>
      <c r="U114">
        <v>111</v>
      </c>
      <c r="V114" t="s">
        <v>33</v>
      </c>
      <c r="W114" t="s">
        <v>34</v>
      </c>
      <c r="X114">
        <v>424</v>
      </c>
    </row>
    <row r="115" spans="1:24" x14ac:dyDescent="0.3">
      <c r="A115">
        <v>251</v>
      </c>
      <c r="B115">
        <v>251</v>
      </c>
      <c r="C115">
        <v>1130</v>
      </c>
      <c r="D115" s="1">
        <v>42063</v>
      </c>
      <c r="E115" t="s">
        <v>45</v>
      </c>
      <c r="F115" t="s">
        <v>27</v>
      </c>
      <c r="G115" t="s">
        <v>28</v>
      </c>
      <c r="H115" t="s">
        <v>100</v>
      </c>
      <c r="I115">
        <v>107686</v>
      </c>
      <c r="J115" t="s">
        <v>30</v>
      </c>
      <c r="K115" t="s">
        <v>31</v>
      </c>
      <c r="L115" s="2">
        <v>-395.62</v>
      </c>
      <c r="M115">
        <v>303407</v>
      </c>
      <c r="N115">
        <v>202692</v>
      </c>
      <c r="P115">
        <v>2</v>
      </c>
      <c r="Q115">
        <v>15</v>
      </c>
      <c r="T115" t="s">
        <v>32</v>
      </c>
      <c r="U115">
        <v>111</v>
      </c>
      <c r="V115" t="s">
        <v>33</v>
      </c>
      <c r="W115" t="s">
        <v>34</v>
      </c>
      <c r="X115">
        <v>452</v>
      </c>
    </row>
    <row r="116" spans="1:24" x14ac:dyDescent="0.3">
      <c r="A116">
        <v>251</v>
      </c>
      <c r="B116">
        <v>251</v>
      </c>
      <c r="C116">
        <v>1130</v>
      </c>
      <c r="D116" s="1">
        <v>42063</v>
      </c>
      <c r="E116" t="s">
        <v>45</v>
      </c>
      <c r="F116" t="s">
        <v>27</v>
      </c>
      <c r="G116" t="s">
        <v>28</v>
      </c>
      <c r="H116" t="s">
        <v>102</v>
      </c>
      <c r="I116">
        <v>107686</v>
      </c>
      <c r="J116" t="s">
        <v>30</v>
      </c>
      <c r="K116" t="s">
        <v>31</v>
      </c>
      <c r="L116" s="2">
        <v>-380.19</v>
      </c>
      <c r="M116">
        <v>303407</v>
      </c>
      <c r="N116">
        <v>202692</v>
      </c>
      <c r="P116">
        <v>2</v>
      </c>
      <c r="Q116">
        <v>15</v>
      </c>
      <c r="T116" t="s">
        <v>32</v>
      </c>
      <c r="U116">
        <v>111</v>
      </c>
      <c r="V116" t="s">
        <v>33</v>
      </c>
      <c r="W116" t="s">
        <v>34</v>
      </c>
      <c r="X116">
        <v>450</v>
      </c>
    </row>
    <row r="117" spans="1:24" x14ac:dyDescent="0.3">
      <c r="A117">
        <v>251</v>
      </c>
      <c r="B117">
        <v>251</v>
      </c>
      <c r="C117">
        <v>1130</v>
      </c>
      <c r="D117" s="1">
        <v>42063</v>
      </c>
      <c r="E117" t="s">
        <v>45</v>
      </c>
      <c r="F117" t="s">
        <v>27</v>
      </c>
      <c r="G117" t="s">
        <v>28</v>
      </c>
      <c r="H117" t="s">
        <v>107</v>
      </c>
      <c r="I117">
        <v>107720</v>
      </c>
      <c r="J117" t="s">
        <v>30</v>
      </c>
      <c r="K117" t="s">
        <v>31</v>
      </c>
      <c r="L117" s="2">
        <v>-335.57</v>
      </c>
      <c r="M117">
        <v>303407</v>
      </c>
      <c r="N117">
        <v>202692</v>
      </c>
      <c r="P117">
        <v>2</v>
      </c>
      <c r="Q117">
        <v>15</v>
      </c>
      <c r="T117" t="s">
        <v>32</v>
      </c>
      <c r="U117">
        <v>111</v>
      </c>
      <c r="V117" t="s">
        <v>33</v>
      </c>
      <c r="W117" t="s">
        <v>34</v>
      </c>
      <c r="X117">
        <v>428</v>
      </c>
    </row>
    <row r="118" spans="1:24" x14ac:dyDescent="0.3">
      <c r="A118">
        <v>251</v>
      </c>
      <c r="B118">
        <v>251</v>
      </c>
      <c r="C118">
        <v>1125</v>
      </c>
      <c r="D118" s="1">
        <v>42063</v>
      </c>
      <c r="E118" t="s">
        <v>45</v>
      </c>
      <c r="F118" t="s">
        <v>27</v>
      </c>
      <c r="G118" t="s">
        <v>28</v>
      </c>
      <c r="H118" t="s">
        <v>108</v>
      </c>
      <c r="I118">
        <v>107719</v>
      </c>
      <c r="J118" t="s">
        <v>30</v>
      </c>
      <c r="K118" t="s">
        <v>31</v>
      </c>
      <c r="L118" s="2">
        <v>-293.51</v>
      </c>
      <c r="M118">
        <v>303407</v>
      </c>
      <c r="N118">
        <v>202692</v>
      </c>
      <c r="P118">
        <v>2</v>
      </c>
      <c r="Q118">
        <v>15</v>
      </c>
      <c r="T118" t="s">
        <v>32</v>
      </c>
      <c r="U118">
        <v>111</v>
      </c>
      <c r="V118" t="s">
        <v>33</v>
      </c>
      <c r="W118" t="s">
        <v>34</v>
      </c>
      <c r="X118">
        <v>430</v>
      </c>
    </row>
    <row r="119" spans="1:24" x14ac:dyDescent="0.3">
      <c r="A119">
        <v>251</v>
      </c>
      <c r="B119">
        <v>251</v>
      </c>
      <c r="C119">
        <v>1105</v>
      </c>
      <c r="D119" s="1">
        <v>42063</v>
      </c>
      <c r="E119" t="s">
        <v>45</v>
      </c>
      <c r="F119" t="s">
        <v>27</v>
      </c>
      <c r="G119" t="s">
        <v>28</v>
      </c>
      <c r="H119" t="s">
        <v>111</v>
      </c>
      <c r="I119">
        <v>107481</v>
      </c>
      <c r="J119" t="s">
        <v>30</v>
      </c>
      <c r="K119" t="s">
        <v>31</v>
      </c>
      <c r="L119" s="2">
        <v>-270.99</v>
      </c>
      <c r="M119">
        <v>303407</v>
      </c>
      <c r="N119">
        <v>202692</v>
      </c>
      <c r="P119">
        <v>2</v>
      </c>
      <c r="Q119">
        <v>15</v>
      </c>
      <c r="T119" t="s">
        <v>32</v>
      </c>
      <c r="U119">
        <v>111</v>
      </c>
      <c r="V119" t="s">
        <v>33</v>
      </c>
      <c r="W119" t="s">
        <v>34</v>
      </c>
      <c r="X119">
        <v>442</v>
      </c>
    </row>
    <row r="120" spans="1:24" x14ac:dyDescent="0.3">
      <c r="A120">
        <v>251</v>
      </c>
      <c r="B120">
        <v>251</v>
      </c>
      <c r="C120">
        <v>1105</v>
      </c>
      <c r="D120" s="1">
        <v>42063</v>
      </c>
      <c r="E120" t="s">
        <v>45</v>
      </c>
      <c r="F120" t="s">
        <v>27</v>
      </c>
      <c r="G120" t="s">
        <v>28</v>
      </c>
      <c r="H120" t="s">
        <v>113</v>
      </c>
      <c r="I120">
        <v>107481</v>
      </c>
      <c r="J120" t="s">
        <v>30</v>
      </c>
      <c r="K120" t="s">
        <v>31</v>
      </c>
      <c r="L120" s="2">
        <v>-264.06</v>
      </c>
      <c r="M120">
        <v>303407</v>
      </c>
      <c r="N120">
        <v>202692</v>
      </c>
      <c r="P120">
        <v>2</v>
      </c>
      <c r="Q120">
        <v>15</v>
      </c>
      <c r="T120" t="s">
        <v>32</v>
      </c>
      <c r="U120">
        <v>111</v>
      </c>
      <c r="V120" t="s">
        <v>33</v>
      </c>
      <c r="W120" t="s">
        <v>34</v>
      </c>
      <c r="X120">
        <v>456</v>
      </c>
    </row>
    <row r="121" spans="1:24" x14ac:dyDescent="0.3">
      <c r="A121">
        <v>251</v>
      </c>
      <c r="B121">
        <v>251</v>
      </c>
      <c r="C121">
        <v>1130</v>
      </c>
      <c r="D121" s="1">
        <v>42063</v>
      </c>
      <c r="E121" t="s">
        <v>45</v>
      </c>
      <c r="F121" t="s">
        <v>27</v>
      </c>
      <c r="G121" t="s">
        <v>28</v>
      </c>
      <c r="H121" t="s">
        <v>114</v>
      </c>
      <c r="I121">
        <v>107686</v>
      </c>
      <c r="J121" t="s">
        <v>30</v>
      </c>
      <c r="K121" t="s">
        <v>31</v>
      </c>
      <c r="L121" s="2">
        <v>-228.54</v>
      </c>
      <c r="M121">
        <v>303407</v>
      </c>
      <c r="N121">
        <v>202692</v>
      </c>
      <c r="P121">
        <v>2</v>
      </c>
      <c r="Q121">
        <v>15</v>
      </c>
      <c r="T121" t="s">
        <v>32</v>
      </c>
      <c r="U121">
        <v>111</v>
      </c>
      <c r="V121" t="s">
        <v>33</v>
      </c>
      <c r="W121" t="s">
        <v>34</v>
      </c>
      <c r="X121">
        <v>446</v>
      </c>
    </row>
    <row r="122" spans="1:24" x14ac:dyDescent="0.3">
      <c r="A122">
        <v>251</v>
      </c>
      <c r="B122">
        <v>251</v>
      </c>
      <c r="C122">
        <v>1400</v>
      </c>
      <c r="D122" s="1">
        <v>42063</v>
      </c>
      <c r="E122" t="s">
        <v>26</v>
      </c>
      <c r="F122" t="s">
        <v>27</v>
      </c>
      <c r="G122" t="s">
        <v>28</v>
      </c>
      <c r="H122" t="s">
        <v>115</v>
      </c>
      <c r="I122">
        <v>90071</v>
      </c>
      <c r="J122" t="s">
        <v>30</v>
      </c>
      <c r="K122" t="s">
        <v>31</v>
      </c>
      <c r="L122" s="2">
        <v>-221.99</v>
      </c>
      <c r="M122">
        <v>303407</v>
      </c>
      <c r="N122">
        <v>202692</v>
      </c>
      <c r="P122">
        <v>2</v>
      </c>
      <c r="Q122">
        <v>15</v>
      </c>
      <c r="T122" t="s">
        <v>32</v>
      </c>
      <c r="U122">
        <v>111</v>
      </c>
      <c r="V122" t="s">
        <v>33</v>
      </c>
      <c r="W122" t="s">
        <v>34</v>
      </c>
      <c r="X122">
        <v>434</v>
      </c>
    </row>
    <row r="123" spans="1:24" x14ac:dyDescent="0.3">
      <c r="A123">
        <v>251</v>
      </c>
      <c r="B123">
        <v>251</v>
      </c>
      <c r="C123">
        <v>1380</v>
      </c>
      <c r="D123" s="1">
        <v>42094</v>
      </c>
      <c r="E123" t="s">
        <v>26</v>
      </c>
      <c r="F123" t="s">
        <v>27</v>
      </c>
      <c r="G123" t="s">
        <v>28</v>
      </c>
      <c r="H123" t="s">
        <v>121</v>
      </c>
      <c r="I123">
        <v>90226</v>
      </c>
      <c r="J123" t="s">
        <v>30</v>
      </c>
      <c r="K123" t="s">
        <v>31</v>
      </c>
      <c r="L123" s="2">
        <v>-5449.26</v>
      </c>
      <c r="M123">
        <v>303696</v>
      </c>
      <c r="N123">
        <v>205264</v>
      </c>
      <c r="P123">
        <v>3</v>
      </c>
      <c r="Q123">
        <v>15</v>
      </c>
      <c r="T123" t="s">
        <v>32</v>
      </c>
      <c r="U123">
        <v>118</v>
      </c>
      <c r="V123" t="s">
        <v>33</v>
      </c>
      <c r="W123" t="s">
        <v>34</v>
      </c>
      <c r="X123">
        <v>528</v>
      </c>
    </row>
    <row r="124" spans="1:24" x14ac:dyDescent="0.3">
      <c r="A124">
        <v>251</v>
      </c>
      <c r="B124">
        <v>251</v>
      </c>
      <c r="C124">
        <v>1380</v>
      </c>
      <c r="D124" s="1">
        <v>42094</v>
      </c>
      <c r="E124" t="s">
        <v>26</v>
      </c>
      <c r="F124" t="s">
        <v>27</v>
      </c>
      <c r="G124" t="s">
        <v>28</v>
      </c>
      <c r="H124" t="s">
        <v>124</v>
      </c>
      <c r="I124">
        <v>90226</v>
      </c>
      <c r="J124" t="s">
        <v>30</v>
      </c>
      <c r="K124" t="s">
        <v>31</v>
      </c>
      <c r="L124" s="2">
        <v>-3067.57</v>
      </c>
      <c r="M124">
        <v>303696</v>
      </c>
      <c r="N124">
        <v>205264</v>
      </c>
      <c r="P124">
        <v>3</v>
      </c>
      <c r="Q124">
        <v>15</v>
      </c>
      <c r="T124" t="s">
        <v>32</v>
      </c>
      <c r="U124">
        <v>118</v>
      </c>
      <c r="V124" t="s">
        <v>33</v>
      </c>
      <c r="W124" t="s">
        <v>34</v>
      </c>
      <c r="X124">
        <v>536</v>
      </c>
    </row>
    <row r="125" spans="1:24" x14ac:dyDescent="0.3">
      <c r="A125">
        <v>251</v>
      </c>
      <c r="B125">
        <v>251</v>
      </c>
      <c r="C125">
        <v>1115</v>
      </c>
      <c r="D125" s="1">
        <v>42094</v>
      </c>
      <c r="E125" t="s">
        <v>45</v>
      </c>
      <c r="F125" t="s">
        <v>27</v>
      </c>
      <c r="G125" t="s">
        <v>28</v>
      </c>
      <c r="H125" t="s">
        <v>125</v>
      </c>
      <c r="I125">
        <v>107717</v>
      </c>
      <c r="J125" t="s">
        <v>30</v>
      </c>
      <c r="K125" t="s">
        <v>31</v>
      </c>
      <c r="L125" s="2">
        <v>-3029.18</v>
      </c>
      <c r="M125">
        <v>303696</v>
      </c>
      <c r="N125">
        <v>205264</v>
      </c>
      <c r="P125">
        <v>3</v>
      </c>
      <c r="Q125">
        <v>15</v>
      </c>
      <c r="T125" t="s">
        <v>32</v>
      </c>
      <c r="U125">
        <v>118</v>
      </c>
      <c r="V125" t="s">
        <v>33</v>
      </c>
      <c r="W125" t="s">
        <v>34</v>
      </c>
      <c r="X125">
        <v>524</v>
      </c>
    </row>
    <row r="126" spans="1:24" x14ac:dyDescent="0.3">
      <c r="A126">
        <v>251</v>
      </c>
      <c r="B126">
        <v>251</v>
      </c>
      <c r="C126">
        <v>1380</v>
      </c>
      <c r="D126" s="1">
        <v>42094</v>
      </c>
      <c r="E126" t="s">
        <v>26</v>
      </c>
      <c r="F126" t="s">
        <v>27</v>
      </c>
      <c r="G126" t="s">
        <v>28</v>
      </c>
      <c r="H126" t="s">
        <v>126</v>
      </c>
      <c r="I126">
        <v>90226</v>
      </c>
      <c r="J126" t="s">
        <v>30</v>
      </c>
      <c r="K126" t="s">
        <v>31</v>
      </c>
      <c r="L126" s="2">
        <v>-2883.11</v>
      </c>
      <c r="M126">
        <v>303696</v>
      </c>
      <c r="N126">
        <v>205264</v>
      </c>
      <c r="P126">
        <v>3</v>
      </c>
      <c r="Q126">
        <v>15</v>
      </c>
      <c r="T126" t="s">
        <v>32</v>
      </c>
      <c r="U126">
        <v>118</v>
      </c>
      <c r="V126" t="s">
        <v>33</v>
      </c>
      <c r="W126" t="s">
        <v>34</v>
      </c>
      <c r="X126">
        <v>540</v>
      </c>
    </row>
    <row r="127" spans="1:24" x14ac:dyDescent="0.3">
      <c r="A127">
        <v>251</v>
      </c>
      <c r="B127">
        <v>251</v>
      </c>
      <c r="C127">
        <v>1400</v>
      </c>
      <c r="D127" s="1">
        <v>42094</v>
      </c>
      <c r="E127" t="s">
        <v>26</v>
      </c>
      <c r="F127" t="s">
        <v>27</v>
      </c>
      <c r="G127" t="s">
        <v>28</v>
      </c>
      <c r="H127" t="s">
        <v>131</v>
      </c>
      <c r="I127">
        <v>90071</v>
      </c>
      <c r="J127" t="s">
        <v>30</v>
      </c>
      <c r="K127" t="s">
        <v>31</v>
      </c>
      <c r="L127" s="2">
        <v>-1799.5</v>
      </c>
      <c r="M127">
        <v>303696</v>
      </c>
      <c r="N127">
        <v>205264</v>
      </c>
      <c r="P127">
        <v>3</v>
      </c>
      <c r="Q127">
        <v>15</v>
      </c>
      <c r="T127" t="s">
        <v>32</v>
      </c>
      <c r="U127">
        <v>118</v>
      </c>
      <c r="V127" t="s">
        <v>33</v>
      </c>
      <c r="W127" t="s">
        <v>34</v>
      </c>
      <c r="X127">
        <v>530</v>
      </c>
    </row>
    <row r="128" spans="1:24" x14ac:dyDescent="0.3">
      <c r="A128">
        <v>251</v>
      </c>
      <c r="B128">
        <v>251</v>
      </c>
      <c r="C128">
        <v>1105</v>
      </c>
      <c r="D128" s="1">
        <v>42094</v>
      </c>
      <c r="E128" t="s">
        <v>45</v>
      </c>
      <c r="F128" t="s">
        <v>27</v>
      </c>
      <c r="G128" t="s">
        <v>28</v>
      </c>
      <c r="H128" t="s">
        <v>133</v>
      </c>
      <c r="I128">
        <v>107716</v>
      </c>
      <c r="J128" t="s">
        <v>30</v>
      </c>
      <c r="K128" t="s">
        <v>31</v>
      </c>
      <c r="L128" s="2">
        <v>-1545.14</v>
      </c>
      <c r="M128">
        <v>303696</v>
      </c>
      <c r="N128">
        <v>205264</v>
      </c>
      <c r="P128">
        <v>3</v>
      </c>
      <c r="Q128">
        <v>15</v>
      </c>
      <c r="T128" t="s">
        <v>32</v>
      </c>
      <c r="U128">
        <v>118</v>
      </c>
      <c r="V128" t="s">
        <v>33</v>
      </c>
      <c r="W128" t="s">
        <v>34</v>
      </c>
      <c r="X128">
        <v>522</v>
      </c>
    </row>
    <row r="129" spans="1:24" x14ac:dyDescent="0.3">
      <c r="A129">
        <v>251</v>
      </c>
      <c r="B129">
        <v>251</v>
      </c>
      <c r="C129">
        <v>1105</v>
      </c>
      <c r="D129" s="1">
        <v>42094</v>
      </c>
      <c r="E129" t="s">
        <v>45</v>
      </c>
      <c r="F129" t="s">
        <v>27</v>
      </c>
      <c r="G129" t="s">
        <v>28</v>
      </c>
      <c r="H129" t="s">
        <v>138</v>
      </c>
      <c r="I129">
        <v>107481</v>
      </c>
      <c r="J129" t="s">
        <v>30</v>
      </c>
      <c r="K129" t="s">
        <v>31</v>
      </c>
      <c r="L129" s="2">
        <v>-1050.24</v>
      </c>
      <c r="M129">
        <v>303696</v>
      </c>
      <c r="N129">
        <v>205264</v>
      </c>
      <c r="P129">
        <v>3</v>
      </c>
      <c r="Q129">
        <v>15</v>
      </c>
      <c r="T129" t="s">
        <v>32</v>
      </c>
      <c r="U129">
        <v>118</v>
      </c>
      <c r="V129" t="s">
        <v>33</v>
      </c>
      <c r="W129" t="s">
        <v>34</v>
      </c>
      <c r="X129">
        <v>544</v>
      </c>
    </row>
    <row r="130" spans="1:24" x14ac:dyDescent="0.3">
      <c r="A130">
        <v>251</v>
      </c>
      <c r="B130">
        <v>251</v>
      </c>
      <c r="C130">
        <v>1105</v>
      </c>
      <c r="D130" s="1">
        <v>42094</v>
      </c>
      <c r="E130" t="s">
        <v>45</v>
      </c>
      <c r="F130" t="s">
        <v>27</v>
      </c>
      <c r="G130" t="s">
        <v>28</v>
      </c>
      <c r="H130" t="s">
        <v>144</v>
      </c>
      <c r="I130">
        <v>107481</v>
      </c>
      <c r="J130" t="s">
        <v>30</v>
      </c>
      <c r="K130" t="s">
        <v>31</v>
      </c>
      <c r="L130" s="2">
        <v>-696.93</v>
      </c>
      <c r="M130">
        <v>303696</v>
      </c>
      <c r="N130">
        <v>205264</v>
      </c>
      <c r="P130">
        <v>3</v>
      </c>
      <c r="Q130">
        <v>15</v>
      </c>
      <c r="T130" t="s">
        <v>32</v>
      </c>
      <c r="U130">
        <v>118</v>
      </c>
      <c r="V130" t="s">
        <v>33</v>
      </c>
      <c r="W130" t="s">
        <v>34</v>
      </c>
      <c r="X130">
        <v>550</v>
      </c>
    </row>
    <row r="131" spans="1:24" x14ac:dyDescent="0.3">
      <c r="A131">
        <v>251</v>
      </c>
      <c r="B131">
        <v>251</v>
      </c>
      <c r="C131">
        <v>1105</v>
      </c>
      <c r="D131" s="1">
        <v>42094</v>
      </c>
      <c r="E131" t="s">
        <v>45</v>
      </c>
      <c r="F131" t="s">
        <v>27</v>
      </c>
      <c r="G131" t="s">
        <v>28</v>
      </c>
      <c r="H131" t="s">
        <v>145</v>
      </c>
      <c r="I131">
        <v>1000520</v>
      </c>
      <c r="J131" t="s">
        <v>30</v>
      </c>
      <c r="K131" t="s">
        <v>31</v>
      </c>
      <c r="L131" s="2">
        <v>-666.1</v>
      </c>
      <c r="M131">
        <v>303696</v>
      </c>
      <c r="N131">
        <v>205264</v>
      </c>
      <c r="P131">
        <v>3</v>
      </c>
      <c r="Q131">
        <v>15</v>
      </c>
      <c r="T131" t="s">
        <v>32</v>
      </c>
      <c r="U131">
        <v>118</v>
      </c>
      <c r="V131" t="s">
        <v>33</v>
      </c>
      <c r="W131" t="s">
        <v>34</v>
      </c>
      <c r="X131">
        <v>520</v>
      </c>
    </row>
    <row r="132" spans="1:24" x14ac:dyDescent="0.3">
      <c r="A132">
        <v>251</v>
      </c>
      <c r="B132">
        <v>251</v>
      </c>
      <c r="C132">
        <v>1105</v>
      </c>
      <c r="D132" s="1">
        <v>42094</v>
      </c>
      <c r="E132" t="s">
        <v>45</v>
      </c>
      <c r="F132" t="s">
        <v>27</v>
      </c>
      <c r="G132" t="s">
        <v>28</v>
      </c>
      <c r="H132" t="s">
        <v>147</v>
      </c>
      <c r="I132">
        <v>107481</v>
      </c>
      <c r="J132" t="s">
        <v>30</v>
      </c>
      <c r="K132" t="s">
        <v>31</v>
      </c>
      <c r="L132" s="2">
        <v>-532.5</v>
      </c>
      <c r="M132">
        <v>303696</v>
      </c>
      <c r="N132">
        <v>205264</v>
      </c>
      <c r="P132">
        <v>3</v>
      </c>
      <c r="Q132">
        <v>15</v>
      </c>
      <c r="T132" t="s">
        <v>32</v>
      </c>
      <c r="U132">
        <v>118</v>
      </c>
      <c r="V132" t="s">
        <v>33</v>
      </c>
      <c r="W132" t="s">
        <v>34</v>
      </c>
      <c r="X132">
        <v>546</v>
      </c>
    </row>
    <row r="133" spans="1:24" x14ac:dyDescent="0.3">
      <c r="A133">
        <v>251</v>
      </c>
      <c r="B133">
        <v>251</v>
      </c>
      <c r="C133">
        <v>1380</v>
      </c>
      <c r="D133" s="1">
        <v>42094</v>
      </c>
      <c r="E133" t="s">
        <v>26</v>
      </c>
      <c r="F133" t="s">
        <v>27</v>
      </c>
      <c r="G133" t="s">
        <v>28</v>
      </c>
      <c r="H133" t="s">
        <v>151</v>
      </c>
      <c r="I133">
        <v>90227</v>
      </c>
      <c r="J133" t="s">
        <v>30</v>
      </c>
      <c r="K133" t="s">
        <v>31</v>
      </c>
      <c r="L133" s="2">
        <v>-396.08</v>
      </c>
      <c r="M133">
        <v>303696</v>
      </c>
      <c r="N133">
        <v>205264</v>
      </c>
      <c r="P133">
        <v>3</v>
      </c>
      <c r="Q133">
        <v>15</v>
      </c>
      <c r="T133" t="s">
        <v>32</v>
      </c>
      <c r="U133">
        <v>118</v>
      </c>
      <c r="V133" t="s">
        <v>33</v>
      </c>
      <c r="W133" t="s">
        <v>34</v>
      </c>
      <c r="X133">
        <v>542</v>
      </c>
    </row>
    <row r="134" spans="1:24" x14ac:dyDescent="0.3">
      <c r="A134">
        <v>251</v>
      </c>
      <c r="B134">
        <v>251</v>
      </c>
      <c r="C134">
        <v>1380</v>
      </c>
      <c r="D134" s="1">
        <v>42094</v>
      </c>
      <c r="E134" t="s">
        <v>26</v>
      </c>
      <c r="F134" t="s">
        <v>27</v>
      </c>
      <c r="G134" t="s">
        <v>28</v>
      </c>
      <c r="H134" t="s">
        <v>159</v>
      </c>
      <c r="I134">
        <v>90226</v>
      </c>
      <c r="J134" t="s">
        <v>30</v>
      </c>
      <c r="K134" t="s">
        <v>31</v>
      </c>
      <c r="L134" s="2">
        <v>-362.89</v>
      </c>
      <c r="M134">
        <v>303696</v>
      </c>
      <c r="N134">
        <v>205264</v>
      </c>
      <c r="P134">
        <v>3</v>
      </c>
      <c r="Q134">
        <v>15</v>
      </c>
      <c r="T134" t="s">
        <v>32</v>
      </c>
      <c r="U134">
        <v>118</v>
      </c>
      <c r="V134" t="s">
        <v>33</v>
      </c>
      <c r="W134" t="s">
        <v>34</v>
      </c>
      <c r="X134">
        <v>534</v>
      </c>
    </row>
    <row r="135" spans="1:24" x14ac:dyDescent="0.3">
      <c r="A135">
        <v>251</v>
      </c>
      <c r="B135">
        <v>251</v>
      </c>
      <c r="C135">
        <v>1400</v>
      </c>
      <c r="D135" s="1">
        <v>42094</v>
      </c>
      <c r="E135" t="s">
        <v>26</v>
      </c>
      <c r="F135" t="s">
        <v>27</v>
      </c>
      <c r="G135" t="s">
        <v>28</v>
      </c>
      <c r="H135" t="s">
        <v>160</v>
      </c>
      <c r="I135">
        <v>90071</v>
      </c>
      <c r="J135" t="s">
        <v>30</v>
      </c>
      <c r="K135" t="s">
        <v>31</v>
      </c>
      <c r="L135" s="2">
        <v>-354.76</v>
      </c>
      <c r="M135">
        <v>303696</v>
      </c>
      <c r="N135">
        <v>205264</v>
      </c>
      <c r="P135">
        <v>3</v>
      </c>
      <c r="Q135">
        <v>15</v>
      </c>
      <c r="T135" t="s">
        <v>32</v>
      </c>
      <c r="U135">
        <v>118</v>
      </c>
      <c r="V135" t="s">
        <v>33</v>
      </c>
      <c r="W135" t="s">
        <v>34</v>
      </c>
      <c r="X135">
        <v>532</v>
      </c>
    </row>
    <row r="136" spans="1:24" x14ac:dyDescent="0.3">
      <c r="A136">
        <v>251</v>
      </c>
      <c r="B136">
        <v>251</v>
      </c>
      <c r="C136">
        <v>1105</v>
      </c>
      <c r="D136" s="1">
        <v>42094</v>
      </c>
      <c r="E136" t="s">
        <v>45</v>
      </c>
      <c r="F136" t="s">
        <v>27</v>
      </c>
      <c r="G136" t="s">
        <v>28</v>
      </c>
      <c r="H136" t="s">
        <v>161</v>
      </c>
      <c r="I136">
        <v>107716</v>
      </c>
      <c r="J136" t="s">
        <v>30</v>
      </c>
      <c r="K136" t="s">
        <v>31</v>
      </c>
      <c r="L136" s="2">
        <v>-341.76</v>
      </c>
      <c r="M136">
        <v>303696</v>
      </c>
      <c r="N136">
        <v>205264</v>
      </c>
      <c r="P136">
        <v>3</v>
      </c>
      <c r="Q136">
        <v>15</v>
      </c>
      <c r="T136" t="s">
        <v>32</v>
      </c>
      <c r="U136">
        <v>118</v>
      </c>
      <c r="V136" t="s">
        <v>33</v>
      </c>
      <c r="W136" t="s">
        <v>34</v>
      </c>
      <c r="X136">
        <v>526</v>
      </c>
    </row>
    <row r="137" spans="1:24" x14ac:dyDescent="0.3">
      <c r="A137">
        <v>251</v>
      </c>
      <c r="B137">
        <v>251</v>
      </c>
      <c r="C137">
        <v>1115</v>
      </c>
      <c r="D137" s="1">
        <v>42094</v>
      </c>
      <c r="E137" t="s">
        <v>45</v>
      </c>
      <c r="F137" t="s">
        <v>27</v>
      </c>
      <c r="G137" t="s">
        <v>28</v>
      </c>
      <c r="H137" t="s">
        <v>163</v>
      </c>
      <c r="I137">
        <v>107557</v>
      </c>
      <c r="J137" t="s">
        <v>30</v>
      </c>
      <c r="K137" t="s">
        <v>31</v>
      </c>
      <c r="L137" s="2">
        <v>-309.94</v>
      </c>
      <c r="M137">
        <v>303696</v>
      </c>
      <c r="N137">
        <v>205264</v>
      </c>
      <c r="P137">
        <v>3</v>
      </c>
      <c r="Q137">
        <v>15</v>
      </c>
      <c r="T137" t="s">
        <v>32</v>
      </c>
      <c r="U137">
        <v>118</v>
      </c>
      <c r="V137" t="s">
        <v>33</v>
      </c>
      <c r="W137" t="s">
        <v>34</v>
      </c>
      <c r="X137">
        <v>548</v>
      </c>
    </row>
    <row r="138" spans="1:24" x14ac:dyDescent="0.3">
      <c r="A138">
        <v>251</v>
      </c>
      <c r="B138">
        <v>251</v>
      </c>
      <c r="C138">
        <v>1115</v>
      </c>
      <c r="D138" s="1">
        <v>42094</v>
      </c>
      <c r="E138" t="s">
        <v>45</v>
      </c>
      <c r="F138" t="s">
        <v>27</v>
      </c>
      <c r="G138" t="s">
        <v>28</v>
      </c>
      <c r="H138" t="s">
        <v>164</v>
      </c>
      <c r="I138">
        <v>107616</v>
      </c>
      <c r="J138" t="s">
        <v>30</v>
      </c>
      <c r="K138" t="s">
        <v>31</v>
      </c>
      <c r="L138" s="2">
        <v>-307.69</v>
      </c>
      <c r="M138">
        <v>303696</v>
      </c>
      <c r="N138">
        <v>205264</v>
      </c>
      <c r="P138">
        <v>3</v>
      </c>
      <c r="Q138">
        <v>15</v>
      </c>
      <c r="T138" t="s">
        <v>32</v>
      </c>
      <c r="U138">
        <v>118</v>
      </c>
      <c r="V138" t="s">
        <v>33</v>
      </c>
      <c r="W138" t="s">
        <v>34</v>
      </c>
      <c r="X138">
        <v>518</v>
      </c>
    </row>
    <row r="139" spans="1:24" x14ac:dyDescent="0.3">
      <c r="A139">
        <v>251</v>
      </c>
      <c r="B139">
        <v>251</v>
      </c>
      <c r="C139">
        <v>1400</v>
      </c>
      <c r="D139" s="1">
        <v>42094</v>
      </c>
      <c r="E139" t="s">
        <v>26</v>
      </c>
      <c r="F139" t="s">
        <v>27</v>
      </c>
      <c r="G139" t="s">
        <v>28</v>
      </c>
      <c r="H139" t="s">
        <v>165</v>
      </c>
      <c r="I139">
        <v>90071</v>
      </c>
      <c r="J139" t="s">
        <v>30</v>
      </c>
      <c r="K139" t="s">
        <v>31</v>
      </c>
      <c r="L139" s="2">
        <v>-280.63</v>
      </c>
      <c r="M139">
        <v>303696</v>
      </c>
      <c r="N139">
        <v>205264</v>
      </c>
      <c r="P139">
        <v>3</v>
      </c>
      <c r="Q139">
        <v>15</v>
      </c>
      <c r="T139" t="s">
        <v>32</v>
      </c>
      <c r="U139">
        <v>118</v>
      </c>
      <c r="V139" t="s">
        <v>33</v>
      </c>
      <c r="W139" t="s">
        <v>34</v>
      </c>
      <c r="X139">
        <v>538</v>
      </c>
    </row>
    <row r="140" spans="1:24" x14ac:dyDescent="0.3">
      <c r="A140">
        <v>251</v>
      </c>
      <c r="B140">
        <v>251</v>
      </c>
      <c r="C140">
        <v>1125</v>
      </c>
      <c r="D140" s="1">
        <v>42124</v>
      </c>
      <c r="E140" t="s">
        <v>45</v>
      </c>
      <c r="F140" t="s">
        <v>27</v>
      </c>
      <c r="G140" t="s">
        <v>28</v>
      </c>
      <c r="H140" t="s">
        <v>172</v>
      </c>
      <c r="I140">
        <v>107685</v>
      </c>
      <c r="J140" t="s">
        <v>30</v>
      </c>
      <c r="K140" t="s">
        <v>31</v>
      </c>
      <c r="L140" s="2">
        <v>-2412.8000000000002</v>
      </c>
      <c r="M140">
        <v>303983</v>
      </c>
      <c r="N140">
        <v>207506</v>
      </c>
      <c r="P140">
        <v>4</v>
      </c>
      <c r="Q140">
        <v>15</v>
      </c>
      <c r="T140" t="s">
        <v>32</v>
      </c>
      <c r="U140">
        <v>110</v>
      </c>
      <c r="V140" t="s">
        <v>33</v>
      </c>
      <c r="W140" t="s">
        <v>34</v>
      </c>
      <c r="X140">
        <v>396</v>
      </c>
    </row>
    <row r="141" spans="1:24" x14ac:dyDescent="0.3">
      <c r="A141">
        <v>251</v>
      </c>
      <c r="B141">
        <v>251</v>
      </c>
      <c r="C141">
        <v>1105</v>
      </c>
      <c r="D141" s="1">
        <v>42124</v>
      </c>
      <c r="E141" t="s">
        <v>45</v>
      </c>
      <c r="F141" t="s">
        <v>27</v>
      </c>
      <c r="G141" t="s">
        <v>28</v>
      </c>
      <c r="H141" t="s">
        <v>174</v>
      </c>
      <c r="I141">
        <v>107481</v>
      </c>
      <c r="J141" t="s">
        <v>30</v>
      </c>
      <c r="K141" t="s">
        <v>31</v>
      </c>
      <c r="L141" s="2">
        <v>-1744.73</v>
      </c>
      <c r="M141">
        <v>303983</v>
      </c>
      <c r="N141">
        <v>207506</v>
      </c>
      <c r="P141">
        <v>4</v>
      </c>
      <c r="Q141">
        <v>15</v>
      </c>
      <c r="T141" t="s">
        <v>32</v>
      </c>
      <c r="U141">
        <v>110</v>
      </c>
      <c r="V141" t="s">
        <v>33</v>
      </c>
      <c r="W141" t="s">
        <v>34</v>
      </c>
      <c r="X141">
        <v>390</v>
      </c>
    </row>
    <row r="142" spans="1:24" x14ac:dyDescent="0.3">
      <c r="A142">
        <v>251</v>
      </c>
      <c r="B142">
        <v>251</v>
      </c>
      <c r="C142">
        <v>1130</v>
      </c>
      <c r="D142" s="1">
        <v>42124</v>
      </c>
      <c r="E142" t="s">
        <v>45</v>
      </c>
      <c r="F142" t="s">
        <v>27</v>
      </c>
      <c r="G142" t="s">
        <v>28</v>
      </c>
      <c r="H142" t="s">
        <v>176</v>
      </c>
      <c r="I142">
        <v>107686</v>
      </c>
      <c r="J142" t="s">
        <v>30</v>
      </c>
      <c r="K142" t="s">
        <v>31</v>
      </c>
      <c r="L142" s="2">
        <v>-738.85</v>
      </c>
      <c r="M142">
        <v>303983</v>
      </c>
      <c r="N142">
        <v>207506</v>
      </c>
      <c r="P142">
        <v>4</v>
      </c>
      <c r="Q142">
        <v>15</v>
      </c>
      <c r="T142" t="s">
        <v>32</v>
      </c>
      <c r="U142">
        <v>110</v>
      </c>
      <c r="V142" t="s">
        <v>33</v>
      </c>
      <c r="W142" t="s">
        <v>34</v>
      </c>
      <c r="X142">
        <v>394</v>
      </c>
    </row>
    <row r="143" spans="1:24" x14ac:dyDescent="0.3">
      <c r="A143">
        <v>251</v>
      </c>
      <c r="B143">
        <v>251</v>
      </c>
      <c r="C143">
        <v>1105</v>
      </c>
      <c r="D143" s="1">
        <v>42124</v>
      </c>
      <c r="E143" t="s">
        <v>45</v>
      </c>
      <c r="F143" t="s">
        <v>27</v>
      </c>
      <c r="G143" t="s">
        <v>28</v>
      </c>
      <c r="H143" t="s">
        <v>181</v>
      </c>
      <c r="I143">
        <v>107481</v>
      </c>
      <c r="J143" t="s">
        <v>30</v>
      </c>
      <c r="K143" t="s">
        <v>31</v>
      </c>
      <c r="L143" s="2">
        <v>-533.33000000000004</v>
      </c>
      <c r="M143">
        <v>303983</v>
      </c>
      <c r="N143">
        <v>207506</v>
      </c>
      <c r="P143">
        <v>4</v>
      </c>
      <c r="Q143">
        <v>15</v>
      </c>
      <c r="T143" t="s">
        <v>32</v>
      </c>
      <c r="U143">
        <v>110</v>
      </c>
      <c r="V143" t="s">
        <v>33</v>
      </c>
      <c r="W143" t="s">
        <v>34</v>
      </c>
      <c r="X143">
        <v>392</v>
      </c>
    </row>
    <row r="144" spans="1:24" x14ac:dyDescent="0.3">
      <c r="A144">
        <v>251</v>
      </c>
      <c r="B144">
        <v>251</v>
      </c>
      <c r="C144">
        <v>1105</v>
      </c>
      <c r="D144" s="1">
        <v>42124</v>
      </c>
      <c r="E144" t="s">
        <v>45</v>
      </c>
      <c r="F144" t="s">
        <v>27</v>
      </c>
      <c r="G144" t="s">
        <v>28</v>
      </c>
      <c r="H144" t="s">
        <v>185</v>
      </c>
      <c r="I144">
        <v>107481</v>
      </c>
      <c r="J144" t="s">
        <v>30</v>
      </c>
      <c r="K144" t="s">
        <v>31</v>
      </c>
      <c r="L144" s="2">
        <v>-400.64</v>
      </c>
      <c r="M144">
        <v>303983</v>
      </c>
      <c r="N144">
        <v>207506</v>
      </c>
      <c r="P144">
        <v>4</v>
      </c>
      <c r="Q144">
        <v>15</v>
      </c>
      <c r="T144" t="s">
        <v>32</v>
      </c>
      <c r="U144">
        <v>110</v>
      </c>
      <c r="V144" t="s">
        <v>33</v>
      </c>
      <c r="W144" t="s">
        <v>34</v>
      </c>
      <c r="X144">
        <v>398</v>
      </c>
    </row>
    <row r="145" spans="1:24" x14ac:dyDescent="0.3">
      <c r="A145">
        <v>251</v>
      </c>
      <c r="B145">
        <v>251</v>
      </c>
      <c r="C145">
        <v>1400</v>
      </c>
      <c r="D145" s="1">
        <v>42124</v>
      </c>
      <c r="E145" t="s">
        <v>26</v>
      </c>
      <c r="F145" t="s">
        <v>27</v>
      </c>
      <c r="G145" t="s">
        <v>28</v>
      </c>
      <c r="H145" t="s">
        <v>186</v>
      </c>
      <c r="I145">
        <v>90071</v>
      </c>
      <c r="J145" t="s">
        <v>30</v>
      </c>
      <c r="K145" t="s">
        <v>31</v>
      </c>
      <c r="L145" s="2">
        <v>-376.35</v>
      </c>
      <c r="M145">
        <v>303983</v>
      </c>
      <c r="N145">
        <v>207506</v>
      </c>
      <c r="P145">
        <v>4</v>
      </c>
      <c r="Q145">
        <v>15</v>
      </c>
      <c r="T145" t="s">
        <v>32</v>
      </c>
      <c r="U145">
        <v>110</v>
      </c>
      <c r="V145" t="s">
        <v>33</v>
      </c>
      <c r="W145" t="s">
        <v>34</v>
      </c>
      <c r="X145">
        <v>388</v>
      </c>
    </row>
    <row r="146" spans="1:24" x14ac:dyDescent="0.3">
      <c r="A146">
        <v>251</v>
      </c>
      <c r="B146">
        <v>251</v>
      </c>
      <c r="C146">
        <v>1400</v>
      </c>
      <c r="D146" s="1">
        <v>42124</v>
      </c>
      <c r="E146" t="s">
        <v>26</v>
      </c>
      <c r="F146" t="s">
        <v>27</v>
      </c>
      <c r="G146" t="s">
        <v>28</v>
      </c>
      <c r="H146" t="s">
        <v>189</v>
      </c>
      <c r="I146">
        <v>90071</v>
      </c>
      <c r="J146" t="s">
        <v>30</v>
      </c>
      <c r="K146" t="s">
        <v>31</v>
      </c>
      <c r="L146" s="2">
        <v>-244.75</v>
      </c>
      <c r="M146">
        <v>303983</v>
      </c>
      <c r="N146">
        <v>207506</v>
      </c>
      <c r="P146">
        <v>4</v>
      </c>
      <c r="Q146">
        <v>15</v>
      </c>
      <c r="T146" t="s">
        <v>32</v>
      </c>
      <c r="U146">
        <v>110</v>
      </c>
      <c r="V146" t="s">
        <v>33</v>
      </c>
      <c r="W146" t="s">
        <v>34</v>
      </c>
      <c r="X146">
        <v>386</v>
      </c>
    </row>
    <row r="147" spans="1:24" x14ac:dyDescent="0.3">
      <c r="A147">
        <v>251</v>
      </c>
      <c r="B147">
        <v>251</v>
      </c>
      <c r="C147">
        <v>1380</v>
      </c>
      <c r="D147" s="1">
        <v>42155</v>
      </c>
      <c r="E147" t="s">
        <v>26</v>
      </c>
      <c r="F147" t="s">
        <v>27</v>
      </c>
      <c r="G147" t="s">
        <v>28</v>
      </c>
      <c r="H147" t="s">
        <v>191</v>
      </c>
      <c r="I147">
        <v>90226</v>
      </c>
      <c r="J147" t="s">
        <v>30</v>
      </c>
      <c r="K147" t="s">
        <v>31</v>
      </c>
      <c r="L147" s="2">
        <v>-5136.59</v>
      </c>
      <c r="M147">
        <v>304254</v>
      </c>
      <c r="N147">
        <v>209667</v>
      </c>
      <c r="P147">
        <v>5</v>
      </c>
      <c r="Q147">
        <v>15</v>
      </c>
      <c r="T147" t="s">
        <v>32</v>
      </c>
      <c r="U147">
        <v>111</v>
      </c>
      <c r="V147" t="s">
        <v>33</v>
      </c>
      <c r="W147" t="s">
        <v>34</v>
      </c>
      <c r="X147">
        <v>382</v>
      </c>
    </row>
    <row r="148" spans="1:24" x14ac:dyDescent="0.3">
      <c r="A148">
        <v>251</v>
      </c>
      <c r="B148">
        <v>251</v>
      </c>
      <c r="C148">
        <v>1125</v>
      </c>
      <c r="D148" s="1">
        <v>42155</v>
      </c>
      <c r="E148" t="s">
        <v>45</v>
      </c>
      <c r="F148" t="s">
        <v>27</v>
      </c>
      <c r="G148" t="s">
        <v>28</v>
      </c>
      <c r="H148" t="s">
        <v>195</v>
      </c>
      <c r="I148">
        <v>107719</v>
      </c>
      <c r="J148" t="s">
        <v>30</v>
      </c>
      <c r="K148" t="s">
        <v>31</v>
      </c>
      <c r="L148" s="2">
        <v>-2638.25</v>
      </c>
      <c r="M148">
        <v>304254</v>
      </c>
      <c r="N148">
        <v>209667</v>
      </c>
      <c r="P148">
        <v>5</v>
      </c>
      <c r="Q148">
        <v>15</v>
      </c>
      <c r="T148" t="s">
        <v>32</v>
      </c>
      <c r="U148">
        <v>111</v>
      </c>
      <c r="V148" t="s">
        <v>33</v>
      </c>
      <c r="W148" t="s">
        <v>34</v>
      </c>
      <c r="X148">
        <v>374</v>
      </c>
    </row>
    <row r="149" spans="1:24" x14ac:dyDescent="0.3">
      <c r="A149">
        <v>251</v>
      </c>
      <c r="B149">
        <v>251</v>
      </c>
      <c r="C149">
        <v>1105</v>
      </c>
      <c r="D149" s="1">
        <v>42155</v>
      </c>
      <c r="E149" t="s">
        <v>45</v>
      </c>
      <c r="F149" t="s">
        <v>27</v>
      </c>
      <c r="G149" t="s">
        <v>28</v>
      </c>
      <c r="H149" t="s">
        <v>196</v>
      </c>
      <c r="I149">
        <v>107716</v>
      </c>
      <c r="J149" t="s">
        <v>30</v>
      </c>
      <c r="K149" t="s">
        <v>31</v>
      </c>
      <c r="L149" s="2">
        <v>-2453.0500000000002</v>
      </c>
      <c r="M149">
        <v>304254</v>
      </c>
      <c r="N149">
        <v>209667</v>
      </c>
      <c r="P149">
        <v>5</v>
      </c>
      <c r="Q149">
        <v>15</v>
      </c>
      <c r="T149" t="s">
        <v>32</v>
      </c>
      <c r="U149">
        <v>111</v>
      </c>
      <c r="V149" t="s">
        <v>33</v>
      </c>
      <c r="W149" t="s">
        <v>34</v>
      </c>
      <c r="X149">
        <v>378</v>
      </c>
    </row>
    <row r="150" spans="1:24" x14ac:dyDescent="0.3">
      <c r="A150">
        <v>251</v>
      </c>
      <c r="B150">
        <v>251</v>
      </c>
      <c r="C150">
        <v>1130</v>
      </c>
      <c r="D150" s="1">
        <v>42155</v>
      </c>
      <c r="E150" t="s">
        <v>45</v>
      </c>
      <c r="F150" t="s">
        <v>27</v>
      </c>
      <c r="G150" t="s">
        <v>28</v>
      </c>
      <c r="H150" t="s">
        <v>198</v>
      </c>
      <c r="I150">
        <v>107686</v>
      </c>
      <c r="J150" t="s">
        <v>30</v>
      </c>
      <c r="K150" t="s">
        <v>31</v>
      </c>
      <c r="L150" s="2">
        <v>-2347.77</v>
      </c>
      <c r="M150">
        <v>304254</v>
      </c>
      <c r="N150">
        <v>209667</v>
      </c>
      <c r="P150">
        <v>5</v>
      </c>
      <c r="Q150">
        <v>15</v>
      </c>
      <c r="T150" t="s">
        <v>32</v>
      </c>
      <c r="U150">
        <v>111</v>
      </c>
      <c r="V150" t="s">
        <v>33</v>
      </c>
      <c r="W150" t="s">
        <v>34</v>
      </c>
      <c r="X150">
        <v>390</v>
      </c>
    </row>
    <row r="151" spans="1:24" x14ac:dyDescent="0.3">
      <c r="A151">
        <v>251</v>
      </c>
      <c r="B151">
        <v>251</v>
      </c>
      <c r="C151">
        <v>1525</v>
      </c>
      <c r="D151" s="1">
        <v>42155</v>
      </c>
      <c r="E151" t="s">
        <v>199</v>
      </c>
      <c r="F151" t="s">
        <v>27</v>
      </c>
      <c r="G151" t="s">
        <v>28</v>
      </c>
      <c r="H151" t="s">
        <v>200</v>
      </c>
      <c r="I151">
        <v>1002479</v>
      </c>
      <c r="J151" t="s">
        <v>30</v>
      </c>
      <c r="K151" t="s">
        <v>31</v>
      </c>
      <c r="L151" s="2">
        <v>-2266.67</v>
      </c>
      <c r="M151">
        <v>304254</v>
      </c>
      <c r="N151">
        <v>209667</v>
      </c>
      <c r="P151">
        <v>5</v>
      </c>
      <c r="Q151">
        <v>15</v>
      </c>
      <c r="T151" t="s">
        <v>32</v>
      </c>
      <c r="U151">
        <v>111</v>
      </c>
      <c r="V151" t="s">
        <v>33</v>
      </c>
      <c r="W151" t="s">
        <v>34</v>
      </c>
      <c r="X151">
        <v>388</v>
      </c>
    </row>
    <row r="152" spans="1:24" x14ac:dyDescent="0.3">
      <c r="A152">
        <v>251</v>
      </c>
      <c r="B152">
        <v>251</v>
      </c>
      <c r="C152">
        <v>1400</v>
      </c>
      <c r="D152" s="1">
        <v>42155</v>
      </c>
      <c r="E152" t="s">
        <v>26</v>
      </c>
      <c r="F152" t="s">
        <v>27</v>
      </c>
      <c r="G152" t="s">
        <v>28</v>
      </c>
      <c r="H152" t="s">
        <v>209</v>
      </c>
      <c r="I152">
        <v>90071</v>
      </c>
      <c r="J152" t="s">
        <v>30</v>
      </c>
      <c r="K152" t="s">
        <v>31</v>
      </c>
      <c r="L152" s="2">
        <v>-811.77</v>
      </c>
      <c r="M152">
        <v>304254</v>
      </c>
      <c r="N152">
        <v>209667</v>
      </c>
      <c r="P152">
        <v>5</v>
      </c>
      <c r="Q152">
        <v>15</v>
      </c>
      <c r="T152" t="s">
        <v>32</v>
      </c>
      <c r="U152">
        <v>111</v>
      </c>
      <c r="V152" t="s">
        <v>33</v>
      </c>
      <c r="W152" t="s">
        <v>34</v>
      </c>
      <c r="X152">
        <v>384</v>
      </c>
    </row>
    <row r="153" spans="1:24" x14ac:dyDescent="0.3">
      <c r="A153">
        <v>251</v>
      </c>
      <c r="B153">
        <v>251</v>
      </c>
      <c r="C153">
        <v>1115</v>
      </c>
      <c r="D153" s="1">
        <v>42155</v>
      </c>
      <c r="E153" t="s">
        <v>45</v>
      </c>
      <c r="F153" t="s">
        <v>27</v>
      </c>
      <c r="G153" t="s">
        <v>28</v>
      </c>
      <c r="H153" t="s">
        <v>212</v>
      </c>
      <c r="I153">
        <v>107557</v>
      </c>
      <c r="J153" t="s">
        <v>30</v>
      </c>
      <c r="K153" t="s">
        <v>31</v>
      </c>
      <c r="L153" s="2">
        <v>-692.93</v>
      </c>
      <c r="M153">
        <v>304254</v>
      </c>
      <c r="N153">
        <v>209667</v>
      </c>
      <c r="P153">
        <v>5</v>
      </c>
      <c r="Q153">
        <v>15</v>
      </c>
      <c r="T153" t="s">
        <v>32</v>
      </c>
      <c r="U153">
        <v>111</v>
      </c>
      <c r="V153" t="s">
        <v>33</v>
      </c>
      <c r="W153" t="s">
        <v>34</v>
      </c>
      <c r="X153">
        <v>392</v>
      </c>
    </row>
    <row r="154" spans="1:24" x14ac:dyDescent="0.3">
      <c r="A154">
        <v>251</v>
      </c>
      <c r="B154">
        <v>251</v>
      </c>
      <c r="C154">
        <v>1115</v>
      </c>
      <c r="D154" s="1">
        <v>42155</v>
      </c>
      <c r="E154" t="s">
        <v>45</v>
      </c>
      <c r="F154" t="s">
        <v>27</v>
      </c>
      <c r="G154" t="s">
        <v>28</v>
      </c>
      <c r="H154" t="s">
        <v>213</v>
      </c>
      <c r="I154">
        <v>107557</v>
      </c>
      <c r="J154" t="s">
        <v>30</v>
      </c>
      <c r="K154" t="s">
        <v>31</v>
      </c>
      <c r="L154" s="2">
        <v>-692.93</v>
      </c>
      <c r="M154">
        <v>304254</v>
      </c>
      <c r="N154">
        <v>209667</v>
      </c>
      <c r="P154">
        <v>5</v>
      </c>
      <c r="Q154">
        <v>15</v>
      </c>
      <c r="T154" t="s">
        <v>32</v>
      </c>
      <c r="U154">
        <v>111</v>
      </c>
      <c r="V154" t="s">
        <v>33</v>
      </c>
      <c r="W154" t="s">
        <v>34</v>
      </c>
      <c r="X154">
        <v>394</v>
      </c>
    </row>
    <row r="155" spans="1:24" x14ac:dyDescent="0.3">
      <c r="A155">
        <v>251</v>
      </c>
      <c r="B155">
        <v>251</v>
      </c>
      <c r="C155">
        <v>1400</v>
      </c>
      <c r="D155" s="1">
        <v>42155</v>
      </c>
      <c r="E155" t="s">
        <v>26</v>
      </c>
      <c r="F155" t="s">
        <v>27</v>
      </c>
      <c r="G155" t="s">
        <v>28</v>
      </c>
      <c r="H155" t="s">
        <v>215</v>
      </c>
      <c r="I155">
        <v>90071</v>
      </c>
      <c r="J155" t="s">
        <v>30</v>
      </c>
      <c r="K155" t="s">
        <v>31</v>
      </c>
      <c r="L155" s="2">
        <v>-636.72</v>
      </c>
      <c r="M155">
        <v>304254</v>
      </c>
      <c r="N155">
        <v>209667</v>
      </c>
      <c r="P155">
        <v>5</v>
      </c>
      <c r="Q155">
        <v>15</v>
      </c>
      <c r="T155" t="s">
        <v>32</v>
      </c>
      <c r="U155">
        <v>111</v>
      </c>
      <c r="V155" t="s">
        <v>33</v>
      </c>
      <c r="W155" t="s">
        <v>34</v>
      </c>
      <c r="X155">
        <v>386</v>
      </c>
    </row>
    <row r="156" spans="1:24" x14ac:dyDescent="0.3">
      <c r="A156">
        <v>251</v>
      </c>
      <c r="B156">
        <v>251</v>
      </c>
      <c r="C156">
        <v>1190</v>
      </c>
      <c r="D156" s="1">
        <v>42155</v>
      </c>
      <c r="E156" t="s">
        <v>45</v>
      </c>
      <c r="F156" t="s">
        <v>27</v>
      </c>
      <c r="G156" t="s">
        <v>28</v>
      </c>
      <c r="H156" t="s">
        <v>217</v>
      </c>
      <c r="I156">
        <v>107727</v>
      </c>
      <c r="J156" t="s">
        <v>30</v>
      </c>
      <c r="K156" t="s">
        <v>31</v>
      </c>
      <c r="L156" s="2">
        <v>-570.76</v>
      </c>
      <c r="M156">
        <v>304254</v>
      </c>
      <c r="N156">
        <v>209667</v>
      </c>
      <c r="P156">
        <v>5</v>
      </c>
      <c r="Q156">
        <v>15</v>
      </c>
      <c r="T156" t="s">
        <v>32</v>
      </c>
      <c r="U156">
        <v>111</v>
      </c>
      <c r="V156" t="s">
        <v>33</v>
      </c>
      <c r="W156" t="s">
        <v>34</v>
      </c>
      <c r="X156">
        <v>380</v>
      </c>
    </row>
    <row r="157" spans="1:24" x14ac:dyDescent="0.3">
      <c r="A157">
        <v>251</v>
      </c>
      <c r="B157">
        <v>251</v>
      </c>
      <c r="C157">
        <v>1145</v>
      </c>
      <c r="D157" s="1">
        <v>42155</v>
      </c>
      <c r="E157" t="s">
        <v>45</v>
      </c>
      <c r="F157" t="s">
        <v>27</v>
      </c>
      <c r="G157" t="s">
        <v>28</v>
      </c>
      <c r="H157" t="s">
        <v>218</v>
      </c>
      <c r="I157">
        <v>107723</v>
      </c>
      <c r="J157" t="s">
        <v>30</v>
      </c>
      <c r="K157" t="s">
        <v>31</v>
      </c>
      <c r="L157" s="2">
        <v>-546.72</v>
      </c>
      <c r="M157">
        <v>304254</v>
      </c>
      <c r="N157">
        <v>209667</v>
      </c>
      <c r="P157">
        <v>5</v>
      </c>
      <c r="Q157">
        <v>15</v>
      </c>
      <c r="T157" t="s">
        <v>32</v>
      </c>
      <c r="U157">
        <v>111</v>
      </c>
      <c r="V157" t="s">
        <v>33</v>
      </c>
      <c r="W157" t="s">
        <v>34</v>
      </c>
      <c r="X157">
        <v>376</v>
      </c>
    </row>
    <row r="158" spans="1:24" x14ac:dyDescent="0.3">
      <c r="A158">
        <v>251</v>
      </c>
      <c r="B158">
        <v>251</v>
      </c>
      <c r="C158">
        <v>1105</v>
      </c>
      <c r="D158" s="1">
        <v>42155</v>
      </c>
      <c r="E158" t="s">
        <v>45</v>
      </c>
      <c r="F158" t="s">
        <v>27</v>
      </c>
      <c r="G158" t="s">
        <v>28</v>
      </c>
      <c r="H158" t="s">
        <v>231</v>
      </c>
      <c r="I158">
        <v>107716</v>
      </c>
      <c r="J158" t="s">
        <v>30</v>
      </c>
      <c r="K158" t="s">
        <v>31</v>
      </c>
      <c r="L158" s="2">
        <v>-251.17</v>
      </c>
      <c r="M158">
        <v>304254</v>
      </c>
      <c r="N158">
        <v>209667</v>
      </c>
      <c r="P158">
        <v>5</v>
      </c>
      <c r="Q158">
        <v>15</v>
      </c>
      <c r="T158" t="s">
        <v>32</v>
      </c>
      <c r="U158">
        <v>111</v>
      </c>
      <c r="V158" t="s">
        <v>33</v>
      </c>
      <c r="W158" t="s">
        <v>34</v>
      </c>
      <c r="X158">
        <v>372</v>
      </c>
    </row>
    <row r="159" spans="1:24" x14ac:dyDescent="0.3">
      <c r="A159">
        <v>251</v>
      </c>
      <c r="B159">
        <v>251</v>
      </c>
      <c r="C159">
        <v>1105</v>
      </c>
      <c r="D159" s="1">
        <v>42185</v>
      </c>
      <c r="E159" t="s">
        <v>45</v>
      </c>
      <c r="F159" t="s">
        <v>27</v>
      </c>
      <c r="G159" t="s">
        <v>28</v>
      </c>
      <c r="H159" t="s">
        <v>242</v>
      </c>
      <c r="I159">
        <v>107481</v>
      </c>
      <c r="J159" t="s">
        <v>30</v>
      </c>
      <c r="K159" t="s">
        <v>31</v>
      </c>
      <c r="L159" s="2">
        <v>-4364.6099999999997</v>
      </c>
      <c r="M159">
        <v>304860</v>
      </c>
      <c r="N159">
        <v>212148</v>
      </c>
      <c r="P159">
        <v>6</v>
      </c>
      <c r="Q159">
        <v>15</v>
      </c>
      <c r="T159" t="s">
        <v>32</v>
      </c>
      <c r="U159">
        <v>110</v>
      </c>
      <c r="V159" t="s">
        <v>33</v>
      </c>
      <c r="W159" t="s">
        <v>34</v>
      </c>
      <c r="X159">
        <v>510</v>
      </c>
    </row>
    <row r="160" spans="1:24" x14ac:dyDescent="0.3">
      <c r="A160">
        <v>251</v>
      </c>
      <c r="B160">
        <v>251</v>
      </c>
      <c r="C160">
        <v>1105</v>
      </c>
      <c r="D160" s="1">
        <v>42185</v>
      </c>
      <c r="E160" t="s">
        <v>45</v>
      </c>
      <c r="F160" t="s">
        <v>27</v>
      </c>
      <c r="G160" t="s">
        <v>28</v>
      </c>
      <c r="H160" t="s">
        <v>244</v>
      </c>
      <c r="I160">
        <v>107481</v>
      </c>
      <c r="J160" t="s">
        <v>30</v>
      </c>
      <c r="K160" t="s">
        <v>31</v>
      </c>
      <c r="L160" s="2">
        <v>-3684.37</v>
      </c>
      <c r="M160">
        <v>304860</v>
      </c>
      <c r="N160">
        <v>212148</v>
      </c>
      <c r="P160">
        <v>6</v>
      </c>
      <c r="Q160">
        <v>15</v>
      </c>
      <c r="T160" t="s">
        <v>32</v>
      </c>
      <c r="U160">
        <v>110</v>
      </c>
      <c r="V160" t="s">
        <v>33</v>
      </c>
      <c r="W160" t="s">
        <v>34</v>
      </c>
      <c r="X160">
        <v>506</v>
      </c>
    </row>
    <row r="161" spans="1:24" x14ac:dyDescent="0.3">
      <c r="A161">
        <v>251</v>
      </c>
      <c r="B161">
        <v>251</v>
      </c>
      <c r="C161">
        <v>1110</v>
      </c>
      <c r="D161" s="1">
        <v>42185</v>
      </c>
      <c r="E161" t="s">
        <v>45</v>
      </c>
      <c r="F161" t="s">
        <v>27</v>
      </c>
      <c r="G161" t="s">
        <v>28</v>
      </c>
      <c r="H161" t="s">
        <v>246</v>
      </c>
      <c r="I161">
        <v>95773</v>
      </c>
      <c r="J161" t="s">
        <v>30</v>
      </c>
      <c r="K161" t="s">
        <v>31</v>
      </c>
      <c r="L161" s="2">
        <v>-3212.32</v>
      </c>
      <c r="M161">
        <v>304860</v>
      </c>
      <c r="N161">
        <v>212148</v>
      </c>
      <c r="P161">
        <v>6</v>
      </c>
      <c r="Q161">
        <v>15</v>
      </c>
      <c r="T161" t="s">
        <v>32</v>
      </c>
      <c r="U161">
        <v>110</v>
      </c>
      <c r="V161" t="s">
        <v>33</v>
      </c>
      <c r="W161" t="s">
        <v>34</v>
      </c>
      <c r="X161">
        <v>502</v>
      </c>
    </row>
    <row r="162" spans="1:24" x14ac:dyDescent="0.3">
      <c r="A162">
        <v>251</v>
      </c>
      <c r="B162">
        <v>251</v>
      </c>
      <c r="C162">
        <v>1125</v>
      </c>
      <c r="D162" s="1">
        <v>42185</v>
      </c>
      <c r="E162" t="s">
        <v>45</v>
      </c>
      <c r="F162" t="s">
        <v>27</v>
      </c>
      <c r="G162" t="s">
        <v>28</v>
      </c>
      <c r="H162" t="s">
        <v>253</v>
      </c>
      <c r="I162">
        <v>107685</v>
      </c>
      <c r="J162" t="s">
        <v>30</v>
      </c>
      <c r="K162" t="s">
        <v>31</v>
      </c>
      <c r="L162" s="2">
        <v>-1313.4</v>
      </c>
      <c r="M162">
        <v>304860</v>
      </c>
      <c r="N162">
        <v>212148</v>
      </c>
      <c r="P162">
        <v>6</v>
      </c>
      <c r="Q162">
        <v>15</v>
      </c>
      <c r="T162" t="s">
        <v>32</v>
      </c>
      <c r="U162">
        <v>110</v>
      </c>
      <c r="V162" t="s">
        <v>33</v>
      </c>
      <c r="W162" t="s">
        <v>34</v>
      </c>
      <c r="X162">
        <v>520</v>
      </c>
    </row>
    <row r="163" spans="1:24" x14ac:dyDescent="0.3">
      <c r="A163">
        <v>251</v>
      </c>
      <c r="B163">
        <v>251</v>
      </c>
      <c r="C163">
        <v>1110</v>
      </c>
      <c r="D163" s="1">
        <v>42185</v>
      </c>
      <c r="E163" t="s">
        <v>45</v>
      </c>
      <c r="F163" t="s">
        <v>27</v>
      </c>
      <c r="G163" t="s">
        <v>28</v>
      </c>
      <c r="H163" t="s">
        <v>254</v>
      </c>
      <c r="I163">
        <v>1003008</v>
      </c>
      <c r="J163" t="s">
        <v>30</v>
      </c>
      <c r="K163" t="s">
        <v>31</v>
      </c>
      <c r="L163" s="2">
        <v>-1216.72</v>
      </c>
      <c r="M163">
        <v>304860</v>
      </c>
      <c r="N163">
        <v>212148</v>
      </c>
      <c r="P163">
        <v>6</v>
      </c>
      <c r="Q163">
        <v>15</v>
      </c>
      <c r="T163" t="s">
        <v>32</v>
      </c>
      <c r="U163">
        <v>110</v>
      </c>
      <c r="V163" t="s">
        <v>33</v>
      </c>
      <c r="W163" t="s">
        <v>34</v>
      </c>
      <c r="X163">
        <v>508</v>
      </c>
    </row>
    <row r="164" spans="1:24" x14ac:dyDescent="0.3">
      <c r="A164">
        <v>251</v>
      </c>
      <c r="B164">
        <v>251</v>
      </c>
      <c r="C164">
        <v>1105</v>
      </c>
      <c r="D164" s="1">
        <v>42185</v>
      </c>
      <c r="E164" t="s">
        <v>45</v>
      </c>
      <c r="F164" t="s">
        <v>27</v>
      </c>
      <c r="G164" t="s">
        <v>28</v>
      </c>
      <c r="H164" t="s">
        <v>255</v>
      </c>
      <c r="I164">
        <v>107481</v>
      </c>
      <c r="J164" t="s">
        <v>30</v>
      </c>
      <c r="K164" t="s">
        <v>31</v>
      </c>
      <c r="L164" s="2">
        <v>-1075.3699999999999</v>
      </c>
      <c r="M164">
        <v>304860</v>
      </c>
      <c r="N164">
        <v>212148</v>
      </c>
      <c r="P164">
        <v>6</v>
      </c>
      <c r="Q164">
        <v>15</v>
      </c>
      <c r="T164" t="s">
        <v>32</v>
      </c>
      <c r="U164">
        <v>110</v>
      </c>
      <c r="V164" t="s">
        <v>33</v>
      </c>
      <c r="W164" t="s">
        <v>34</v>
      </c>
      <c r="X164">
        <v>512</v>
      </c>
    </row>
    <row r="165" spans="1:24" x14ac:dyDescent="0.3">
      <c r="A165">
        <v>251</v>
      </c>
      <c r="B165">
        <v>251</v>
      </c>
      <c r="C165">
        <v>1105</v>
      </c>
      <c r="D165" s="1">
        <v>42185</v>
      </c>
      <c r="E165" t="s">
        <v>45</v>
      </c>
      <c r="F165" t="s">
        <v>27</v>
      </c>
      <c r="G165" t="s">
        <v>28</v>
      </c>
      <c r="H165" t="s">
        <v>256</v>
      </c>
      <c r="I165">
        <v>107481</v>
      </c>
      <c r="J165" t="s">
        <v>30</v>
      </c>
      <c r="K165" t="s">
        <v>31</v>
      </c>
      <c r="L165" s="2">
        <v>-880.16</v>
      </c>
      <c r="M165">
        <v>304860</v>
      </c>
      <c r="N165">
        <v>212148</v>
      </c>
      <c r="P165">
        <v>6</v>
      </c>
      <c r="Q165">
        <v>15</v>
      </c>
      <c r="T165" t="s">
        <v>32</v>
      </c>
      <c r="U165">
        <v>110</v>
      </c>
      <c r="V165" t="s">
        <v>33</v>
      </c>
      <c r="W165" t="s">
        <v>34</v>
      </c>
      <c r="X165">
        <v>514</v>
      </c>
    </row>
    <row r="166" spans="1:24" x14ac:dyDescent="0.3">
      <c r="A166">
        <v>251</v>
      </c>
      <c r="B166">
        <v>251</v>
      </c>
      <c r="C166">
        <v>1130</v>
      </c>
      <c r="D166" s="1">
        <v>42185</v>
      </c>
      <c r="E166" t="s">
        <v>45</v>
      </c>
      <c r="F166" t="s">
        <v>27</v>
      </c>
      <c r="G166" t="s">
        <v>28</v>
      </c>
      <c r="H166" t="s">
        <v>257</v>
      </c>
      <c r="I166">
        <v>107686</v>
      </c>
      <c r="J166" t="s">
        <v>30</v>
      </c>
      <c r="K166" t="s">
        <v>31</v>
      </c>
      <c r="L166" s="2">
        <v>-833.59</v>
      </c>
      <c r="M166">
        <v>304860</v>
      </c>
      <c r="N166">
        <v>212148</v>
      </c>
      <c r="P166">
        <v>6</v>
      </c>
      <c r="Q166">
        <v>15</v>
      </c>
      <c r="T166" t="s">
        <v>32</v>
      </c>
      <c r="U166">
        <v>110</v>
      </c>
      <c r="V166" t="s">
        <v>33</v>
      </c>
      <c r="W166" t="s">
        <v>34</v>
      </c>
      <c r="X166">
        <v>518</v>
      </c>
    </row>
    <row r="167" spans="1:24" x14ac:dyDescent="0.3">
      <c r="A167">
        <v>251</v>
      </c>
      <c r="B167">
        <v>251</v>
      </c>
      <c r="C167">
        <v>1105</v>
      </c>
      <c r="D167" s="1">
        <v>42185</v>
      </c>
      <c r="E167" t="s">
        <v>45</v>
      </c>
      <c r="F167" t="s">
        <v>27</v>
      </c>
      <c r="G167" t="s">
        <v>28</v>
      </c>
      <c r="H167" t="s">
        <v>259</v>
      </c>
      <c r="I167">
        <v>107481</v>
      </c>
      <c r="J167" t="s">
        <v>30</v>
      </c>
      <c r="K167" t="s">
        <v>31</v>
      </c>
      <c r="L167" s="2">
        <v>-680.31</v>
      </c>
      <c r="M167">
        <v>304860</v>
      </c>
      <c r="N167">
        <v>212148</v>
      </c>
      <c r="P167">
        <v>6</v>
      </c>
      <c r="Q167">
        <v>15</v>
      </c>
      <c r="T167" t="s">
        <v>32</v>
      </c>
      <c r="U167">
        <v>110</v>
      </c>
      <c r="V167" t="s">
        <v>33</v>
      </c>
      <c r="W167" t="s">
        <v>34</v>
      </c>
      <c r="X167">
        <v>516</v>
      </c>
    </row>
    <row r="168" spans="1:24" x14ac:dyDescent="0.3">
      <c r="A168">
        <v>251</v>
      </c>
      <c r="B168">
        <v>251</v>
      </c>
      <c r="C168">
        <v>1115</v>
      </c>
      <c r="D168" s="1">
        <v>42185</v>
      </c>
      <c r="E168" t="s">
        <v>45</v>
      </c>
      <c r="F168" t="s">
        <v>27</v>
      </c>
      <c r="G168" t="s">
        <v>28</v>
      </c>
      <c r="H168" t="s">
        <v>262</v>
      </c>
      <c r="I168">
        <v>107616</v>
      </c>
      <c r="J168" t="s">
        <v>30</v>
      </c>
      <c r="K168" t="s">
        <v>31</v>
      </c>
      <c r="L168" s="2">
        <v>-659.54</v>
      </c>
      <c r="M168">
        <v>304860</v>
      </c>
      <c r="N168">
        <v>212148</v>
      </c>
      <c r="P168">
        <v>6</v>
      </c>
      <c r="Q168">
        <v>15</v>
      </c>
      <c r="T168" t="s">
        <v>32</v>
      </c>
      <c r="U168">
        <v>110</v>
      </c>
      <c r="V168" t="s">
        <v>33</v>
      </c>
      <c r="W168" t="s">
        <v>34</v>
      </c>
      <c r="X168">
        <v>498</v>
      </c>
    </row>
    <row r="169" spans="1:24" x14ac:dyDescent="0.3">
      <c r="A169">
        <v>251</v>
      </c>
      <c r="B169">
        <v>251</v>
      </c>
      <c r="C169">
        <v>1105</v>
      </c>
      <c r="D169" s="1">
        <v>42185</v>
      </c>
      <c r="E169" t="s">
        <v>45</v>
      </c>
      <c r="F169" t="s">
        <v>27</v>
      </c>
      <c r="G169" t="s">
        <v>28</v>
      </c>
      <c r="H169" t="s">
        <v>263</v>
      </c>
      <c r="I169">
        <v>107481</v>
      </c>
      <c r="J169" t="s">
        <v>30</v>
      </c>
      <c r="K169" t="s">
        <v>31</v>
      </c>
      <c r="L169" s="2">
        <v>-619.72</v>
      </c>
      <c r="M169">
        <v>304860</v>
      </c>
      <c r="N169">
        <v>212148</v>
      </c>
      <c r="P169">
        <v>6</v>
      </c>
      <c r="Q169">
        <v>15</v>
      </c>
      <c r="T169" t="s">
        <v>32</v>
      </c>
      <c r="U169">
        <v>110</v>
      </c>
      <c r="V169" t="s">
        <v>33</v>
      </c>
      <c r="W169" t="s">
        <v>34</v>
      </c>
      <c r="X169">
        <v>504</v>
      </c>
    </row>
    <row r="170" spans="1:24" x14ac:dyDescent="0.3">
      <c r="A170">
        <v>251</v>
      </c>
      <c r="B170">
        <v>251</v>
      </c>
      <c r="C170">
        <v>1105</v>
      </c>
      <c r="D170" s="1">
        <v>42185</v>
      </c>
      <c r="E170" t="s">
        <v>45</v>
      </c>
      <c r="F170" t="s">
        <v>27</v>
      </c>
      <c r="G170" t="s">
        <v>28</v>
      </c>
      <c r="H170" t="s">
        <v>264</v>
      </c>
      <c r="I170">
        <v>107716</v>
      </c>
      <c r="J170" t="s">
        <v>30</v>
      </c>
      <c r="K170" t="s">
        <v>31</v>
      </c>
      <c r="L170" s="2">
        <v>-600.51</v>
      </c>
      <c r="M170">
        <v>304860</v>
      </c>
      <c r="N170">
        <v>212148</v>
      </c>
      <c r="P170">
        <v>6</v>
      </c>
      <c r="Q170">
        <v>15</v>
      </c>
      <c r="T170" t="s">
        <v>32</v>
      </c>
      <c r="U170">
        <v>110</v>
      </c>
      <c r="V170" t="s">
        <v>33</v>
      </c>
      <c r="W170" t="s">
        <v>34</v>
      </c>
      <c r="X170">
        <v>500</v>
      </c>
    </row>
    <row r="171" spans="1:24" x14ac:dyDescent="0.3">
      <c r="A171">
        <v>251</v>
      </c>
      <c r="B171">
        <v>251</v>
      </c>
      <c r="C171">
        <v>1130</v>
      </c>
      <c r="D171" s="1">
        <v>42185</v>
      </c>
      <c r="E171" t="s">
        <v>45</v>
      </c>
      <c r="F171" t="s">
        <v>27</v>
      </c>
      <c r="G171" t="s">
        <v>28</v>
      </c>
      <c r="H171" t="s">
        <v>273</v>
      </c>
      <c r="I171">
        <v>107686</v>
      </c>
      <c r="J171" t="s">
        <v>30</v>
      </c>
      <c r="K171" t="s">
        <v>31</v>
      </c>
      <c r="L171" s="2">
        <v>-320.41000000000003</v>
      </c>
      <c r="M171">
        <v>304860</v>
      </c>
      <c r="N171">
        <v>212148</v>
      </c>
      <c r="P171">
        <v>6</v>
      </c>
      <c r="Q171">
        <v>15</v>
      </c>
      <c r="T171" t="s">
        <v>32</v>
      </c>
      <c r="U171">
        <v>110</v>
      </c>
      <c r="V171" t="s">
        <v>33</v>
      </c>
      <c r="W171" t="s">
        <v>34</v>
      </c>
      <c r="X171">
        <v>524</v>
      </c>
    </row>
    <row r="172" spans="1:24" x14ac:dyDescent="0.3">
      <c r="A172">
        <v>251</v>
      </c>
      <c r="B172">
        <v>251</v>
      </c>
      <c r="C172">
        <v>1105</v>
      </c>
      <c r="D172" s="1">
        <v>42185</v>
      </c>
      <c r="E172" t="s">
        <v>45</v>
      </c>
      <c r="F172" t="s">
        <v>27</v>
      </c>
      <c r="G172" t="s">
        <v>28</v>
      </c>
      <c r="H172" t="s">
        <v>278</v>
      </c>
      <c r="I172">
        <v>107481</v>
      </c>
      <c r="J172" t="s">
        <v>30</v>
      </c>
      <c r="K172" t="s">
        <v>31</v>
      </c>
      <c r="L172" s="2">
        <v>-255.41</v>
      </c>
      <c r="M172">
        <v>304860</v>
      </c>
      <c r="N172">
        <v>212148</v>
      </c>
      <c r="P172">
        <v>6</v>
      </c>
      <c r="Q172">
        <v>15</v>
      </c>
      <c r="T172" t="s">
        <v>32</v>
      </c>
      <c r="U172">
        <v>110</v>
      </c>
      <c r="V172" t="s">
        <v>33</v>
      </c>
      <c r="W172" t="s">
        <v>34</v>
      </c>
      <c r="X172">
        <v>522</v>
      </c>
    </row>
    <row r="173" spans="1:24" x14ac:dyDescent="0.3">
      <c r="A173">
        <v>251</v>
      </c>
      <c r="B173">
        <v>251</v>
      </c>
      <c r="C173">
        <v>1065</v>
      </c>
      <c r="D173" s="1">
        <v>42216</v>
      </c>
      <c r="E173" t="s">
        <v>45</v>
      </c>
      <c r="F173" t="s">
        <v>27</v>
      </c>
      <c r="G173" t="s">
        <v>28</v>
      </c>
      <c r="H173" t="s">
        <v>284</v>
      </c>
      <c r="I173">
        <v>1002832</v>
      </c>
      <c r="J173" t="s">
        <v>30</v>
      </c>
      <c r="K173" t="s">
        <v>31</v>
      </c>
      <c r="L173" s="2">
        <v>-5151.41</v>
      </c>
      <c r="M173">
        <v>305544</v>
      </c>
      <c r="N173">
        <v>215033</v>
      </c>
      <c r="P173">
        <v>7</v>
      </c>
      <c r="Q173">
        <v>15</v>
      </c>
      <c r="T173" t="s">
        <v>32</v>
      </c>
      <c r="U173">
        <v>110</v>
      </c>
      <c r="V173" t="s">
        <v>33</v>
      </c>
      <c r="W173" t="s">
        <v>34</v>
      </c>
      <c r="X173">
        <v>472</v>
      </c>
    </row>
    <row r="174" spans="1:24" x14ac:dyDescent="0.3">
      <c r="A174">
        <v>251</v>
      </c>
      <c r="B174">
        <v>251</v>
      </c>
      <c r="C174">
        <v>1120</v>
      </c>
      <c r="D174" s="1">
        <v>42216</v>
      </c>
      <c r="E174" t="s">
        <v>45</v>
      </c>
      <c r="F174" t="s">
        <v>27</v>
      </c>
      <c r="G174" t="s">
        <v>28</v>
      </c>
      <c r="H174" t="s">
        <v>289</v>
      </c>
      <c r="I174">
        <v>107718</v>
      </c>
      <c r="J174" t="s">
        <v>30</v>
      </c>
      <c r="K174" t="s">
        <v>31</v>
      </c>
      <c r="L174" s="2">
        <v>-1238.73</v>
      </c>
      <c r="M174">
        <v>305544</v>
      </c>
      <c r="N174">
        <v>215033</v>
      </c>
      <c r="P174">
        <v>7</v>
      </c>
      <c r="Q174">
        <v>15</v>
      </c>
      <c r="T174" t="s">
        <v>32</v>
      </c>
      <c r="U174">
        <v>110</v>
      </c>
      <c r="V174" t="s">
        <v>33</v>
      </c>
      <c r="W174" t="s">
        <v>34</v>
      </c>
      <c r="X174">
        <v>464</v>
      </c>
    </row>
    <row r="175" spans="1:24" x14ac:dyDescent="0.3">
      <c r="A175">
        <v>251</v>
      </c>
      <c r="B175">
        <v>251</v>
      </c>
      <c r="C175">
        <v>1105</v>
      </c>
      <c r="D175" s="1">
        <v>42216</v>
      </c>
      <c r="E175" t="s">
        <v>45</v>
      </c>
      <c r="F175" t="s">
        <v>27</v>
      </c>
      <c r="G175" t="s">
        <v>28</v>
      </c>
      <c r="H175" t="s">
        <v>291</v>
      </c>
      <c r="I175">
        <v>107716</v>
      </c>
      <c r="J175" t="s">
        <v>30</v>
      </c>
      <c r="K175" t="s">
        <v>31</v>
      </c>
      <c r="L175" s="2">
        <v>-1216.72</v>
      </c>
      <c r="M175">
        <v>305544</v>
      </c>
      <c r="N175">
        <v>215033</v>
      </c>
      <c r="P175">
        <v>7</v>
      </c>
      <c r="Q175">
        <v>15</v>
      </c>
      <c r="T175" t="s">
        <v>32</v>
      </c>
      <c r="U175">
        <v>110</v>
      </c>
      <c r="V175" t="s">
        <v>33</v>
      </c>
      <c r="W175" t="s">
        <v>34</v>
      </c>
      <c r="X175">
        <v>466</v>
      </c>
    </row>
    <row r="176" spans="1:24" x14ac:dyDescent="0.3">
      <c r="A176">
        <v>251</v>
      </c>
      <c r="B176">
        <v>251</v>
      </c>
      <c r="C176">
        <v>1105</v>
      </c>
      <c r="D176" s="1">
        <v>42216</v>
      </c>
      <c r="E176" t="s">
        <v>45</v>
      </c>
      <c r="F176" t="s">
        <v>27</v>
      </c>
      <c r="G176" t="s">
        <v>28</v>
      </c>
      <c r="H176" t="s">
        <v>294</v>
      </c>
      <c r="I176">
        <v>107481</v>
      </c>
      <c r="J176" t="s">
        <v>30</v>
      </c>
      <c r="K176" t="s">
        <v>31</v>
      </c>
      <c r="L176" s="2">
        <v>-976.82</v>
      </c>
      <c r="M176">
        <v>305544</v>
      </c>
      <c r="N176">
        <v>215033</v>
      </c>
      <c r="P176">
        <v>7</v>
      </c>
      <c r="Q176">
        <v>15</v>
      </c>
      <c r="T176" t="s">
        <v>32</v>
      </c>
      <c r="U176">
        <v>110</v>
      </c>
      <c r="V176" t="s">
        <v>33</v>
      </c>
      <c r="W176" t="s">
        <v>34</v>
      </c>
      <c r="X176">
        <v>480</v>
      </c>
    </row>
    <row r="177" spans="1:24" x14ac:dyDescent="0.3">
      <c r="A177">
        <v>251</v>
      </c>
      <c r="B177">
        <v>251</v>
      </c>
      <c r="C177">
        <v>1105</v>
      </c>
      <c r="D177" s="1">
        <v>42216</v>
      </c>
      <c r="E177" t="s">
        <v>45</v>
      </c>
      <c r="F177" t="s">
        <v>27</v>
      </c>
      <c r="G177" t="s">
        <v>28</v>
      </c>
      <c r="H177" t="s">
        <v>303</v>
      </c>
      <c r="I177">
        <v>107481</v>
      </c>
      <c r="J177" t="s">
        <v>30</v>
      </c>
      <c r="K177" t="s">
        <v>31</v>
      </c>
      <c r="L177" s="2">
        <v>-689.19</v>
      </c>
      <c r="M177">
        <v>305544</v>
      </c>
      <c r="N177">
        <v>215033</v>
      </c>
      <c r="P177">
        <v>7</v>
      </c>
      <c r="Q177">
        <v>15</v>
      </c>
      <c r="T177" t="s">
        <v>32</v>
      </c>
      <c r="U177">
        <v>110</v>
      </c>
      <c r="V177" t="s">
        <v>33</v>
      </c>
      <c r="W177" t="s">
        <v>34</v>
      </c>
      <c r="X177">
        <v>474</v>
      </c>
    </row>
    <row r="178" spans="1:24" x14ac:dyDescent="0.3">
      <c r="A178">
        <v>251</v>
      </c>
      <c r="B178">
        <v>251</v>
      </c>
      <c r="C178">
        <v>1380</v>
      </c>
      <c r="D178" s="1">
        <v>42216</v>
      </c>
      <c r="E178" t="s">
        <v>26</v>
      </c>
      <c r="F178" t="s">
        <v>27</v>
      </c>
      <c r="G178" t="s">
        <v>28</v>
      </c>
      <c r="H178" t="s">
        <v>304</v>
      </c>
      <c r="I178">
        <v>90226</v>
      </c>
      <c r="J178" t="s">
        <v>30</v>
      </c>
      <c r="K178" t="s">
        <v>31</v>
      </c>
      <c r="L178" s="2">
        <v>-640.48</v>
      </c>
      <c r="M178">
        <v>305544</v>
      </c>
      <c r="N178">
        <v>215033</v>
      </c>
      <c r="P178">
        <v>7</v>
      </c>
      <c r="Q178">
        <v>15</v>
      </c>
      <c r="T178" t="s">
        <v>32</v>
      </c>
      <c r="U178">
        <v>110</v>
      </c>
      <c r="V178" t="s">
        <v>33</v>
      </c>
      <c r="W178" t="s">
        <v>34</v>
      </c>
      <c r="X178">
        <v>468</v>
      </c>
    </row>
    <row r="179" spans="1:24" x14ac:dyDescent="0.3">
      <c r="A179">
        <v>251</v>
      </c>
      <c r="B179">
        <v>251</v>
      </c>
      <c r="C179">
        <v>1400</v>
      </c>
      <c r="D179" s="1">
        <v>42216</v>
      </c>
      <c r="E179" t="s">
        <v>26</v>
      </c>
      <c r="F179" t="s">
        <v>27</v>
      </c>
      <c r="G179" t="s">
        <v>28</v>
      </c>
      <c r="H179" t="s">
        <v>313</v>
      </c>
      <c r="I179">
        <v>90072</v>
      </c>
      <c r="J179" t="s">
        <v>30</v>
      </c>
      <c r="K179" t="s">
        <v>31</v>
      </c>
      <c r="L179" s="2">
        <v>-456.1</v>
      </c>
      <c r="M179">
        <v>305544</v>
      </c>
      <c r="N179">
        <v>215033</v>
      </c>
      <c r="P179">
        <v>7</v>
      </c>
      <c r="Q179">
        <v>15</v>
      </c>
      <c r="T179" t="s">
        <v>32</v>
      </c>
      <c r="U179">
        <v>110</v>
      </c>
      <c r="V179" t="s">
        <v>33</v>
      </c>
      <c r="W179" t="s">
        <v>34</v>
      </c>
      <c r="X179">
        <v>470</v>
      </c>
    </row>
    <row r="180" spans="1:24" x14ac:dyDescent="0.3">
      <c r="A180">
        <v>251</v>
      </c>
      <c r="B180">
        <v>251</v>
      </c>
      <c r="C180">
        <v>1105</v>
      </c>
      <c r="D180" s="1">
        <v>42216</v>
      </c>
      <c r="E180" t="s">
        <v>45</v>
      </c>
      <c r="F180" t="s">
        <v>27</v>
      </c>
      <c r="G180" t="s">
        <v>28</v>
      </c>
      <c r="H180" t="s">
        <v>324</v>
      </c>
      <c r="I180">
        <v>107481</v>
      </c>
      <c r="J180" t="s">
        <v>30</v>
      </c>
      <c r="K180" t="s">
        <v>31</v>
      </c>
      <c r="L180" s="2">
        <v>-286.95</v>
      </c>
      <c r="M180">
        <v>305544</v>
      </c>
      <c r="N180">
        <v>215033</v>
      </c>
      <c r="P180">
        <v>7</v>
      </c>
      <c r="Q180">
        <v>15</v>
      </c>
      <c r="T180" t="s">
        <v>32</v>
      </c>
      <c r="U180">
        <v>110</v>
      </c>
      <c r="V180" t="s">
        <v>33</v>
      </c>
      <c r="W180" t="s">
        <v>34</v>
      </c>
      <c r="X180">
        <v>482</v>
      </c>
    </row>
    <row r="181" spans="1:24" x14ac:dyDescent="0.3">
      <c r="A181">
        <v>251</v>
      </c>
      <c r="B181">
        <v>251</v>
      </c>
      <c r="C181">
        <v>1105</v>
      </c>
      <c r="D181" s="1">
        <v>42216</v>
      </c>
      <c r="E181" t="s">
        <v>45</v>
      </c>
      <c r="F181" t="s">
        <v>27</v>
      </c>
      <c r="G181" t="s">
        <v>28</v>
      </c>
      <c r="H181" t="s">
        <v>325</v>
      </c>
      <c r="I181">
        <v>1000520</v>
      </c>
      <c r="J181" t="s">
        <v>30</v>
      </c>
      <c r="K181" t="s">
        <v>31</v>
      </c>
      <c r="L181" s="2">
        <v>-281.62</v>
      </c>
      <c r="M181">
        <v>305544</v>
      </c>
      <c r="N181">
        <v>215033</v>
      </c>
      <c r="P181">
        <v>7</v>
      </c>
      <c r="Q181">
        <v>15</v>
      </c>
      <c r="T181" t="s">
        <v>32</v>
      </c>
      <c r="U181">
        <v>110</v>
      </c>
      <c r="V181" t="s">
        <v>33</v>
      </c>
      <c r="W181" t="s">
        <v>34</v>
      </c>
      <c r="X181">
        <v>462</v>
      </c>
    </row>
    <row r="182" spans="1:24" x14ac:dyDescent="0.3">
      <c r="A182">
        <v>251</v>
      </c>
      <c r="B182">
        <v>251</v>
      </c>
      <c r="C182">
        <v>1105</v>
      </c>
      <c r="D182" s="1">
        <v>42216</v>
      </c>
      <c r="E182" t="s">
        <v>45</v>
      </c>
      <c r="F182" t="s">
        <v>27</v>
      </c>
      <c r="G182" t="s">
        <v>28</v>
      </c>
      <c r="H182" t="s">
        <v>326</v>
      </c>
      <c r="I182">
        <v>107481</v>
      </c>
      <c r="J182" t="s">
        <v>30</v>
      </c>
      <c r="K182" t="s">
        <v>31</v>
      </c>
      <c r="L182" s="2">
        <v>-234.31</v>
      </c>
      <c r="M182">
        <v>305544</v>
      </c>
      <c r="N182">
        <v>215033</v>
      </c>
      <c r="P182">
        <v>7</v>
      </c>
      <c r="Q182">
        <v>15</v>
      </c>
      <c r="T182" t="s">
        <v>32</v>
      </c>
      <c r="U182">
        <v>110</v>
      </c>
      <c r="V182" t="s">
        <v>33</v>
      </c>
      <c r="W182" t="s">
        <v>34</v>
      </c>
      <c r="X182">
        <v>476</v>
      </c>
    </row>
    <row r="183" spans="1:24" x14ac:dyDescent="0.3">
      <c r="A183">
        <v>251</v>
      </c>
      <c r="B183">
        <v>251</v>
      </c>
      <c r="C183">
        <v>1105</v>
      </c>
      <c r="D183" s="1">
        <v>42216</v>
      </c>
      <c r="E183" t="s">
        <v>45</v>
      </c>
      <c r="F183" t="s">
        <v>27</v>
      </c>
      <c r="G183" t="s">
        <v>28</v>
      </c>
      <c r="H183" t="s">
        <v>327</v>
      </c>
      <c r="I183">
        <v>107481</v>
      </c>
      <c r="J183" t="s">
        <v>30</v>
      </c>
      <c r="K183" t="s">
        <v>31</v>
      </c>
      <c r="L183" s="2">
        <v>-205.02</v>
      </c>
      <c r="M183">
        <v>305544</v>
      </c>
      <c r="N183">
        <v>215033</v>
      </c>
      <c r="P183">
        <v>7</v>
      </c>
      <c r="Q183">
        <v>15</v>
      </c>
      <c r="T183" t="s">
        <v>32</v>
      </c>
      <c r="U183">
        <v>110</v>
      </c>
      <c r="V183" t="s">
        <v>33</v>
      </c>
      <c r="W183" t="s">
        <v>34</v>
      </c>
      <c r="X183">
        <v>478</v>
      </c>
    </row>
    <row r="184" spans="1:24" x14ac:dyDescent="0.3">
      <c r="A184">
        <v>251</v>
      </c>
      <c r="B184">
        <v>251</v>
      </c>
      <c r="C184">
        <v>1410</v>
      </c>
      <c r="D184" s="1">
        <v>42247</v>
      </c>
      <c r="E184" t="s">
        <v>26</v>
      </c>
      <c r="F184" t="s">
        <v>27</v>
      </c>
      <c r="G184" t="s">
        <v>28</v>
      </c>
      <c r="H184" t="s">
        <v>332</v>
      </c>
      <c r="I184">
        <v>96807</v>
      </c>
      <c r="J184" t="s">
        <v>30</v>
      </c>
      <c r="K184" t="s">
        <v>31</v>
      </c>
      <c r="L184" s="2">
        <v>-27677.97</v>
      </c>
      <c r="M184">
        <v>305804</v>
      </c>
      <c r="N184">
        <v>217495</v>
      </c>
      <c r="P184">
        <v>8</v>
      </c>
      <c r="Q184">
        <v>15</v>
      </c>
      <c r="T184" t="s">
        <v>32</v>
      </c>
      <c r="U184">
        <v>110</v>
      </c>
      <c r="V184" t="s">
        <v>33</v>
      </c>
      <c r="W184" t="s">
        <v>34</v>
      </c>
      <c r="X184">
        <v>426</v>
      </c>
    </row>
    <row r="185" spans="1:24" x14ac:dyDescent="0.3">
      <c r="A185">
        <v>251</v>
      </c>
      <c r="B185">
        <v>251</v>
      </c>
      <c r="C185">
        <v>1380</v>
      </c>
      <c r="D185" s="1">
        <v>42247</v>
      </c>
      <c r="E185" t="s">
        <v>26</v>
      </c>
      <c r="F185" t="s">
        <v>27</v>
      </c>
      <c r="G185" t="s">
        <v>28</v>
      </c>
      <c r="H185" t="s">
        <v>334</v>
      </c>
      <c r="I185">
        <v>90226</v>
      </c>
      <c r="J185" t="s">
        <v>30</v>
      </c>
      <c r="K185" t="s">
        <v>31</v>
      </c>
      <c r="L185" s="2">
        <v>-4716.76</v>
      </c>
      <c r="M185">
        <v>305804</v>
      </c>
      <c r="N185">
        <v>217495</v>
      </c>
      <c r="P185">
        <v>8</v>
      </c>
      <c r="Q185">
        <v>15</v>
      </c>
      <c r="T185" t="s">
        <v>32</v>
      </c>
      <c r="U185">
        <v>110</v>
      </c>
      <c r="V185" t="s">
        <v>33</v>
      </c>
      <c r="W185" t="s">
        <v>34</v>
      </c>
      <c r="X185">
        <v>428</v>
      </c>
    </row>
    <row r="186" spans="1:24" x14ac:dyDescent="0.3">
      <c r="A186">
        <v>251</v>
      </c>
      <c r="B186">
        <v>251</v>
      </c>
      <c r="C186">
        <v>1125</v>
      </c>
      <c r="D186" s="1">
        <v>42247</v>
      </c>
      <c r="E186" t="s">
        <v>45</v>
      </c>
      <c r="F186" t="s">
        <v>27</v>
      </c>
      <c r="G186" t="s">
        <v>28</v>
      </c>
      <c r="H186" t="s">
        <v>335</v>
      </c>
      <c r="I186">
        <v>107685</v>
      </c>
      <c r="J186" t="s">
        <v>30</v>
      </c>
      <c r="K186" t="s">
        <v>31</v>
      </c>
      <c r="L186" s="2">
        <v>-2797.05</v>
      </c>
      <c r="M186">
        <v>305804</v>
      </c>
      <c r="N186">
        <v>217495</v>
      </c>
      <c r="P186">
        <v>8</v>
      </c>
      <c r="Q186">
        <v>15</v>
      </c>
      <c r="T186" t="s">
        <v>32</v>
      </c>
      <c r="U186">
        <v>110</v>
      </c>
      <c r="V186" t="s">
        <v>33</v>
      </c>
      <c r="W186" t="s">
        <v>34</v>
      </c>
      <c r="X186">
        <v>438</v>
      </c>
    </row>
    <row r="187" spans="1:24" x14ac:dyDescent="0.3">
      <c r="A187">
        <v>251</v>
      </c>
      <c r="B187">
        <v>251</v>
      </c>
      <c r="C187">
        <v>1055</v>
      </c>
      <c r="D187" s="1">
        <v>42247</v>
      </c>
      <c r="E187" t="s">
        <v>45</v>
      </c>
      <c r="F187" t="s">
        <v>27</v>
      </c>
      <c r="G187" t="s">
        <v>28</v>
      </c>
      <c r="H187" t="s">
        <v>338</v>
      </c>
      <c r="I187">
        <v>107462</v>
      </c>
      <c r="J187" t="s">
        <v>30</v>
      </c>
      <c r="K187" t="s">
        <v>31</v>
      </c>
      <c r="L187" s="2">
        <v>-1693.41</v>
      </c>
      <c r="M187">
        <v>305804</v>
      </c>
      <c r="N187">
        <v>217495</v>
      </c>
      <c r="P187">
        <v>8</v>
      </c>
      <c r="Q187">
        <v>15</v>
      </c>
      <c r="T187" t="s">
        <v>32</v>
      </c>
      <c r="U187">
        <v>110</v>
      </c>
      <c r="V187" t="s">
        <v>33</v>
      </c>
      <c r="W187" t="s">
        <v>34</v>
      </c>
      <c r="X187">
        <v>430</v>
      </c>
    </row>
    <row r="188" spans="1:24" x14ac:dyDescent="0.3">
      <c r="A188">
        <v>251</v>
      </c>
      <c r="B188">
        <v>251</v>
      </c>
      <c r="C188">
        <v>1125</v>
      </c>
      <c r="D188" s="1">
        <v>42247</v>
      </c>
      <c r="E188" t="s">
        <v>45</v>
      </c>
      <c r="F188" t="s">
        <v>27</v>
      </c>
      <c r="G188" t="s">
        <v>28</v>
      </c>
      <c r="H188" t="s">
        <v>345</v>
      </c>
      <c r="I188">
        <v>107719</v>
      </c>
      <c r="J188" t="s">
        <v>30</v>
      </c>
      <c r="K188" t="s">
        <v>31</v>
      </c>
      <c r="L188" s="2">
        <v>-754.91</v>
      </c>
      <c r="M188">
        <v>305804</v>
      </c>
      <c r="N188">
        <v>217495</v>
      </c>
      <c r="P188">
        <v>8</v>
      </c>
      <c r="Q188">
        <v>15</v>
      </c>
      <c r="T188" t="s">
        <v>32</v>
      </c>
      <c r="U188">
        <v>110</v>
      </c>
      <c r="V188" t="s">
        <v>33</v>
      </c>
      <c r="W188" t="s">
        <v>34</v>
      </c>
      <c r="X188">
        <v>422</v>
      </c>
    </row>
    <row r="189" spans="1:24" x14ac:dyDescent="0.3">
      <c r="A189">
        <v>251</v>
      </c>
      <c r="B189">
        <v>251</v>
      </c>
      <c r="C189">
        <v>1125</v>
      </c>
      <c r="D189" s="1">
        <v>42247</v>
      </c>
      <c r="E189" t="s">
        <v>45</v>
      </c>
      <c r="F189" t="s">
        <v>27</v>
      </c>
      <c r="G189" t="s">
        <v>28</v>
      </c>
      <c r="H189" t="s">
        <v>352</v>
      </c>
      <c r="I189">
        <v>107719</v>
      </c>
      <c r="J189" t="s">
        <v>30</v>
      </c>
      <c r="K189" t="s">
        <v>31</v>
      </c>
      <c r="L189" s="2">
        <v>-491.87</v>
      </c>
      <c r="M189">
        <v>305804</v>
      </c>
      <c r="N189">
        <v>217495</v>
      </c>
      <c r="P189">
        <v>8</v>
      </c>
      <c r="Q189">
        <v>15</v>
      </c>
      <c r="T189" t="s">
        <v>32</v>
      </c>
      <c r="U189">
        <v>110</v>
      </c>
      <c r="V189" t="s">
        <v>33</v>
      </c>
      <c r="W189" t="s">
        <v>34</v>
      </c>
      <c r="X189">
        <v>424</v>
      </c>
    </row>
    <row r="190" spans="1:24" x14ac:dyDescent="0.3">
      <c r="A190">
        <v>251</v>
      </c>
      <c r="B190">
        <v>251</v>
      </c>
      <c r="C190">
        <v>1125</v>
      </c>
      <c r="D190" s="1">
        <v>42247</v>
      </c>
      <c r="E190" t="s">
        <v>45</v>
      </c>
      <c r="F190" t="s">
        <v>27</v>
      </c>
      <c r="G190" t="s">
        <v>28</v>
      </c>
      <c r="H190" t="s">
        <v>358</v>
      </c>
      <c r="I190">
        <v>107719</v>
      </c>
      <c r="J190" t="s">
        <v>30</v>
      </c>
      <c r="K190" t="s">
        <v>31</v>
      </c>
      <c r="L190" s="2">
        <v>-384.94</v>
      </c>
      <c r="M190">
        <v>305804</v>
      </c>
      <c r="N190">
        <v>217495</v>
      </c>
      <c r="P190">
        <v>8</v>
      </c>
      <c r="Q190">
        <v>15</v>
      </c>
      <c r="T190" t="s">
        <v>32</v>
      </c>
      <c r="U190">
        <v>110</v>
      </c>
      <c r="V190" t="s">
        <v>33</v>
      </c>
      <c r="W190" t="s">
        <v>34</v>
      </c>
      <c r="X190">
        <v>420</v>
      </c>
    </row>
    <row r="191" spans="1:24" x14ac:dyDescent="0.3">
      <c r="A191">
        <v>251</v>
      </c>
      <c r="B191">
        <v>251</v>
      </c>
      <c r="C191">
        <v>1105</v>
      </c>
      <c r="D191" s="1">
        <v>42247</v>
      </c>
      <c r="E191" t="s">
        <v>45</v>
      </c>
      <c r="F191" t="s">
        <v>27</v>
      </c>
      <c r="G191" t="s">
        <v>28</v>
      </c>
      <c r="H191" t="s">
        <v>360</v>
      </c>
      <c r="I191">
        <v>107481</v>
      </c>
      <c r="J191" t="s">
        <v>30</v>
      </c>
      <c r="K191" t="s">
        <v>31</v>
      </c>
      <c r="L191" s="2">
        <v>-340.73</v>
      </c>
      <c r="M191">
        <v>305804</v>
      </c>
      <c r="N191">
        <v>217495</v>
      </c>
      <c r="P191">
        <v>8</v>
      </c>
      <c r="Q191">
        <v>15</v>
      </c>
      <c r="T191" t="s">
        <v>32</v>
      </c>
      <c r="U191">
        <v>110</v>
      </c>
      <c r="V191" t="s">
        <v>33</v>
      </c>
      <c r="W191" t="s">
        <v>34</v>
      </c>
      <c r="X191">
        <v>436</v>
      </c>
    </row>
    <row r="192" spans="1:24" x14ac:dyDescent="0.3">
      <c r="A192">
        <v>251</v>
      </c>
      <c r="B192">
        <v>251</v>
      </c>
      <c r="C192">
        <v>1105</v>
      </c>
      <c r="D192" s="1">
        <v>42247</v>
      </c>
      <c r="E192" t="s">
        <v>45</v>
      </c>
      <c r="F192" t="s">
        <v>27</v>
      </c>
      <c r="G192" t="s">
        <v>28</v>
      </c>
      <c r="H192" t="s">
        <v>363</v>
      </c>
      <c r="I192">
        <v>107481</v>
      </c>
      <c r="J192" t="s">
        <v>30</v>
      </c>
      <c r="K192" t="s">
        <v>31</v>
      </c>
      <c r="L192" s="2">
        <v>-253.48</v>
      </c>
      <c r="M192">
        <v>305804</v>
      </c>
      <c r="N192">
        <v>217495</v>
      </c>
      <c r="P192">
        <v>8</v>
      </c>
      <c r="Q192">
        <v>15</v>
      </c>
      <c r="T192" t="s">
        <v>32</v>
      </c>
      <c r="U192">
        <v>110</v>
      </c>
      <c r="V192" t="s">
        <v>33</v>
      </c>
      <c r="W192" t="s">
        <v>34</v>
      </c>
      <c r="X192">
        <v>434</v>
      </c>
    </row>
    <row r="193" spans="1:24" x14ac:dyDescent="0.3">
      <c r="A193">
        <v>251</v>
      </c>
      <c r="B193">
        <v>251</v>
      </c>
      <c r="C193">
        <v>1105</v>
      </c>
      <c r="D193" s="1">
        <v>42247</v>
      </c>
      <c r="E193" t="s">
        <v>45</v>
      </c>
      <c r="F193" t="s">
        <v>27</v>
      </c>
      <c r="G193" t="s">
        <v>28</v>
      </c>
      <c r="H193" t="s">
        <v>367</v>
      </c>
      <c r="I193">
        <v>107481</v>
      </c>
      <c r="J193" t="s">
        <v>30</v>
      </c>
      <c r="K193" t="s">
        <v>31</v>
      </c>
      <c r="L193" s="2">
        <v>-167.24</v>
      </c>
      <c r="M193">
        <v>305804</v>
      </c>
      <c r="N193">
        <v>217495</v>
      </c>
      <c r="P193">
        <v>8</v>
      </c>
      <c r="Q193">
        <v>15</v>
      </c>
      <c r="T193" t="s">
        <v>32</v>
      </c>
      <c r="U193">
        <v>110</v>
      </c>
      <c r="V193" t="s">
        <v>33</v>
      </c>
      <c r="W193" t="s">
        <v>34</v>
      </c>
      <c r="X193">
        <v>432</v>
      </c>
    </row>
    <row r="194" spans="1:24" x14ac:dyDescent="0.3">
      <c r="A194">
        <v>251</v>
      </c>
      <c r="B194">
        <v>251</v>
      </c>
      <c r="C194">
        <v>1130</v>
      </c>
      <c r="D194" s="1">
        <v>42277</v>
      </c>
      <c r="E194" t="s">
        <v>45</v>
      </c>
      <c r="F194" t="s">
        <v>27</v>
      </c>
      <c r="G194" t="s">
        <v>28</v>
      </c>
      <c r="H194" t="s">
        <v>370</v>
      </c>
      <c r="I194">
        <v>107686</v>
      </c>
      <c r="J194" t="s">
        <v>30</v>
      </c>
      <c r="K194" t="s">
        <v>31</v>
      </c>
      <c r="L194" s="2">
        <v>-3322.04</v>
      </c>
      <c r="M194">
        <v>306110</v>
      </c>
      <c r="N194">
        <v>219970</v>
      </c>
      <c r="P194">
        <v>9</v>
      </c>
      <c r="Q194">
        <v>15</v>
      </c>
      <c r="T194" t="s">
        <v>32</v>
      </c>
      <c r="U194">
        <v>110</v>
      </c>
      <c r="V194" t="s">
        <v>33</v>
      </c>
      <c r="W194" t="s">
        <v>34</v>
      </c>
      <c r="X194">
        <v>532</v>
      </c>
    </row>
    <row r="195" spans="1:24" x14ac:dyDescent="0.3">
      <c r="A195">
        <v>251</v>
      </c>
      <c r="B195">
        <v>251</v>
      </c>
      <c r="C195">
        <v>1400</v>
      </c>
      <c r="D195" s="1">
        <v>42277</v>
      </c>
      <c r="E195" t="s">
        <v>26</v>
      </c>
      <c r="F195" t="s">
        <v>27</v>
      </c>
      <c r="G195" t="s">
        <v>28</v>
      </c>
      <c r="H195" t="s">
        <v>371</v>
      </c>
      <c r="I195">
        <v>90072</v>
      </c>
      <c r="J195" t="s">
        <v>30</v>
      </c>
      <c r="K195" t="s">
        <v>31</v>
      </c>
      <c r="L195" s="2">
        <v>-3320.62</v>
      </c>
      <c r="M195">
        <v>306110</v>
      </c>
      <c r="N195">
        <v>219970</v>
      </c>
      <c r="P195">
        <v>9</v>
      </c>
      <c r="Q195">
        <v>15</v>
      </c>
      <c r="T195" t="s">
        <v>32</v>
      </c>
      <c r="U195">
        <v>110</v>
      </c>
      <c r="V195" t="s">
        <v>33</v>
      </c>
      <c r="W195" t="s">
        <v>34</v>
      </c>
      <c r="X195">
        <v>520</v>
      </c>
    </row>
    <row r="196" spans="1:24" x14ac:dyDescent="0.3">
      <c r="A196">
        <v>251</v>
      </c>
      <c r="B196">
        <v>251</v>
      </c>
      <c r="C196">
        <v>1105</v>
      </c>
      <c r="D196" s="1">
        <v>42277</v>
      </c>
      <c r="E196" t="s">
        <v>45</v>
      </c>
      <c r="F196" t="s">
        <v>27</v>
      </c>
      <c r="G196" t="s">
        <v>28</v>
      </c>
      <c r="H196" t="s">
        <v>372</v>
      </c>
      <c r="I196">
        <v>107716</v>
      </c>
      <c r="J196" t="s">
        <v>30</v>
      </c>
      <c r="K196" t="s">
        <v>31</v>
      </c>
      <c r="L196" s="2">
        <v>-2828.13</v>
      </c>
      <c r="M196">
        <v>306110</v>
      </c>
      <c r="N196">
        <v>219970</v>
      </c>
      <c r="P196">
        <v>9</v>
      </c>
      <c r="Q196">
        <v>15</v>
      </c>
      <c r="T196" t="s">
        <v>32</v>
      </c>
      <c r="U196">
        <v>110</v>
      </c>
      <c r="V196" t="s">
        <v>33</v>
      </c>
      <c r="W196" t="s">
        <v>34</v>
      </c>
      <c r="X196">
        <v>506</v>
      </c>
    </row>
    <row r="197" spans="1:24" x14ac:dyDescent="0.3">
      <c r="A197">
        <v>251</v>
      </c>
      <c r="B197">
        <v>251</v>
      </c>
      <c r="C197">
        <v>1130</v>
      </c>
      <c r="D197" s="1">
        <v>42277</v>
      </c>
      <c r="E197" t="s">
        <v>45</v>
      </c>
      <c r="F197" t="s">
        <v>27</v>
      </c>
      <c r="G197" t="s">
        <v>28</v>
      </c>
      <c r="H197" t="s">
        <v>374</v>
      </c>
      <c r="I197">
        <v>107686</v>
      </c>
      <c r="J197" t="s">
        <v>30</v>
      </c>
      <c r="K197" t="s">
        <v>31</v>
      </c>
      <c r="L197" s="2">
        <v>-2628.61</v>
      </c>
      <c r="M197">
        <v>306110</v>
      </c>
      <c r="N197">
        <v>219970</v>
      </c>
      <c r="P197">
        <v>9</v>
      </c>
      <c r="Q197">
        <v>15</v>
      </c>
      <c r="T197" t="s">
        <v>32</v>
      </c>
      <c r="U197">
        <v>110</v>
      </c>
      <c r="V197" t="s">
        <v>33</v>
      </c>
      <c r="W197" t="s">
        <v>34</v>
      </c>
      <c r="X197">
        <v>524</v>
      </c>
    </row>
    <row r="198" spans="1:24" x14ac:dyDescent="0.3">
      <c r="A198">
        <v>251</v>
      </c>
      <c r="B198">
        <v>251</v>
      </c>
      <c r="C198">
        <v>1380</v>
      </c>
      <c r="D198" s="1">
        <v>42277</v>
      </c>
      <c r="E198" t="s">
        <v>26</v>
      </c>
      <c r="F198" t="s">
        <v>27</v>
      </c>
      <c r="G198" t="s">
        <v>28</v>
      </c>
      <c r="H198" t="s">
        <v>375</v>
      </c>
      <c r="I198">
        <v>90226</v>
      </c>
      <c r="J198" t="s">
        <v>30</v>
      </c>
      <c r="K198" t="s">
        <v>31</v>
      </c>
      <c r="L198" s="2">
        <v>-1763.66</v>
      </c>
      <c r="M198">
        <v>306110</v>
      </c>
      <c r="N198">
        <v>219970</v>
      </c>
      <c r="P198">
        <v>9</v>
      </c>
      <c r="Q198">
        <v>15</v>
      </c>
      <c r="T198" t="s">
        <v>32</v>
      </c>
      <c r="U198">
        <v>110</v>
      </c>
      <c r="V198" t="s">
        <v>33</v>
      </c>
      <c r="W198" t="s">
        <v>34</v>
      </c>
      <c r="X198">
        <v>514</v>
      </c>
    </row>
    <row r="199" spans="1:24" x14ac:dyDescent="0.3">
      <c r="A199">
        <v>251</v>
      </c>
      <c r="B199">
        <v>251</v>
      </c>
      <c r="C199">
        <v>1105</v>
      </c>
      <c r="D199" s="1">
        <v>42277</v>
      </c>
      <c r="E199" t="s">
        <v>45</v>
      </c>
      <c r="F199" t="s">
        <v>27</v>
      </c>
      <c r="G199" t="s">
        <v>28</v>
      </c>
      <c r="H199" t="s">
        <v>378</v>
      </c>
      <c r="I199">
        <v>107716</v>
      </c>
      <c r="J199" t="s">
        <v>30</v>
      </c>
      <c r="K199" t="s">
        <v>31</v>
      </c>
      <c r="L199" s="2">
        <v>-1509.95</v>
      </c>
      <c r="M199">
        <v>306110</v>
      </c>
      <c r="N199">
        <v>219970</v>
      </c>
      <c r="P199">
        <v>9</v>
      </c>
      <c r="Q199">
        <v>15</v>
      </c>
      <c r="T199" t="s">
        <v>32</v>
      </c>
      <c r="U199">
        <v>110</v>
      </c>
      <c r="V199" t="s">
        <v>33</v>
      </c>
      <c r="W199" t="s">
        <v>34</v>
      </c>
      <c r="X199">
        <v>510</v>
      </c>
    </row>
    <row r="200" spans="1:24" x14ac:dyDescent="0.3">
      <c r="A200">
        <v>251</v>
      </c>
      <c r="B200">
        <v>251</v>
      </c>
      <c r="C200">
        <v>1125</v>
      </c>
      <c r="D200" s="1">
        <v>42277</v>
      </c>
      <c r="E200" t="s">
        <v>45</v>
      </c>
      <c r="F200" t="s">
        <v>27</v>
      </c>
      <c r="G200" t="s">
        <v>28</v>
      </c>
      <c r="H200" t="s">
        <v>386</v>
      </c>
      <c r="I200">
        <v>107719</v>
      </c>
      <c r="J200" t="s">
        <v>30</v>
      </c>
      <c r="K200" t="s">
        <v>31</v>
      </c>
      <c r="L200" s="2">
        <v>-659.04</v>
      </c>
      <c r="M200">
        <v>306110</v>
      </c>
      <c r="N200">
        <v>219970</v>
      </c>
      <c r="P200">
        <v>9</v>
      </c>
      <c r="Q200">
        <v>15</v>
      </c>
      <c r="T200" t="s">
        <v>32</v>
      </c>
      <c r="U200">
        <v>110</v>
      </c>
      <c r="V200" t="s">
        <v>33</v>
      </c>
      <c r="W200" t="s">
        <v>34</v>
      </c>
      <c r="X200">
        <v>508</v>
      </c>
    </row>
    <row r="201" spans="1:24" x14ac:dyDescent="0.3">
      <c r="A201">
        <v>251</v>
      </c>
      <c r="B201">
        <v>251</v>
      </c>
      <c r="C201">
        <v>1380</v>
      </c>
      <c r="D201" s="1">
        <v>42277</v>
      </c>
      <c r="E201" t="s">
        <v>26</v>
      </c>
      <c r="F201" t="s">
        <v>27</v>
      </c>
      <c r="G201" t="s">
        <v>28</v>
      </c>
      <c r="H201" t="s">
        <v>387</v>
      </c>
      <c r="I201">
        <v>90226</v>
      </c>
      <c r="J201" t="s">
        <v>30</v>
      </c>
      <c r="K201" t="s">
        <v>31</v>
      </c>
      <c r="L201" s="2">
        <v>-645.92999999999995</v>
      </c>
      <c r="M201">
        <v>306110</v>
      </c>
      <c r="N201">
        <v>219970</v>
      </c>
      <c r="P201">
        <v>9</v>
      </c>
      <c r="Q201">
        <v>15</v>
      </c>
      <c r="T201" t="s">
        <v>32</v>
      </c>
      <c r="U201">
        <v>110</v>
      </c>
      <c r="V201" t="s">
        <v>33</v>
      </c>
      <c r="W201" t="s">
        <v>34</v>
      </c>
      <c r="X201">
        <v>516</v>
      </c>
    </row>
    <row r="202" spans="1:24" x14ac:dyDescent="0.3">
      <c r="A202">
        <v>251</v>
      </c>
      <c r="B202">
        <v>251</v>
      </c>
      <c r="C202">
        <v>1125</v>
      </c>
      <c r="D202" s="1">
        <v>42277</v>
      </c>
      <c r="E202" t="s">
        <v>45</v>
      </c>
      <c r="F202" t="s">
        <v>27</v>
      </c>
      <c r="G202" t="s">
        <v>28</v>
      </c>
      <c r="H202" t="s">
        <v>388</v>
      </c>
      <c r="I202">
        <v>107719</v>
      </c>
      <c r="J202" t="s">
        <v>30</v>
      </c>
      <c r="K202" t="s">
        <v>31</v>
      </c>
      <c r="L202" s="2">
        <v>-624.46</v>
      </c>
      <c r="M202">
        <v>306110</v>
      </c>
      <c r="N202">
        <v>219970</v>
      </c>
      <c r="P202">
        <v>9</v>
      </c>
      <c r="Q202">
        <v>15</v>
      </c>
      <c r="T202" t="s">
        <v>32</v>
      </c>
      <c r="U202">
        <v>110</v>
      </c>
      <c r="V202" t="s">
        <v>33</v>
      </c>
      <c r="W202" t="s">
        <v>34</v>
      </c>
      <c r="X202">
        <v>504</v>
      </c>
    </row>
    <row r="203" spans="1:24" x14ac:dyDescent="0.3">
      <c r="A203">
        <v>251</v>
      </c>
      <c r="B203">
        <v>251</v>
      </c>
      <c r="C203">
        <v>1105</v>
      </c>
      <c r="D203" s="1">
        <v>42277</v>
      </c>
      <c r="E203" t="s">
        <v>45</v>
      </c>
      <c r="F203" t="s">
        <v>27</v>
      </c>
      <c r="G203" t="s">
        <v>28</v>
      </c>
      <c r="H203" t="s">
        <v>389</v>
      </c>
      <c r="I203">
        <v>107481</v>
      </c>
      <c r="J203" t="s">
        <v>30</v>
      </c>
      <c r="K203" t="s">
        <v>31</v>
      </c>
      <c r="L203" s="2">
        <v>-620</v>
      </c>
      <c r="M203">
        <v>306110</v>
      </c>
      <c r="N203">
        <v>219970</v>
      </c>
      <c r="P203">
        <v>9</v>
      </c>
      <c r="Q203">
        <v>15</v>
      </c>
      <c r="T203" t="s">
        <v>32</v>
      </c>
      <c r="U203">
        <v>110</v>
      </c>
      <c r="V203" t="s">
        <v>33</v>
      </c>
      <c r="W203" t="s">
        <v>34</v>
      </c>
      <c r="X203">
        <v>522</v>
      </c>
    </row>
    <row r="204" spans="1:24" x14ac:dyDescent="0.3">
      <c r="A204">
        <v>251</v>
      </c>
      <c r="B204">
        <v>251</v>
      </c>
      <c r="C204">
        <v>1380</v>
      </c>
      <c r="D204" s="1">
        <v>42277</v>
      </c>
      <c r="E204" t="s">
        <v>26</v>
      </c>
      <c r="F204" t="s">
        <v>27</v>
      </c>
      <c r="G204" t="s">
        <v>28</v>
      </c>
      <c r="H204" t="s">
        <v>390</v>
      </c>
      <c r="I204">
        <v>90226</v>
      </c>
      <c r="J204" t="s">
        <v>30</v>
      </c>
      <c r="K204" t="s">
        <v>31</v>
      </c>
      <c r="L204" s="2">
        <v>-569.5</v>
      </c>
      <c r="M204">
        <v>306110</v>
      </c>
      <c r="N204">
        <v>219970</v>
      </c>
      <c r="P204">
        <v>9</v>
      </c>
      <c r="Q204">
        <v>15</v>
      </c>
      <c r="T204" t="s">
        <v>32</v>
      </c>
      <c r="U204">
        <v>110</v>
      </c>
      <c r="V204" t="s">
        <v>33</v>
      </c>
      <c r="W204" t="s">
        <v>34</v>
      </c>
      <c r="X204">
        <v>518</v>
      </c>
    </row>
    <row r="205" spans="1:24" x14ac:dyDescent="0.3">
      <c r="A205">
        <v>251</v>
      </c>
      <c r="B205">
        <v>251</v>
      </c>
      <c r="C205">
        <v>1105</v>
      </c>
      <c r="D205" s="1">
        <v>42277</v>
      </c>
      <c r="E205" t="s">
        <v>45</v>
      </c>
      <c r="F205" t="s">
        <v>27</v>
      </c>
      <c r="G205" t="s">
        <v>28</v>
      </c>
      <c r="H205" t="s">
        <v>394</v>
      </c>
      <c r="I205">
        <v>107481</v>
      </c>
      <c r="J205" t="s">
        <v>30</v>
      </c>
      <c r="K205" t="s">
        <v>31</v>
      </c>
      <c r="L205" s="2">
        <v>-434.27</v>
      </c>
      <c r="M205">
        <v>306110</v>
      </c>
      <c r="N205">
        <v>219970</v>
      </c>
      <c r="P205">
        <v>9</v>
      </c>
      <c r="Q205">
        <v>15</v>
      </c>
      <c r="T205" t="s">
        <v>32</v>
      </c>
      <c r="U205">
        <v>110</v>
      </c>
      <c r="V205" t="s">
        <v>33</v>
      </c>
      <c r="W205" t="s">
        <v>34</v>
      </c>
      <c r="X205">
        <v>528</v>
      </c>
    </row>
    <row r="206" spans="1:24" x14ac:dyDescent="0.3">
      <c r="A206">
        <v>251</v>
      </c>
      <c r="B206">
        <v>251</v>
      </c>
      <c r="C206">
        <v>1105</v>
      </c>
      <c r="D206" s="1">
        <v>42277</v>
      </c>
      <c r="E206" t="s">
        <v>45</v>
      </c>
      <c r="F206" t="s">
        <v>27</v>
      </c>
      <c r="G206" t="s">
        <v>28</v>
      </c>
      <c r="H206" t="s">
        <v>399</v>
      </c>
      <c r="I206">
        <v>107481</v>
      </c>
      <c r="J206" t="s">
        <v>30</v>
      </c>
      <c r="K206" t="s">
        <v>31</v>
      </c>
      <c r="L206" s="2">
        <v>-348.9</v>
      </c>
      <c r="M206">
        <v>306110</v>
      </c>
      <c r="N206">
        <v>219970</v>
      </c>
      <c r="P206">
        <v>9</v>
      </c>
      <c r="Q206">
        <v>15</v>
      </c>
      <c r="T206" t="s">
        <v>32</v>
      </c>
      <c r="U206">
        <v>110</v>
      </c>
      <c r="V206" t="s">
        <v>33</v>
      </c>
      <c r="W206" t="s">
        <v>34</v>
      </c>
      <c r="X206">
        <v>526</v>
      </c>
    </row>
    <row r="207" spans="1:24" x14ac:dyDescent="0.3">
      <c r="A207">
        <v>251</v>
      </c>
      <c r="B207">
        <v>251</v>
      </c>
      <c r="C207">
        <v>1105</v>
      </c>
      <c r="D207" s="1">
        <v>42277</v>
      </c>
      <c r="E207" t="s">
        <v>45</v>
      </c>
      <c r="F207" t="s">
        <v>27</v>
      </c>
      <c r="G207" t="s">
        <v>28</v>
      </c>
      <c r="H207" t="s">
        <v>401</v>
      </c>
      <c r="I207">
        <v>107481</v>
      </c>
      <c r="J207" t="s">
        <v>30</v>
      </c>
      <c r="K207" t="s">
        <v>31</v>
      </c>
      <c r="L207" s="2">
        <v>-340.73</v>
      </c>
      <c r="M207">
        <v>306110</v>
      </c>
      <c r="N207">
        <v>219970</v>
      </c>
      <c r="P207">
        <v>9</v>
      </c>
      <c r="Q207">
        <v>15</v>
      </c>
      <c r="T207" t="s">
        <v>32</v>
      </c>
      <c r="U207">
        <v>110</v>
      </c>
      <c r="V207" t="s">
        <v>33</v>
      </c>
      <c r="W207" t="s">
        <v>34</v>
      </c>
      <c r="X207">
        <v>530</v>
      </c>
    </row>
    <row r="208" spans="1:24" x14ac:dyDescent="0.3">
      <c r="A208">
        <v>251</v>
      </c>
      <c r="B208">
        <v>251</v>
      </c>
      <c r="C208">
        <v>1105</v>
      </c>
      <c r="D208" s="1">
        <v>42277</v>
      </c>
      <c r="E208" t="s">
        <v>45</v>
      </c>
      <c r="F208" t="s">
        <v>27</v>
      </c>
      <c r="G208" t="s">
        <v>28</v>
      </c>
      <c r="H208" t="s">
        <v>403</v>
      </c>
      <c r="I208">
        <v>107716</v>
      </c>
      <c r="J208" t="s">
        <v>30</v>
      </c>
      <c r="K208" t="s">
        <v>31</v>
      </c>
      <c r="L208" s="2">
        <v>-247.89</v>
      </c>
      <c r="M208">
        <v>306110</v>
      </c>
      <c r="N208">
        <v>219970</v>
      </c>
      <c r="P208">
        <v>9</v>
      </c>
      <c r="Q208">
        <v>15</v>
      </c>
      <c r="T208" t="s">
        <v>32</v>
      </c>
      <c r="U208">
        <v>110</v>
      </c>
      <c r="V208" t="s">
        <v>33</v>
      </c>
      <c r="W208" t="s">
        <v>34</v>
      </c>
      <c r="X208">
        <v>512</v>
      </c>
    </row>
    <row r="209" spans="1:24" x14ac:dyDescent="0.3">
      <c r="A209">
        <v>251</v>
      </c>
      <c r="B209">
        <v>251</v>
      </c>
      <c r="C209">
        <v>1380</v>
      </c>
      <c r="D209" s="1">
        <v>42308</v>
      </c>
      <c r="E209" t="s">
        <v>26</v>
      </c>
      <c r="F209" t="s">
        <v>27</v>
      </c>
      <c r="G209" t="s">
        <v>28</v>
      </c>
      <c r="H209" t="s">
        <v>409</v>
      </c>
      <c r="I209">
        <v>90226</v>
      </c>
      <c r="J209" t="s">
        <v>30</v>
      </c>
      <c r="K209" t="s">
        <v>31</v>
      </c>
      <c r="L209" s="2">
        <v>-7009.77</v>
      </c>
      <c r="M209">
        <v>306386</v>
      </c>
      <c r="N209">
        <v>222352</v>
      </c>
      <c r="P209">
        <v>10</v>
      </c>
      <c r="Q209">
        <v>15</v>
      </c>
      <c r="T209" t="s">
        <v>32</v>
      </c>
      <c r="U209">
        <v>110</v>
      </c>
      <c r="V209" t="s">
        <v>33</v>
      </c>
      <c r="W209" t="s">
        <v>34</v>
      </c>
      <c r="X209">
        <v>762</v>
      </c>
    </row>
    <row r="210" spans="1:24" x14ac:dyDescent="0.3">
      <c r="A210">
        <v>251</v>
      </c>
      <c r="B210">
        <v>251</v>
      </c>
      <c r="C210">
        <v>1105</v>
      </c>
      <c r="D210" s="1">
        <v>42308</v>
      </c>
      <c r="E210" t="s">
        <v>45</v>
      </c>
      <c r="F210" t="s">
        <v>27</v>
      </c>
      <c r="G210" t="s">
        <v>28</v>
      </c>
      <c r="H210" t="s">
        <v>410</v>
      </c>
      <c r="I210">
        <v>107481</v>
      </c>
      <c r="J210" t="s">
        <v>30</v>
      </c>
      <c r="K210" t="s">
        <v>31</v>
      </c>
      <c r="L210" s="2">
        <v>-6679.97</v>
      </c>
      <c r="M210">
        <v>306386</v>
      </c>
      <c r="N210">
        <v>222352</v>
      </c>
      <c r="P210">
        <v>10</v>
      </c>
      <c r="Q210">
        <v>15</v>
      </c>
      <c r="T210" t="s">
        <v>32</v>
      </c>
      <c r="U210">
        <v>110</v>
      </c>
      <c r="V210" t="s">
        <v>33</v>
      </c>
      <c r="W210" t="s">
        <v>34</v>
      </c>
      <c r="X210">
        <v>780</v>
      </c>
    </row>
    <row r="211" spans="1:24" x14ac:dyDescent="0.3">
      <c r="A211">
        <v>251</v>
      </c>
      <c r="B211">
        <v>251</v>
      </c>
      <c r="C211">
        <v>1380</v>
      </c>
      <c r="D211" s="1">
        <v>42308</v>
      </c>
      <c r="E211" t="s">
        <v>26</v>
      </c>
      <c r="F211" t="s">
        <v>27</v>
      </c>
      <c r="G211" t="s">
        <v>28</v>
      </c>
      <c r="H211" t="s">
        <v>411</v>
      </c>
      <c r="I211">
        <v>90226</v>
      </c>
      <c r="J211" t="s">
        <v>30</v>
      </c>
      <c r="K211" t="s">
        <v>31</v>
      </c>
      <c r="L211" s="2">
        <v>-5908.65</v>
      </c>
      <c r="M211">
        <v>306386</v>
      </c>
      <c r="N211">
        <v>222352</v>
      </c>
      <c r="P211">
        <v>10</v>
      </c>
      <c r="Q211">
        <v>15</v>
      </c>
      <c r="T211" t="s">
        <v>32</v>
      </c>
      <c r="U211">
        <v>110</v>
      </c>
      <c r="V211" t="s">
        <v>33</v>
      </c>
      <c r="W211" t="s">
        <v>34</v>
      </c>
      <c r="X211">
        <v>766</v>
      </c>
    </row>
    <row r="212" spans="1:24" x14ac:dyDescent="0.3">
      <c r="A212">
        <v>251</v>
      </c>
      <c r="B212">
        <v>251</v>
      </c>
      <c r="C212">
        <v>1400</v>
      </c>
      <c r="D212" s="1">
        <v>42308</v>
      </c>
      <c r="E212" t="s">
        <v>26</v>
      </c>
      <c r="F212" t="s">
        <v>27</v>
      </c>
      <c r="G212" t="s">
        <v>28</v>
      </c>
      <c r="H212" t="s">
        <v>413</v>
      </c>
      <c r="I212">
        <v>90071</v>
      </c>
      <c r="J212" t="s">
        <v>30</v>
      </c>
      <c r="K212" t="s">
        <v>31</v>
      </c>
      <c r="L212" s="2">
        <v>-4333.28</v>
      </c>
      <c r="M212">
        <v>306386</v>
      </c>
      <c r="N212">
        <v>222352</v>
      </c>
      <c r="P212">
        <v>10</v>
      </c>
      <c r="Q212">
        <v>15</v>
      </c>
      <c r="T212" t="s">
        <v>32</v>
      </c>
      <c r="U212">
        <v>110</v>
      </c>
      <c r="V212" t="s">
        <v>33</v>
      </c>
      <c r="W212" t="s">
        <v>34</v>
      </c>
      <c r="X212">
        <v>770</v>
      </c>
    </row>
    <row r="213" spans="1:24" x14ac:dyDescent="0.3">
      <c r="A213">
        <v>251</v>
      </c>
      <c r="B213">
        <v>251</v>
      </c>
      <c r="C213">
        <v>1115</v>
      </c>
      <c r="D213" s="1">
        <v>42308</v>
      </c>
      <c r="E213" t="s">
        <v>45</v>
      </c>
      <c r="F213" t="s">
        <v>27</v>
      </c>
      <c r="G213" t="s">
        <v>28</v>
      </c>
      <c r="H213" t="s">
        <v>416</v>
      </c>
      <c r="I213">
        <v>107717</v>
      </c>
      <c r="J213" t="s">
        <v>30</v>
      </c>
      <c r="K213" t="s">
        <v>31</v>
      </c>
      <c r="L213" s="2">
        <v>-2532.17</v>
      </c>
      <c r="M213">
        <v>306386</v>
      </c>
      <c r="N213">
        <v>222352</v>
      </c>
      <c r="P213">
        <v>10</v>
      </c>
      <c r="Q213">
        <v>15</v>
      </c>
      <c r="T213" t="s">
        <v>32</v>
      </c>
      <c r="U213">
        <v>110</v>
      </c>
      <c r="V213" t="s">
        <v>33</v>
      </c>
      <c r="W213" t="s">
        <v>34</v>
      </c>
      <c r="X213">
        <v>760</v>
      </c>
    </row>
    <row r="214" spans="1:24" x14ac:dyDescent="0.3">
      <c r="A214">
        <v>251</v>
      </c>
      <c r="B214">
        <v>251</v>
      </c>
      <c r="C214">
        <v>1105</v>
      </c>
      <c r="D214" s="1">
        <v>42308</v>
      </c>
      <c r="E214" t="s">
        <v>45</v>
      </c>
      <c r="F214" t="s">
        <v>27</v>
      </c>
      <c r="G214" t="s">
        <v>28</v>
      </c>
      <c r="H214" t="s">
        <v>422</v>
      </c>
      <c r="I214">
        <v>107481</v>
      </c>
      <c r="J214" t="s">
        <v>30</v>
      </c>
      <c r="K214" t="s">
        <v>31</v>
      </c>
      <c r="L214" s="2">
        <v>-1495.76</v>
      </c>
      <c r="M214">
        <v>306386</v>
      </c>
      <c r="N214">
        <v>222352</v>
      </c>
      <c r="P214">
        <v>10</v>
      </c>
      <c r="Q214">
        <v>15</v>
      </c>
      <c r="T214" t="s">
        <v>32</v>
      </c>
      <c r="U214">
        <v>110</v>
      </c>
      <c r="V214" t="s">
        <v>33</v>
      </c>
      <c r="W214" t="s">
        <v>34</v>
      </c>
      <c r="X214">
        <v>778</v>
      </c>
    </row>
    <row r="215" spans="1:24" x14ac:dyDescent="0.3">
      <c r="A215">
        <v>251</v>
      </c>
      <c r="B215">
        <v>251</v>
      </c>
      <c r="C215">
        <v>1400</v>
      </c>
      <c r="D215" s="1">
        <v>42308</v>
      </c>
      <c r="E215" t="s">
        <v>26</v>
      </c>
      <c r="F215" t="s">
        <v>27</v>
      </c>
      <c r="G215" t="s">
        <v>28</v>
      </c>
      <c r="H215" t="s">
        <v>424</v>
      </c>
      <c r="I215">
        <v>90071</v>
      </c>
      <c r="J215" t="s">
        <v>30</v>
      </c>
      <c r="K215" t="s">
        <v>31</v>
      </c>
      <c r="L215" s="2">
        <v>-1333.78</v>
      </c>
      <c r="M215">
        <v>306386</v>
      </c>
      <c r="N215">
        <v>222352</v>
      </c>
      <c r="P215">
        <v>10</v>
      </c>
      <c r="Q215">
        <v>15</v>
      </c>
      <c r="T215" t="s">
        <v>32</v>
      </c>
      <c r="U215">
        <v>110</v>
      </c>
      <c r="V215" t="s">
        <v>33</v>
      </c>
      <c r="W215" t="s">
        <v>34</v>
      </c>
      <c r="X215">
        <v>768</v>
      </c>
    </row>
    <row r="216" spans="1:24" x14ac:dyDescent="0.3">
      <c r="A216">
        <v>251</v>
      </c>
      <c r="B216">
        <v>251</v>
      </c>
      <c r="C216">
        <v>1105</v>
      </c>
      <c r="D216" s="1">
        <v>42308</v>
      </c>
      <c r="E216" t="s">
        <v>45</v>
      </c>
      <c r="F216" t="s">
        <v>27</v>
      </c>
      <c r="G216" t="s">
        <v>28</v>
      </c>
      <c r="H216" t="s">
        <v>429</v>
      </c>
      <c r="I216">
        <v>107481</v>
      </c>
      <c r="J216" t="s">
        <v>30</v>
      </c>
      <c r="K216" t="s">
        <v>31</v>
      </c>
      <c r="L216" s="2">
        <v>-821.75</v>
      </c>
      <c r="M216">
        <v>306386</v>
      </c>
      <c r="N216">
        <v>222352</v>
      </c>
      <c r="P216">
        <v>10</v>
      </c>
      <c r="Q216">
        <v>15</v>
      </c>
      <c r="T216" t="s">
        <v>32</v>
      </c>
      <c r="U216">
        <v>110</v>
      </c>
      <c r="V216" t="s">
        <v>33</v>
      </c>
      <c r="W216" t="s">
        <v>34</v>
      </c>
      <c r="X216">
        <v>774</v>
      </c>
    </row>
    <row r="217" spans="1:24" x14ac:dyDescent="0.3">
      <c r="A217">
        <v>251</v>
      </c>
      <c r="B217">
        <v>251</v>
      </c>
      <c r="C217">
        <v>1105</v>
      </c>
      <c r="D217" s="1">
        <v>42308</v>
      </c>
      <c r="E217" t="s">
        <v>45</v>
      </c>
      <c r="F217" t="s">
        <v>27</v>
      </c>
      <c r="G217" t="s">
        <v>28</v>
      </c>
      <c r="H217" t="s">
        <v>431</v>
      </c>
      <c r="I217">
        <v>107615</v>
      </c>
      <c r="J217" t="s">
        <v>30</v>
      </c>
      <c r="K217" t="s">
        <v>31</v>
      </c>
      <c r="L217" s="2">
        <v>-555.11</v>
      </c>
      <c r="M217">
        <v>306386</v>
      </c>
      <c r="N217">
        <v>222352</v>
      </c>
      <c r="P217">
        <v>10</v>
      </c>
      <c r="Q217">
        <v>15</v>
      </c>
      <c r="T217" t="s">
        <v>32</v>
      </c>
      <c r="U217">
        <v>110</v>
      </c>
      <c r="V217" t="s">
        <v>33</v>
      </c>
      <c r="W217" t="s">
        <v>34</v>
      </c>
      <c r="X217">
        <v>754</v>
      </c>
    </row>
    <row r="218" spans="1:24" x14ac:dyDescent="0.3">
      <c r="A218">
        <v>251</v>
      </c>
      <c r="B218">
        <v>251</v>
      </c>
      <c r="C218">
        <v>1105</v>
      </c>
      <c r="D218" s="1">
        <v>42308</v>
      </c>
      <c r="E218" t="s">
        <v>45</v>
      </c>
      <c r="F218" t="s">
        <v>27</v>
      </c>
      <c r="G218" t="s">
        <v>28</v>
      </c>
      <c r="H218" t="s">
        <v>434</v>
      </c>
      <c r="I218">
        <v>1000520</v>
      </c>
      <c r="J218" t="s">
        <v>30</v>
      </c>
      <c r="K218" t="s">
        <v>31</v>
      </c>
      <c r="L218" s="2">
        <v>-493.01</v>
      </c>
      <c r="M218">
        <v>306386</v>
      </c>
      <c r="N218">
        <v>222352</v>
      </c>
      <c r="P218">
        <v>10</v>
      </c>
      <c r="Q218">
        <v>15</v>
      </c>
      <c r="T218" t="s">
        <v>32</v>
      </c>
      <c r="U218">
        <v>110</v>
      </c>
      <c r="V218" t="s">
        <v>33</v>
      </c>
      <c r="W218" t="s">
        <v>34</v>
      </c>
      <c r="X218">
        <v>756</v>
      </c>
    </row>
    <row r="219" spans="1:24" x14ac:dyDescent="0.3">
      <c r="A219">
        <v>251</v>
      </c>
      <c r="B219">
        <v>251</v>
      </c>
      <c r="C219">
        <v>1105</v>
      </c>
      <c r="D219" s="1">
        <v>42308</v>
      </c>
      <c r="E219" t="s">
        <v>45</v>
      </c>
      <c r="F219" t="s">
        <v>27</v>
      </c>
      <c r="G219" t="s">
        <v>28</v>
      </c>
      <c r="H219" t="s">
        <v>439</v>
      </c>
      <c r="I219">
        <v>107716</v>
      </c>
      <c r="J219" t="s">
        <v>30</v>
      </c>
      <c r="K219" t="s">
        <v>31</v>
      </c>
      <c r="L219" s="2">
        <v>-372.41</v>
      </c>
      <c r="M219">
        <v>306386</v>
      </c>
      <c r="N219">
        <v>222352</v>
      </c>
      <c r="P219">
        <v>10</v>
      </c>
      <c r="Q219">
        <v>15</v>
      </c>
      <c r="T219" t="s">
        <v>32</v>
      </c>
      <c r="U219">
        <v>110</v>
      </c>
      <c r="V219" t="s">
        <v>33</v>
      </c>
      <c r="W219" t="s">
        <v>34</v>
      </c>
      <c r="X219">
        <v>758</v>
      </c>
    </row>
    <row r="220" spans="1:24" x14ac:dyDescent="0.3">
      <c r="A220">
        <v>251</v>
      </c>
      <c r="B220">
        <v>251</v>
      </c>
      <c r="C220">
        <v>1380</v>
      </c>
      <c r="D220" s="1">
        <v>42308</v>
      </c>
      <c r="E220" t="s">
        <v>26</v>
      </c>
      <c r="F220" t="s">
        <v>27</v>
      </c>
      <c r="G220" t="s">
        <v>28</v>
      </c>
      <c r="H220" t="s">
        <v>440</v>
      </c>
      <c r="I220">
        <v>90226</v>
      </c>
      <c r="J220" t="s">
        <v>30</v>
      </c>
      <c r="K220" t="s">
        <v>31</v>
      </c>
      <c r="L220" s="2">
        <v>-356.89</v>
      </c>
      <c r="M220">
        <v>306386</v>
      </c>
      <c r="N220">
        <v>222352</v>
      </c>
      <c r="P220">
        <v>10</v>
      </c>
      <c r="Q220">
        <v>15</v>
      </c>
      <c r="T220" t="s">
        <v>32</v>
      </c>
      <c r="U220">
        <v>110</v>
      </c>
      <c r="V220" t="s">
        <v>33</v>
      </c>
      <c r="W220" t="s">
        <v>34</v>
      </c>
      <c r="X220">
        <v>772</v>
      </c>
    </row>
    <row r="221" spans="1:24" x14ac:dyDescent="0.3">
      <c r="A221">
        <v>251</v>
      </c>
      <c r="B221">
        <v>251</v>
      </c>
      <c r="C221">
        <v>1480</v>
      </c>
      <c r="D221" s="1">
        <v>42308</v>
      </c>
      <c r="E221" t="s">
        <v>26</v>
      </c>
      <c r="F221" t="s">
        <v>27</v>
      </c>
      <c r="G221" t="s">
        <v>28</v>
      </c>
      <c r="H221" t="s">
        <v>445</v>
      </c>
      <c r="I221">
        <v>1002717</v>
      </c>
      <c r="J221" t="s">
        <v>30</v>
      </c>
      <c r="K221" t="s">
        <v>31</v>
      </c>
      <c r="L221" s="2">
        <v>-258</v>
      </c>
      <c r="M221">
        <v>306386</v>
      </c>
      <c r="N221">
        <v>222352</v>
      </c>
      <c r="P221">
        <v>10</v>
      </c>
      <c r="Q221">
        <v>15</v>
      </c>
      <c r="T221" t="s">
        <v>32</v>
      </c>
      <c r="U221">
        <v>110</v>
      </c>
      <c r="V221" t="s">
        <v>33</v>
      </c>
      <c r="W221" t="s">
        <v>34</v>
      </c>
      <c r="X221">
        <v>764</v>
      </c>
    </row>
    <row r="222" spans="1:24" x14ac:dyDescent="0.3">
      <c r="A222">
        <v>251</v>
      </c>
      <c r="B222">
        <v>251</v>
      </c>
      <c r="C222">
        <v>1105</v>
      </c>
      <c r="D222" s="1">
        <v>42308</v>
      </c>
      <c r="E222" t="s">
        <v>45</v>
      </c>
      <c r="F222" t="s">
        <v>27</v>
      </c>
      <c r="G222" t="s">
        <v>28</v>
      </c>
      <c r="H222" t="s">
        <v>447</v>
      </c>
      <c r="I222">
        <v>107481</v>
      </c>
      <c r="J222" t="s">
        <v>30</v>
      </c>
      <c r="K222" t="s">
        <v>31</v>
      </c>
      <c r="L222" s="2">
        <v>-228.39</v>
      </c>
      <c r="M222">
        <v>306386</v>
      </c>
      <c r="N222">
        <v>222352</v>
      </c>
      <c r="P222">
        <v>10</v>
      </c>
      <c r="Q222">
        <v>15</v>
      </c>
      <c r="T222" t="s">
        <v>32</v>
      </c>
      <c r="U222">
        <v>110</v>
      </c>
      <c r="V222" t="s">
        <v>33</v>
      </c>
      <c r="W222" t="s">
        <v>34</v>
      </c>
      <c r="X222">
        <v>776</v>
      </c>
    </row>
    <row r="223" spans="1:24" x14ac:dyDescent="0.3">
      <c r="A223">
        <v>251</v>
      </c>
      <c r="B223">
        <v>251</v>
      </c>
      <c r="C223">
        <v>1380</v>
      </c>
      <c r="D223" s="1">
        <v>42338</v>
      </c>
      <c r="E223" t="s">
        <v>26</v>
      </c>
      <c r="F223" t="s">
        <v>27</v>
      </c>
      <c r="G223" t="s">
        <v>28</v>
      </c>
      <c r="H223" t="s">
        <v>455</v>
      </c>
      <c r="I223">
        <v>90226</v>
      </c>
      <c r="J223" t="s">
        <v>30</v>
      </c>
      <c r="K223" t="s">
        <v>31</v>
      </c>
      <c r="L223" s="2">
        <v>-7448.56</v>
      </c>
      <c r="M223">
        <v>306674</v>
      </c>
      <c r="N223">
        <v>224409</v>
      </c>
      <c r="P223">
        <v>11</v>
      </c>
      <c r="Q223">
        <v>15</v>
      </c>
      <c r="T223" t="s">
        <v>32</v>
      </c>
      <c r="U223">
        <v>118</v>
      </c>
      <c r="V223" t="s">
        <v>33</v>
      </c>
      <c r="W223" t="s">
        <v>34</v>
      </c>
      <c r="X223">
        <v>488</v>
      </c>
    </row>
    <row r="224" spans="1:24" x14ac:dyDescent="0.3">
      <c r="A224">
        <v>251</v>
      </c>
      <c r="B224">
        <v>251</v>
      </c>
      <c r="C224">
        <v>1380</v>
      </c>
      <c r="D224" s="1">
        <v>42338</v>
      </c>
      <c r="E224" t="s">
        <v>26</v>
      </c>
      <c r="F224" t="s">
        <v>27</v>
      </c>
      <c r="G224" t="s">
        <v>28</v>
      </c>
      <c r="H224" t="s">
        <v>456</v>
      </c>
      <c r="I224">
        <v>90226</v>
      </c>
      <c r="J224" t="s">
        <v>30</v>
      </c>
      <c r="K224" t="s">
        <v>31</v>
      </c>
      <c r="L224" s="2">
        <v>-5358.71</v>
      </c>
      <c r="M224">
        <v>306674</v>
      </c>
      <c r="N224">
        <v>224409</v>
      </c>
      <c r="P224">
        <v>11</v>
      </c>
      <c r="Q224">
        <v>15</v>
      </c>
      <c r="T224" t="s">
        <v>32</v>
      </c>
      <c r="U224">
        <v>118</v>
      </c>
      <c r="V224" t="s">
        <v>33</v>
      </c>
      <c r="W224" t="s">
        <v>34</v>
      </c>
      <c r="X224">
        <v>486</v>
      </c>
    </row>
    <row r="225" spans="1:24" x14ac:dyDescent="0.3">
      <c r="A225">
        <v>251</v>
      </c>
      <c r="B225">
        <v>251</v>
      </c>
      <c r="C225">
        <v>1125</v>
      </c>
      <c r="D225" s="1">
        <v>42338</v>
      </c>
      <c r="E225" t="s">
        <v>45</v>
      </c>
      <c r="F225" t="s">
        <v>27</v>
      </c>
      <c r="G225" t="s">
        <v>28</v>
      </c>
      <c r="H225" t="s">
        <v>457</v>
      </c>
      <c r="I225">
        <v>107685</v>
      </c>
      <c r="J225" t="s">
        <v>30</v>
      </c>
      <c r="K225" t="s">
        <v>31</v>
      </c>
      <c r="L225" s="2">
        <v>-3490.51</v>
      </c>
      <c r="M225">
        <v>306674</v>
      </c>
      <c r="N225">
        <v>224409</v>
      </c>
      <c r="P225">
        <v>11</v>
      </c>
      <c r="Q225">
        <v>15</v>
      </c>
      <c r="T225" t="s">
        <v>32</v>
      </c>
      <c r="U225">
        <v>118</v>
      </c>
      <c r="V225" t="s">
        <v>33</v>
      </c>
      <c r="W225" t="s">
        <v>34</v>
      </c>
      <c r="X225">
        <v>504</v>
      </c>
    </row>
    <row r="226" spans="1:24" x14ac:dyDescent="0.3">
      <c r="A226">
        <v>251</v>
      </c>
      <c r="B226">
        <v>251</v>
      </c>
      <c r="C226">
        <v>1125</v>
      </c>
      <c r="D226" s="1">
        <v>42338</v>
      </c>
      <c r="E226" t="s">
        <v>45</v>
      </c>
      <c r="F226" t="s">
        <v>27</v>
      </c>
      <c r="G226" t="s">
        <v>28</v>
      </c>
      <c r="H226" t="s">
        <v>462</v>
      </c>
      <c r="I226">
        <v>107685</v>
      </c>
      <c r="J226" t="s">
        <v>30</v>
      </c>
      <c r="K226" t="s">
        <v>31</v>
      </c>
      <c r="L226" s="2">
        <v>-1938.92</v>
      </c>
      <c r="M226">
        <v>306674</v>
      </c>
      <c r="N226">
        <v>224409</v>
      </c>
      <c r="P226">
        <v>11</v>
      </c>
      <c r="Q226">
        <v>15</v>
      </c>
      <c r="T226" t="s">
        <v>32</v>
      </c>
      <c r="U226">
        <v>118</v>
      </c>
      <c r="V226" t="s">
        <v>33</v>
      </c>
      <c r="W226" t="s">
        <v>34</v>
      </c>
      <c r="X226">
        <v>500</v>
      </c>
    </row>
    <row r="227" spans="1:24" x14ac:dyDescent="0.3">
      <c r="A227">
        <v>251</v>
      </c>
      <c r="B227">
        <v>251</v>
      </c>
      <c r="C227">
        <v>1105</v>
      </c>
      <c r="D227" s="1">
        <v>42338</v>
      </c>
      <c r="E227" t="s">
        <v>45</v>
      </c>
      <c r="F227" t="s">
        <v>27</v>
      </c>
      <c r="G227" t="s">
        <v>28</v>
      </c>
      <c r="H227" t="s">
        <v>464</v>
      </c>
      <c r="I227">
        <v>107716</v>
      </c>
      <c r="J227" t="s">
        <v>30</v>
      </c>
      <c r="K227" t="s">
        <v>31</v>
      </c>
      <c r="L227" s="2">
        <v>-1101.48</v>
      </c>
      <c r="M227">
        <v>306674</v>
      </c>
      <c r="N227">
        <v>224409</v>
      </c>
      <c r="P227">
        <v>11</v>
      </c>
      <c r="Q227">
        <v>15</v>
      </c>
      <c r="T227" t="s">
        <v>32</v>
      </c>
      <c r="U227">
        <v>118</v>
      </c>
      <c r="V227" t="s">
        <v>33</v>
      </c>
      <c r="W227" t="s">
        <v>34</v>
      </c>
      <c r="X227">
        <v>484</v>
      </c>
    </row>
    <row r="228" spans="1:24" x14ac:dyDescent="0.3">
      <c r="A228">
        <v>251</v>
      </c>
      <c r="B228">
        <v>251</v>
      </c>
      <c r="C228">
        <v>1105</v>
      </c>
      <c r="D228" s="1">
        <v>42338</v>
      </c>
      <c r="E228" t="s">
        <v>45</v>
      </c>
      <c r="F228" t="s">
        <v>27</v>
      </c>
      <c r="G228" t="s">
        <v>28</v>
      </c>
      <c r="H228" t="s">
        <v>466</v>
      </c>
      <c r="I228">
        <v>107716</v>
      </c>
      <c r="J228" t="s">
        <v>30</v>
      </c>
      <c r="K228" t="s">
        <v>31</v>
      </c>
      <c r="L228" s="2">
        <v>-841.07</v>
      </c>
      <c r="M228">
        <v>306674</v>
      </c>
      <c r="N228">
        <v>224409</v>
      </c>
      <c r="P228">
        <v>11</v>
      </c>
      <c r="Q228">
        <v>15</v>
      </c>
      <c r="T228" t="s">
        <v>32</v>
      </c>
      <c r="U228">
        <v>118</v>
      </c>
      <c r="V228" t="s">
        <v>33</v>
      </c>
      <c r="W228" t="s">
        <v>34</v>
      </c>
      <c r="X228">
        <v>482</v>
      </c>
    </row>
    <row r="229" spans="1:24" x14ac:dyDescent="0.3">
      <c r="A229">
        <v>251</v>
      </c>
      <c r="B229">
        <v>251</v>
      </c>
      <c r="C229">
        <v>1400</v>
      </c>
      <c r="D229" s="1">
        <v>42338</v>
      </c>
      <c r="E229" t="s">
        <v>26</v>
      </c>
      <c r="F229" t="s">
        <v>27</v>
      </c>
      <c r="G229" t="s">
        <v>28</v>
      </c>
      <c r="H229" t="s">
        <v>468</v>
      </c>
      <c r="I229">
        <v>90072</v>
      </c>
      <c r="J229" t="s">
        <v>30</v>
      </c>
      <c r="K229" t="s">
        <v>31</v>
      </c>
      <c r="L229" s="2">
        <v>-769.82</v>
      </c>
      <c r="M229">
        <v>306674</v>
      </c>
      <c r="N229">
        <v>224409</v>
      </c>
      <c r="P229">
        <v>11</v>
      </c>
      <c r="Q229">
        <v>15</v>
      </c>
      <c r="T229" t="s">
        <v>32</v>
      </c>
      <c r="U229">
        <v>118</v>
      </c>
      <c r="V229" t="s">
        <v>33</v>
      </c>
      <c r="W229" t="s">
        <v>34</v>
      </c>
      <c r="X229">
        <v>496</v>
      </c>
    </row>
    <row r="230" spans="1:24" x14ac:dyDescent="0.3">
      <c r="A230">
        <v>251</v>
      </c>
      <c r="B230">
        <v>251</v>
      </c>
      <c r="C230">
        <v>1480</v>
      </c>
      <c r="D230" s="1">
        <v>42338</v>
      </c>
      <c r="E230" t="s">
        <v>26</v>
      </c>
      <c r="F230" t="s">
        <v>27</v>
      </c>
      <c r="G230" t="s">
        <v>28</v>
      </c>
      <c r="H230" t="s">
        <v>469</v>
      </c>
      <c r="I230">
        <v>1002717</v>
      </c>
      <c r="J230" t="s">
        <v>30</v>
      </c>
      <c r="K230" t="s">
        <v>31</v>
      </c>
      <c r="L230" s="2">
        <v>-757.23</v>
      </c>
      <c r="M230">
        <v>306674</v>
      </c>
      <c r="N230">
        <v>224409</v>
      </c>
      <c r="P230">
        <v>11</v>
      </c>
      <c r="Q230">
        <v>15</v>
      </c>
      <c r="T230" t="s">
        <v>32</v>
      </c>
      <c r="U230">
        <v>118</v>
      </c>
      <c r="V230" t="s">
        <v>33</v>
      </c>
      <c r="W230" t="s">
        <v>34</v>
      </c>
      <c r="X230">
        <v>490</v>
      </c>
    </row>
    <row r="231" spans="1:24" x14ac:dyDescent="0.3">
      <c r="A231">
        <v>251</v>
      </c>
      <c r="B231">
        <v>251</v>
      </c>
      <c r="C231">
        <v>1400</v>
      </c>
      <c r="D231" s="1">
        <v>42338</v>
      </c>
      <c r="E231" t="s">
        <v>26</v>
      </c>
      <c r="F231" t="s">
        <v>27</v>
      </c>
      <c r="G231" t="s">
        <v>28</v>
      </c>
      <c r="H231" t="s">
        <v>470</v>
      </c>
      <c r="I231">
        <v>90071</v>
      </c>
      <c r="J231" t="s">
        <v>30</v>
      </c>
      <c r="K231" t="s">
        <v>31</v>
      </c>
      <c r="L231" s="2">
        <v>-655.44</v>
      </c>
      <c r="M231">
        <v>306674</v>
      </c>
      <c r="N231">
        <v>224409</v>
      </c>
      <c r="P231">
        <v>11</v>
      </c>
      <c r="Q231">
        <v>15</v>
      </c>
      <c r="T231" t="s">
        <v>32</v>
      </c>
      <c r="U231">
        <v>118</v>
      </c>
      <c r="V231" t="s">
        <v>33</v>
      </c>
      <c r="W231" t="s">
        <v>34</v>
      </c>
      <c r="X231">
        <v>492</v>
      </c>
    </row>
    <row r="232" spans="1:24" x14ac:dyDescent="0.3">
      <c r="A232">
        <v>251</v>
      </c>
      <c r="B232">
        <v>251</v>
      </c>
      <c r="C232">
        <v>1130</v>
      </c>
      <c r="D232" s="1">
        <v>42338</v>
      </c>
      <c r="E232" t="s">
        <v>45</v>
      </c>
      <c r="F232" t="s">
        <v>27</v>
      </c>
      <c r="G232" t="s">
        <v>28</v>
      </c>
      <c r="H232" t="s">
        <v>472</v>
      </c>
      <c r="I232">
        <v>107686</v>
      </c>
      <c r="J232" t="s">
        <v>30</v>
      </c>
      <c r="K232" t="s">
        <v>31</v>
      </c>
      <c r="L232" s="2">
        <v>-573.39</v>
      </c>
      <c r="M232">
        <v>306674</v>
      </c>
      <c r="N232">
        <v>224409</v>
      </c>
      <c r="P232">
        <v>11</v>
      </c>
      <c r="Q232">
        <v>15</v>
      </c>
      <c r="T232" t="s">
        <v>32</v>
      </c>
      <c r="U232">
        <v>118</v>
      </c>
      <c r="V232" t="s">
        <v>33</v>
      </c>
      <c r="W232" t="s">
        <v>34</v>
      </c>
      <c r="X232">
        <v>506</v>
      </c>
    </row>
    <row r="233" spans="1:24" x14ac:dyDescent="0.3">
      <c r="A233">
        <v>251</v>
      </c>
      <c r="B233">
        <v>251</v>
      </c>
      <c r="C233">
        <v>1055</v>
      </c>
      <c r="D233" s="1">
        <v>42338</v>
      </c>
      <c r="E233" t="s">
        <v>45</v>
      </c>
      <c r="F233" t="s">
        <v>27</v>
      </c>
      <c r="G233" t="s">
        <v>28</v>
      </c>
      <c r="H233" t="s">
        <v>481</v>
      </c>
      <c r="I233">
        <v>107714</v>
      </c>
      <c r="J233" t="s">
        <v>30</v>
      </c>
      <c r="K233" t="s">
        <v>31</v>
      </c>
      <c r="L233" s="2">
        <v>-361.86</v>
      </c>
      <c r="M233">
        <v>306674</v>
      </c>
      <c r="N233">
        <v>224409</v>
      </c>
      <c r="P233">
        <v>11</v>
      </c>
      <c r="Q233">
        <v>15</v>
      </c>
      <c r="T233" t="s">
        <v>32</v>
      </c>
      <c r="U233">
        <v>118</v>
      </c>
      <c r="V233" t="s">
        <v>33</v>
      </c>
      <c r="W233" t="s">
        <v>34</v>
      </c>
      <c r="X233">
        <v>480</v>
      </c>
    </row>
    <row r="234" spans="1:24" x14ac:dyDescent="0.3">
      <c r="A234">
        <v>251</v>
      </c>
      <c r="B234">
        <v>251</v>
      </c>
      <c r="C234">
        <v>1400</v>
      </c>
      <c r="D234" s="1">
        <v>42338</v>
      </c>
      <c r="E234" t="s">
        <v>26</v>
      </c>
      <c r="F234" t="s">
        <v>27</v>
      </c>
      <c r="G234" t="s">
        <v>28</v>
      </c>
      <c r="H234" t="s">
        <v>482</v>
      </c>
      <c r="I234">
        <v>90071</v>
      </c>
      <c r="J234" t="s">
        <v>30</v>
      </c>
      <c r="K234" t="s">
        <v>31</v>
      </c>
      <c r="L234" s="2">
        <v>-361.77</v>
      </c>
      <c r="M234">
        <v>306674</v>
      </c>
      <c r="N234">
        <v>224409</v>
      </c>
      <c r="P234">
        <v>11</v>
      </c>
      <c r="Q234">
        <v>15</v>
      </c>
      <c r="T234" t="s">
        <v>32</v>
      </c>
      <c r="U234">
        <v>118</v>
      </c>
      <c r="V234" t="s">
        <v>33</v>
      </c>
      <c r="W234" t="s">
        <v>34</v>
      </c>
      <c r="X234">
        <v>494</v>
      </c>
    </row>
    <row r="235" spans="1:24" x14ac:dyDescent="0.3">
      <c r="A235">
        <v>251</v>
      </c>
      <c r="B235">
        <v>251</v>
      </c>
      <c r="C235">
        <v>1400</v>
      </c>
      <c r="D235" s="1">
        <v>42338</v>
      </c>
      <c r="E235" t="s">
        <v>26</v>
      </c>
      <c r="F235" t="s">
        <v>27</v>
      </c>
      <c r="G235" t="s">
        <v>28</v>
      </c>
      <c r="H235" t="s">
        <v>486</v>
      </c>
      <c r="I235">
        <v>90072</v>
      </c>
      <c r="J235" t="s">
        <v>30</v>
      </c>
      <c r="K235" t="s">
        <v>31</v>
      </c>
      <c r="L235" s="2">
        <v>-311.86</v>
      </c>
      <c r="M235">
        <v>306674</v>
      </c>
      <c r="N235">
        <v>224409</v>
      </c>
      <c r="P235">
        <v>11</v>
      </c>
      <c r="Q235">
        <v>15</v>
      </c>
      <c r="T235" t="s">
        <v>32</v>
      </c>
      <c r="U235">
        <v>118</v>
      </c>
      <c r="V235" t="s">
        <v>33</v>
      </c>
      <c r="W235" t="s">
        <v>34</v>
      </c>
      <c r="X235">
        <v>498</v>
      </c>
    </row>
    <row r="236" spans="1:24" x14ac:dyDescent="0.3">
      <c r="A236">
        <v>251</v>
      </c>
      <c r="B236">
        <v>251</v>
      </c>
      <c r="C236">
        <v>1115</v>
      </c>
      <c r="D236" s="1">
        <v>42338</v>
      </c>
      <c r="E236" t="s">
        <v>45</v>
      </c>
      <c r="F236" t="s">
        <v>27</v>
      </c>
      <c r="G236" t="s">
        <v>28</v>
      </c>
      <c r="H236" t="s">
        <v>487</v>
      </c>
      <c r="I236">
        <v>107557</v>
      </c>
      <c r="J236" t="s">
        <v>30</v>
      </c>
      <c r="K236" t="s">
        <v>31</v>
      </c>
      <c r="L236" s="2">
        <v>-305.77999999999997</v>
      </c>
      <c r="M236">
        <v>306674</v>
      </c>
      <c r="N236">
        <v>224409</v>
      </c>
      <c r="P236">
        <v>11</v>
      </c>
      <c r="Q236">
        <v>15</v>
      </c>
      <c r="T236" t="s">
        <v>32</v>
      </c>
      <c r="U236">
        <v>118</v>
      </c>
      <c r="V236" t="s">
        <v>33</v>
      </c>
      <c r="W236" t="s">
        <v>34</v>
      </c>
      <c r="X236">
        <v>502</v>
      </c>
    </row>
    <row r="237" spans="1:24" x14ac:dyDescent="0.3">
      <c r="A237">
        <v>251</v>
      </c>
      <c r="B237">
        <v>251</v>
      </c>
      <c r="C237">
        <v>1380</v>
      </c>
      <c r="D237" s="1">
        <v>42369</v>
      </c>
      <c r="E237" t="s">
        <v>26</v>
      </c>
      <c r="F237" t="s">
        <v>27</v>
      </c>
      <c r="G237" t="s">
        <v>28</v>
      </c>
      <c r="H237" t="s">
        <v>496</v>
      </c>
      <c r="I237">
        <v>90226</v>
      </c>
      <c r="J237" t="s">
        <v>30</v>
      </c>
      <c r="K237" t="s">
        <v>31</v>
      </c>
      <c r="L237" s="2">
        <v>-8181.22</v>
      </c>
      <c r="M237">
        <v>306994</v>
      </c>
      <c r="N237">
        <v>227010</v>
      </c>
      <c r="P237">
        <v>12</v>
      </c>
      <c r="Q237">
        <v>15</v>
      </c>
      <c r="T237" t="s">
        <v>32</v>
      </c>
      <c r="U237">
        <v>110</v>
      </c>
      <c r="V237" t="s">
        <v>33</v>
      </c>
      <c r="W237" t="s">
        <v>34</v>
      </c>
      <c r="X237">
        <v>598</v>
      </c>
    </row>
    <row r="238" spans="1:24" x14ac:dyDescent="0.3">
      <c r="A238">
        <v>251</v>
      </c>
      <c r="B238">
        <v>251</v>
      </c>
      <c r="C238">
        <v>1120</v>
      </c>
      <c r="D238" s="1">
        <v>42369</v>
      </c>
      <c r="E238" t="s">
        <v>45</v>
      </c>
      <c r="F238" t="s">
        <v>27</v>
      </c>
      <c r="G238" t="s">
        <v>28</v>
      </c>
      <c r="H238" t="s">
        <v>500</v>
      </c>
      <c r="I238">
        <v>107558</v>
      </c>
      <c r="J238" t="s">
        <v>30</v>
      </c>
      <c r="K238" t="s">
        <v>31</v>
      </c>
      <c r="L238" s="2">
        <v>-3421.21</v>
      </c>
      <c r="M238">
        <v>306994</v>
      </c>
      <c r="N238">
        <v>227010</v>
      </c>
      <c r="P238">
        <v>12</v>
      </c>
      <c r="Q238">
        <v>15</v>
      </c>
      <c r="T238" t="s">
        <v>32</v>
      </c>
      <c r="U238">
        <v>110</v>
      </c>
      <c r="V238" t="s">
        <v>33</v>
      </c>
      <c r="W238" t="s">
        <v>34</v>
      </c>
      <c r="X238">
        <v>604</v>
      </c>
    </row>
    <row r="239" spans="1:24" x14ac:dyDescent="0.3">
      <c r="A239">
        <v>251</v>
      </c>
      <c r="B239">
        <v>251</v>
      </c>
      <c r="C239">
        <v>1120</v>
      </c>
      <c r="D239" s="1">
        <v>42369</v>
      </c>
      <c r="E239" t="s">
        <v>45</v>
      </c>
      <c r="F239" t="s">
        <v>27</v>
      </c>
      <c r="G239" t="s">
        <v>28</v>
      </c>
      <c r="H239" t="s">
        <v>507</v>
      </c>
      <c r="I239">
        <v>107630</v>
      </c>
      <c r="J239" t="s">
        <v>30</v>
      </c>
      <c r="K239" t="s">
        <v>31</v>
      </c>
      <c r="L239" s="2">
        <v>-779.52</v>
      </c>
      <c r="M239">
        <v>306994</v>
      </c>
      <c r="N239">
        <v>227010</v>
      </c>
      <c r="P239">
        <v>12</v>
      </c>
      <c r="Q239">
        <v>15</v>
      </c>
      <c r="T239" t="s">
        <v>32</v>
      </c>
      <c r="U239">
        <v>110</v>
      </c>
      <c r="V239" t="s">
        <v>33</v>
      </c>
      <c r="W239" t="s">
        <v>34</v>
      </c>
      <c r="X239">
        <v>586</v>
      </c>
    </row>
    <row r="240" spans="1:24" x14ac:dyDescent="0.3">
      <c r="A240">
        <v>251</v>
      </c>
      <c r="B240">
        <v>251</v>
      </c>
      <c r="C240">
        <v>1410</v>
      </c>
      <c r="D240" s="1">
        <v>42369</v>
      </c>
      <c r="E240" t="s">
        <v>26</v>
      </c>
      <c r="F240" t="s">
        <v>27</v>
      </c>
      <c r="G240" t="s">
        <v>28</v>
      </c>
      <c r="H240" t="s">
        <v>508</v>
      </c>
      <c r="I240">
        <v>96807</v>
      </c>
      <c r="J240" t="s">
        <v>30</v>
      </c>
      <c r="K240" t="s">
        <v>31</v>
      </c>
      <c r="L240" s="2">
        <v>-724.19</v>
      </c>
      <c r="M240">
        <v>306994</v>
      </c>
      <c r="N240">
        <v>227010</v>
      </c>
      <c r="P240">
        <v>12</v>
      </c>
      <c r="Q240">
        <v>15</v>
      </c>
      <c r="T240" t="s">
        <v>32</v>
      </c>
      <c r="U240">
        <v>110</v>
      </c>
      <c r="V240" t="s">
        <v>33</v>
      </c>
      <c r="W240" t="s">
        <v>34</v>
      </c>
      <c r="X240">
        <v>594</v>
      </c>
    </row>
    <row r="241" spans="1:24" x14ac:dyDescent="0.3">
      <c r="A241">
        <v>251</v>
      </c>
      <c r="B241">
        <v>251</v>
      </c>
      <c r="C241">
        <v>1105</v>
      </c>
      <c r="D241" s="1">
        <v>42369</v>
      </c>
      <c r="E241" t="s">
        <v>45</v>
      </c>
      <c r="F241" t="s">
        <v>27</v>
      </c>
      <c r="G241" t="s">
        <v>28</v>
      </c>
      <c r="H241" t="s">
        <v>511</v>
      </c>
      <c r="I241">
        <v>107716</v>
      </c>
      <c r="J241" t="s">
        <v>30</v>
      </c>
      <c r="K241" t="s">
        <v>31</v>
      </c>
      <c r="L241" s="2">
        <v>-618.69000000000005</v>
      </c>
      <c r="M241">
        <v>306994</v>
      </c>
      <c r="N241">
        <v>227010</v>
      </c>
      <c r="P241">
        <v>12</v>
      </c>
      <c r="Q241">
        <v>15</v>
      </c>
      <c r="T241" t="s">
        <v>32</v>
      </c>
      <c r="U241">
        <v>110</v>
      </c>
      <c r="V241" t="s">
        <v>33</v>
      </c>
      <c r="W241" t="s">
        <v>34</v>
      </c>
      <c r="X241">
        <v>592</v>
      </c>
    </row>
    <row r="242" spans="1:24" x14ac:dyDescent="0.3">
      <c r="A242">
        <v>251</v>
      </c>
      <c r="B242">
        <v>251</v>
      </c>
      <c r="C242">
        <v>1190</v>
      </c>
      <c r="D242" s="1">
        <v>42369</v>
      </c>
      <c r="E242" t="s">
        <v>45</v>
      </c>
      <c r="F242" t="s">
        <v>27</v>
      </c>
      <c r="G242" t="s">
        <v>28</v>
      </c>
      <c r="H242" t="s">
        <v>512</v>
      </c>
      <c r="I242">
        <v>107622</v>
      </c>
      <c r="J242" t="s">
        <v>30</v>
      </c>
      <c r="K242" t="s">
        <v>31</v>
      </c>
      <c r="L242" s="2">
        <v>-453.22</v>
      </c>
      <c r="M242">
        <v>306994</v>
      </c>
      <c r="N242">
        <v>227010</v>
      </c>
      <c r="P242">
        <v>12</v>
      </c>
      <c r="Q242">
        <v>15</v>
      </c>
      <c r="T242" t="s">
        <v>32</v>
      </c>
      <c r="U242">
        <v>110</v>
      </c>
      <c r="V242" t="s">
        <v>33</v>
      </c>
      <c r="W242" t="s">
        <v>34</v>
      </c>
      <c r="X242">
        <v>584</v>
      </c>
    </row>
    <row r="243" spans="1:24" x14ac:dyDescent="0.3">
      <c r="A243">
        <v>251</v>
      </c>
      <c r="B243">
        <v>251</v>
      </c>
      <c r="C243">
        <v>1115</v>
      </c>
      <c r="D243" s="1">
        <v>42369</v>
      </c>
      <c r="E243" t="s">
        <v>45</v>
      </c>
      <c r="F243" t="s">
        <v>27</v>
      </c>
      <c r="G243" t="s">
        <v>28</v>
      </c>
      <c r="H243" t="s">
        <v>522</v>
      </c>
      <c r="I243">
        <v>107717</v>
      </c>
      <c r="J243" t="s">
        <v>30</v>
      </c>
      <c r="K243" t="s">
        <v>31</v>
      </c>
      <c r="L243" s="2">
        <v>-282.57</v>
      </c>
      <c r="M243">
        <v>306994</v>
      </c>
      <c r="N243">
        <v>227010</v>
      </c>
      <c r="P243">
        <v>12</v>
      </c>
      <c r="Q243">
        <v>15</v>
      </c>
      <c r="T243" t="s">
        <v>32</v>
      </c>
      <c r="U243">
        <v>110</v>
      </c>
      <c r="V243" t="s">
        <v>33</v>
      </c>
      <c r="W243" t="s">
        <v>34</v>
      </c>
      <c r="X243">
        <v>588</v>
      </c>
    </row>
    <row r="244" spans="1:24" x14ac:dyDescent="0.3">
      <c r="A244">
        <v>251</v>
      </c>
      <c r="B244">
        <v>251</v>
      </c>
      <c r="C244">
        <v>1380</v>
      </c>
      <c r="D244" s="1">
        <v>42369</v>
      </c>
      <c r="E244" t="s">
        <v>26</v>
      </c>
      <c r="F244" t="s">
        <v>27</v>
      </c>
      <c r="G244" t="s">
        <v>28</v>
      </c>
      <c r="H244" t="s">
        <v>525</v>
      </c>
      <c r="I244">
        <v>90226</v>
      </c>
      <c r="J244" t="s">
        <v>30</v>
      </c>
      <c r="K244" t="s">
        <v>31</v>
      </c>
      <c r="L244" s="2">
        <v>-266.36</v>
      </c>
      <c r="M244">
        <v>306994</v>
      </c>
      <c r="N244">
        <v>227010</v>
      </c>
      <c r="P244">
        <v>12</v>
      </c>
      <c r="Q244">
        <v>15</v>
      </c>
      <c r="T244" t="s">
        <v>32</v>
      </c>
      <c r="U244">
        <v>110</v>
      </c>
      <c r="V244" t="s">
        <v>33</v>
      </c>
      <c r="W244" t="s">
        <v>34</v>
      </c>
      <c r="X244">
        <v>602</v>
      </c>
    </row>
    <row r="245" spans="1:24" x14ac:dyDescent="0.3">
      <c r="A245">
        <v>251</v>
      </c>
      <c r="B245">
        <v>251</v>
      </c>
      <c r="C245">
        <v>1380</v>
      </c>
      <c r="D245" s="1">
        <v>42369</v>
      </c>
      <c r="E245" t="s">
        <v>26</v>
      </c>
      <c r="F245" t="s">
        <v>27</v>
      </c>
      <c r="G245" t="s">
        <v>28</v>
      </c>
      <c r="H245" t="s">
        <v>526</v>
      </c>
      <c r="I245">
        <v>90226</v>
      </c>
      <c r="J245" t="s">
        <v>30</v>
      </c>
      <c r="K245" t="s">
        <v>31</v>
      </c>
      <c r="L245" s="2">
        <v>-265.95999999999998</v>
      </c>
      <c r="M245">
        <v>306994</v>
      </c>
      <c r="N245">
        <v>227010</v>
      </c>
      <c r="P245">
        <v>12</v>
      </c>
      <c r="Q245">
        <v>15</v>
      </c>
      <c r="T245" t="s">
        <v>32</v>
      </c>
      <c r="U245">
        <v>110</v>
      </c>
      <c r="V245" t="s">
        <v>33</v>
      </c>
      <c r="W245" t="s">
        <v>34</v>
      </c>
      <c r="X245">
        <v>596</v>
      </c>
    </row>
    <row r="246" spans="1:24" x14ac:dyDescent="0.3">
      <c r="A246">
        <v>251</v>
      </c>
      <c r="B246">
        <v>251</v>
      </c>
      <c r="C246">
        <v>1120</v>
      </c>
      <c r="D246" s="1">
        <v>42369</v>
      </c>
      <c r="E246" t="s">
        <v>45</v>
      </c>
      <c r="F246" t="s">
        <v>27</v>
      </c>
      <c r="G246" t="s">
        <v>28</v>
      </c>
      <c r="H246" t="s">
        <v>527</v>
      </c>
      <c r="I246">
        <v>107718</v>
      </c>
      <c r="J246" t="s">
        <v>30</v>
      </c>
      <c r="K246" t="s">
        <v>31</v>
      </c>
      <c r="L246" s="2">
        <v>-261.52</v>
      </c>
      <c r="M246">
        <v>306994</v>
      </c>
      <c r="N246">
        <v>227010</v>
      </c>
      <c r="P246">
        <v>12</v>
      </c>
      <c r="Q246">
        <v>15</v>
      </c>
      <c r="T246" t="s">
        <v>32</v>
      </c>
      <c r="U246">
        <v>110</v>
      </c>
      <c r="V246" t="s">
        <v>33</v>
      </c>
      <c r="W246" t="s">
        <v>34</v>
      </c>
      <c r="X246">
        <v>590</v>
      </c>
    </row>
    <row r="247" spans="1:24" x14ac:dyDescent="0.3">
      <c r="A247">
        <v>251</v>
      </c>
      <c r="B247">
        <v>251</v>
      </c>
      <c r="C247">
        <v>1190</v>
      </c>
      <c r="D247" s="1">
        <v>42369</v>
      </c>
      <c r="E247" t="s">
        <v>45</v>
      </c>
      <c r="F247" t="s">
        <v>27</v>
      </c>
      <c r="G247" t="s">
        <v>28</v>
      </c>
      <c r="H247" t="s">
        <v>528</v>
      </c>
      <c r="I247">
        <v>107444</v>
      </c>
      <c r="J247" t="s">
        <v>30</v>
      </c>
      <c r="K247" t="s">
        <v>31</v>
      </c>
      <c r="L247" s="2">
        <v>-255.39</v>
      </c>
      <c r="M247">
        <v>306994</v>
      </c>
      <c r="N247">
        <v>227010</v>
      </c>
      <c r="P247">
        <v>12</v>
      </c>
      <c r="Q247">
        <v>15</v>
      </c>
      <c r="T247" t="s">
        <v>32</v>
      </c>
      <c r="U247">
        <v>110</v>
      </c>
      <c r="V247" t="s">
        <v>33</v>
      </c>
      <c r="W247" t="s">
        <v>34</v>
      </c>
      <c r="X247">
        <v>606</v>
      </c>
    </row>
    <row r="248" spans="1:24" x14ac:dyDescent="0.3">
      <c r="A248">
        <v>251</v>
      </c>
      <c r="B248">
        <v>251</v>
      </c>
      <c r="C248">
        <v>1380</v>
      </c>
      <c r="D248" s="1">
        <v>42369</v>
      </c>
      <c r="E248" t="s">
        <v>26</v>
      </c>
      <c r="F248" t="s">
        <v>27</v>
      </c>
      <c r="G248" t="s">
        <v>28</v>
      </c>
      <c r="H248" t="s">
        <v>533</v>
      </c>
      <c r="I248">
        <v>90226</v>
      </c>
      <c r="J248" t="s">
        <v>30</v>
      </c>
      <c r="K248" t="s">
        <v>31</v>
      </c>
      <c r="L248" s="2">
        <v>-239.83</v>
      </c>
      <c r="M248">
        <v>306994</v>
      </c>
      <c r="N248">
        <v>227010</v>
      </c>
      <c r="P248">
        <v>12</v>
      </c>
      <c r="Q248">
        <v>15</v>
      </c>
      <c r="T248" t="s">
        <v>32</v>
      </c>
      <c r="U248">
        <v>110</v>
      </c>
      <c r="V248" t="s">
        <v>33</v>
      </c>
      <c r="W248" t="s">
        <v>34</v>
      </c>
      <c r="X248">
        <v>600</v>
      </c>
    </row>
    <row r="249" spans="1:24" x14ac:dyDescent="0.3">
      <c r="A249">
        <v>251</v>
      </c>
      <c r="B249">
        <v>251</v>
      </c>
      <c r="C249">
        <v>1110</v>
      </c>
      <c r="D249" s="1">
        <v>42124</v>
      </c>
      <c r="E249" t="s">
        <v>45</v>
      </c>
      <c r="F249" t="s">
        <v>27</v>
      </c>
      <c r="G249" t="s">
        <v>545</v>
      </c>
      <c r="H249" t="s">
        <v>546</v>
      </c>
      <c r="I249">
        <v>95773</v>
      </c>
      <c r="J249" t="s">
        <v>540</v>
      </c>
      <c r="K249" t="s">
        <v>31</v>
      </c>
      <c r="L249" s="2">
        <v>-2435.06</v>
      </c>
      <c r="M249">
        <v>303969</v>
      </c>
      <c r="N249">
        <v>207436</v>
      </c>
      <c r="P249">
        <v>4</v>
      </c>
      <c r="Q249">
        <v>15</v>
      </c>
      <c r="T249" t="s">
        <v>32</v>
      </c>
      <c r="U249">
        <v>182</v>
      </c>
      <c r="V249" t="s">
        <v>33</v>
      </c>
      <c r="W249" t="s">
        <v>34</v>
      </c>
      <c r="X249">
        <v>197</v>
      </c>
    </row>
    <row r="250" spans="1:24" x14ac:dyDescent="0.3">
      <c r="A250">
        <v>251</v>
      </c>
      <c r="B250">
        <v>251</v>
      </c>
      <c r="C250">
        <v>1315</v>
      </c>
      <c r="D250" s="1">
        <v>42124</v>
      </c>
      <c r="E250" t="s">
        <v>26</v>
      </c>
      <c r="F250" t="s">
        <v>27</v>
      </c>
      <c r="G250" t="s">
        <v>545</v>
      </c>
      <c r="H250" t="s">
        <v>547</v>
      </c>
      <c r="I250">
        <v>90382</v>
      </c>
      <c r="J250" t="s">
        <v>540</v>
      </c>
      <c r="K250" t="s">
        <v>31</v>
      </c>
      <c r="L250" s="2">
        <v>-2109.2600000000002</v>
      </c>
      <c r="M250">
        <v>303969</v>
      </c>
      <c r="N250">
        <v>207436</v>
      </c>
      <c r="P250">
        <v>4</v>
      </c>
      <c r="Q250">
        <v>15</v>
      </c>
      <c r="T250" t="s">
        <v>32</v>
      </c>
      <c r="U250">
        <v>182</v>
      </c>
      <c r="V250" t="s">
        <v>33</v>
      </c>
      <c r="W250" t="s">
        <v>34</v>
      </c>
      <c r="X250">
        <v>19</v>
      </c>
    </row>
    <row r="251" spans="1:24" x14ac:dyDescent="0.3">
      <c r="A251">
        <v>251</v>
      </c>
      <c r="B251">
        <v>251</v>
      </c>
      <c r="C251">
        <v>1315</v>
      </c>
      <c r="D251" s="1">
        <v>42124</v>
      </c>
      <c r="E251" t="s">
        <v>26</v>
      </c>
      <c r="F251" t="s">
        <v>27</v>
      </c>
      <c r="G251" t="s">
        <v>545</v>
      </c>
      <c r="H251" t="s">
        <v>548</v>
      </c>
      <c r="I251">
        <v>90382</v>
      </c>
      <c r="J251" t="s">
        <v>540</v>
      </c>
      <c r="K251" t="s">
        <v>31</v>
      </c>
      <c r="L251" s="2">
        <v>-2109.2600000000002</v>
      </c>
      <c r="M251">
        <v>303969</v>
      </c>
      <c r="N251">
        <v>207436</v>
      </c>
      <c r="P251">
        <v>4</v>
      </c>
      <c r="Q251">
        <v>15</v>
      </c>
      <c r="T251" t="s">
        <v>32</v>
      </c>
      <c r="U251">
        <v>182</v>
      </c>
      <c r="V251" t="s">
        <v>33</v>
      </c>
      <c r="W251" t="s">
        <v>34</v>
      </c>
      <c r="X251">
        <v>41</v>
      </c>
    </row>
    <row r="252" spans="1:24" x14ac:dyDescent="0.3">
      <c r="A252">
        <v>251</v>
      </c>
      <c r="B252">
        <v>251</v>
      </c>
      <c r="C252">
        <v>1105</v>
      </c>
      <c r="D252" s="1">
        <v>42124</v>
      </c>
      <c r="E252" t="s">
        <v>45</v>
      </c>
      <c r="F252" t="s">
        <v>27</v>
      </c>
      <c r="G252" t="s">
        <v>545</v>
      </c>
      <c r="H252" t="s">
        <v>555</v>
      </c>
      <c r="I252">
        <v>91225</v>
      </c>
      <c r="J252" t="s">
        <v>540</v>
      </c>
      <c r="K252" t="s">
        <v>31</v>
      </c>
      <c r="L252" s="2">
        <v>-262.88</v>
      </c>
      <c r="M252">
        <v>303969</v>
      </c>
      <c r="N252">
        <v>207436</v>
      </c>
      <c r="P252">
        <v>4</v>
      </c>
      <c r="Q252">
        <v>15</v>
      </c>
      <c r="T252" t="s">
        <v>32</v>
      </c>
      <c r="U252">
        <v>182</v>
      </c>
      <c r="V252" t="s">
        <v>33</v>
      </c>
      <c r="W252" t="s">
        <v>34</v>
      </c>
      <c r="X252">
        <v>17</v>
      </c>
    </row>
    <row r="253" spans="1:24" x14ac:dyDescent="0.3">
      <c r="A253">
        <v>251</v>
      </c>
      <c r="B253">
        <v>251</v>
      </c>
      <c r="C253">
        <v>1110</v>
      </c>
      <c r="D253" s="1">
        <v>42124</v>
      </c>
      <c r="E253" t="s">
        <v>45</v>
      </c>
      <c r="F253" t="s">
        <v>27</v>
      </c>
      <c r="G253" t="s">
        <v>545</v>
      </c>
      <c r="H253" t="s">
        <v>556</v>
      </c>
      <c r="I253">
        <v>95773</v>
      </c>
      <c r="J253" t="s">
        <v>540</v>
      </c>
      <c r="K253" t="s">
        <v>31</v>
      </c>
      <c r="L253" s="2">
        <v>-262.88</v>
      </c>
      <c r="M253">
        <v>303969</v>
      </c>
      <c r="N253">
        <v>207436</v>
      </c>
      <c r="P253">
        <v>4</v>
      </c>
      <c r="Q253">
        <v>15</v>
      </c>
      <c r="T253" t="s">
        <v>32</v>
      </c>
      <c r="U253">
        <v>182</v>
      </c>
      <c r="V253" t="s">
        <v>33</v>
      </c>
      <c r="W253" t="s">
        <v>34</v>
      </c>
      <c r="X253">
        <v>40</v>
      </c>
    </row>
    <row r="254" spans="1:24" x14ac:dyDescent="0.3">
      <c r="A254">
        <v>251</v>
      </c>
      <c r="B254">
        <v>251</v>
      </c>
      <c r="C254">
        <v>1105</v>
      </c>
      <c r="D254" s="1">
        <v>42124</v>
      </c>
      <c r="E254" t="s">
        <v>45</v>
      </c>
      <c r="F254" t="s">
        <v>27</v>
      </c>
      <c r="G254" t="s">
        <v>545</v>
      </c>
      <c r="H254" t="s">
        <v>557</v>
      </c>
      <c r="I254">
        <v>91225</v>
      </c>
      <c r="J254" t="s">
        <v>540</v>
      </c>
      <c r="K254" t="s">
        <v>31</v>
      </c>
      <c r="L254" s="2">
        <v>-237.22</v>
      </c>
      <c r="M254">
        <v>303969</v>
      </c>
      <c r="N254">
        <v>207436</v>
      </c>
      <c r="P254">
        <v>4</v>
      </c>
      <c r="Q254">
        <v>15</v>
      </c>
      <c r="T254" t="s">
        <v>32</v>
      </c>
      <c r="U254">
        <v>182</v>
      </c>
      <c r="V254" t="s">
        <v>33</v>
      </c>
      <c r="W254" t="s">
        <v>34</v>
      </c>
      <c r="X254">
        <v>16</v>
      </c>
    </row>
    <row r="255" spans="1:24" x14ac:dyDescent="0.3">
      <c r="A255">
        <v>251</v>
      </c>
      <c r="B255">
        <v>251</v>
      </c>
      <c r="C255">
        <v>1105</v>
      </c>
      <c r="D255" s="1">
        <v>42124</v>
      </c>
      <c r="E255" t="s">
        <v>45</v>
      </c>
      <c r="F255" t="s">
        <v>27</v>
      </c>
      <c r="G255" t="s">
        <v>545</v>
      </c>
      <c r="H255" t="s">
        <v>558</v>
      </c>
      <c r="I255">
        <v>91223</v>
      </c>
      <c r="J255" t="s">
        <v>540</v>
      </c>
      <c r="K255" t="s">
        <v>31</v>
      </c>
      <c r="L255" s="2">
        <v>-237.22</v>
      </c>
      <c r="M255">
        <v>303969</v>
      </c>
      <c r="N255">
        <v>207436</v>
      </c>
      <c r="P255">
        <v>4</v>
      </c>
      <c r="Q255">
        <v>15</v>
      </c>
      <c r="T255" t="s">
        <v>32</v>
      </c>
      <c r="U255">
        <v>182</v>
      </c>
      <c r="V255" t="s">
        <v>33</v>
      </c>
      <c r="W255" t="s">
        <v>34</v>
      </c>
      <c r="X255">
        <v>39</v>
      </c>
    </row>
    <row r="256" spans="1:24" x14ac:dyDescent="0.3">
      <c r="A256">
        <v>251</v>
      </c>
      <c r="B256">
        <v>251</v>
      </c>
      <c r="C256">
        <v>1345</v>
      </c>
      <c r="D256" s="1">
        <v>42124</v>
      </c>
      <c r="E256" t="s">
        <v>26</v>
      </c>
      <c r="F256" t="s">
        <v>27</v>
      </c>
      <c r="G256" t="s">
        <v>545</v>
      </c>
      <c r="H256" t="s">
        <v>560</v>
      </c>
      <c r="I256">
        <v>90536</v>
      </c>
      <c r="J256" t="s">
        <v>540</v>
      </c>
      <c r="K256" t="s">
        <v>31</v>
      </c>
      <c r="L256" s="2">
        <v>-96.55</v>
      </c>
      <c r="M256">
        <v>303969</v>
      </c>
      <c r="N256">
        <v>207436</v>
      </c>
      <c r="P256">
        <v>4</v>
      </c>
      <c r="Q256">
        <v>15</v>
      </c>
      <c r="T256" t="s">
        <v>32</v>
      </c>
      <c r="U256">
        <v>182</v>
      </c>
      <c r="V256" t="s">
        <v>33</v>
      </c>
      <c r="W256" t="s">
        <v>34</v>
      </c>
      <c r="X256">
        <v>156</v>
      </c>
    </row>
    <row r="257" spans="1:24" x14ac:dyDescent="0.3">
      <c r="A257">
        <v>252</v>
      </c>
      <c r="B257">
        <v>252</v>
      </c>
      <c r="C257">
        <v>1345</v>
      </c>
      <c r="D257" s="1">
        <v>42035</v>
      </c>
      <c r="E257" t="s">
        <v>26</v>
      </c>
      <c r="F257" t="s">
        <v>27</v>
      </c>
      <c r="G257" t="s">
        <v>28</v>
      </c>
      <c r="H257" t="s">
        <v>64</v>
      </c>
      <c r="I257">
        <v>101847</v>
      </c>
      <c r="J257" t="s">
        <v>30</v>
      </c>
      <c r="K257" t="s">
        <v>31</v>
      </c>
      <c r="L257" s="2">
        <v>-163.55000000000001</v>
      </c>
      <c r="M257">
        <v>303122</v>
      </c>
      <c r="N257">
        <v>200704</v>
      </c>
      <c r="P257">
        <v>1</v>
      </c>
      <c r="Q257">
        <v>15</v>
      </c>
      <c r="T257" t="s">
        <v>32</v>
      </c>
      <c r="U257">
        <v>113</v>
      </c>
      <c r="V257" t="s">
        <v>33</v>
      </c>
      <c r="W257" t="s">
        <v>34</v>
      </c>
      <c r="X257">
        <v>352</v>
      </c>
    </row>
    <row r="258" spans="1:24" x14ac:dyDescent="0.3">
      <c r="A258">
        <v>252</v>
      </c>
      <c r="B258">
        <v>252</v>
      </c>
      <c r="C258">
        <v>1105</v>
      </c>
      <c r="D258" s="1">
        <v>42063</v>
      </c>
      <c r="E258" t="s">
        <v>45</v>
      </c>
      <c r="F258" t="s">
        <v>27</v>
      </c>
      <c r="G258" t="s">
        <v>28</v>
      </c>
      <c r="H258" t="s">
        <v>68</v>
      </c>
      <c r="I258">
        <v>107761</v>
      </c>
      <c r="J258" t="s">
        <v>30</v>
      </c>
      <c r="K258" t="s">
        <v>31</v>
      </c>
      <c r="L258" s="2">
        <v>-3781.87</v>
      </c>
      <c r="M258">
        <v>303407</v>
      </c>
      <c r="N258">
        <v>202692</v>
      </c>
      <c r="P258">
        <v>2</v>
      </c>
      <c r="Q258">
        <v>15</v>
      </c>
      <c r="T258" t="s">
        <v>32</v>
      </c>
      <c r="U258">
        <v>111</v>
      </c>
      <c r="V258" t="s">
        <v>33</v>
      </c>
      <c r="W258" t="s">
        <v>34</v>
      </c>
      <c r="X258">
        <v>466</v>
      </c>
    </row>
    <row r="259" spans="1:24" x14ac:dyDescent="0.3">
      <c r="A259">
        <v>252</v>
      </c>
      <c r="B259">
        <v>252</v>
      </c>
      <c r="C259">
        <v>1105</v>
      </c>
      <c r="D259" s="1">
        <v>42063</v>
      </c>
      <c r="E259" t="s">
        <v>45</v>
      </c>
      <c r="F259" t="s">
        <v>27</v>
      </c>
      <c r="G259" t="s">
        <v>28</v>
      </c>
      <c r="H259" t="s">
        <v>76</v>
      </c>
      <c r="I259">
        <v>107862</v>
      </c>
      <c r="J259" t="s">
        <v>30</v>
      </c>
      <c r="K259" t="s">
        <v>31</v>
      </c>
      <c r="L259" s="2">
        <v>-1896.67</v>
      </c>
      <c r="M259">
        <v>303407</v>
      </c>
      <c r="N259">
        <v>202692</v>
      </c>
      <c r="P259">
        <v>2</v>
      </c>
      <c r="Q259">
        <v>15</v>
      </c>
      <c r="T259" t="s">
        <v>32</v>
      </c>
      <c r="U259">
        <v>111</v>
      </c>
      <c r="V259" t="s">
        <v>33</v>
      </c>
      <c r="W259" t="s">
        <v>34</v>
      </c>
      <c r="X259">
        <v>468</v>
      </c>
    </row>
    <row r="260" spans="1:24" x14ac:dyDescent="0.3">
      <c r="A260">
        <v>252</v>
      </c>
      <c r="B260">
        <v>252</v>
      </c>
      <c r="C260">
        <v>1125</v>
      </c>
      <c r="D260" s="1">
        <v>42063</v>
      </c>
      <c r="E260" t="s">
        <v>45</v>
      </c>
      <c r="F260" t="s">
        <v>27</v>
      </c>
      <c r="G260" t="s">
        <v>28</v>
      </c>
      <c r="H260" t="s">
        <v>81</v>
      </c>
      <c r="I260">
        <v>108086</v>
      </c>
      <c r="J260" t="s">
        <v>30</v>
      </c>
      <c r="K260" t="s">
        <v>31</v>
      </c>
      <c r="L260" s="2">
        <v>-1242.27</v>
      </c>
      <c r="M260">
        <v>303407</v>
      </c>
      <c r="N260">
        <v>202692</v>
      </c>
      <c r="P260">
        <v>2</v>
      </c>
      <c r="Q260">
        <v>15</v>
      </c>
      <c r="T260" t="s">
        <v>32</v>
      </c>
      <c r="U260">
        <v>111</v>
      </c>
      <c r="V260" t="s">
        <v>33</v>
      </c>
      <c r="W260" t="s">
        <v>34</v>
      </c>
      <c r="X260">
        <v>472</v>
      </c>
    </row>
    <row r="261" spans="1:24" x14ac:dyDescent="0.3">
      <c r="A261">
        <v>252</v>
      </c>
      <c r="B261">
        <v>252</v>
      </c>
      <c r="C261">
        <v>1055</v>
      </c>
      <c r="D261" s="1">
        <v>42063</v>
      </c>
      <c r="E261" t="s">
        <v>45</v>
      </c>
      <c r="F261" t="s">
        <v>27</v>
      </c>
      <c r="G261" t="s">
        <v>28</v>
      </c>
      <c r="H261" t="s">
        <v>82</v>
      </c>
      <c r="I261">
        <v>107927</v>
      </c>
      <c r="J261" t="s">
        <v>30</v>
      </c>
      <c r="K261" t="s">
        <v>31</v>
      </c>
      <c r="L261" s="2">
        <v>-1207.06</v>
      </c>
      <c r="M261">
        <v>303407</v>
      </c>
      <c r="N261">
        <v>202692</v>
      </c>
      <c r="P261">
        <v>2</v>
      </c>
      <c r="Q261">
        <v>15</v>
      </c>
      <c r="T261" t="s">
        <v>32</v>
      </c>
      <c r="U261">
        <v>111</v>
      </c>
      <c r="V261" t="s">
        <v>33</v>
      </c>
      <c r="W261" t="s">
        <v>34</v>
      </c>
      <c r="X261">
        <v>470</v>
      </c>
    </row>
    <row r="262" spans="1:24" x14ac:dyDescent="0.3">
      <c r="A262">
        <v>252</v>
      </c>
      <c r="B262">
        <v>252</v>
      </c>
      <c r="C262">
        <v>1130</v>
      </c>
      <c r="D262" s="1">
        <v>42063</v>
      </c>
      <c r="E262" t="s">
        <v>45</v>
      </c>
      <c r="F262" t="s">
        <v>27</v>
      </c>
      <c r="G262" t="s">
        <v>28</v>
      </c>
      <c r="H262" t="s">
        <v>86</v>
      </c>
      <c r="I262">
        <v>108087</v>
      </c>
      <c r="J262" t="s">
        <v>30</v>
      </c>
      <c r="K262" t="s">
        <v>31</v>
      </c>
      <c r="L262" s="2">
        <v>-912.22</v>
      </c>
      <c r="M262">
        <v>303407</v>
      </c>
      <c r="N262">
        <v>202692</v>
      </c>
      <c r="P262">
        <v>2</v>
      </c>
      <c r="Q262">
        <v>15</v>
      </c>
      <c r="T262" t="s">
        <v>32</v>
      </c>
      <c r="U262">
        <v>111</v>
      </c>
      <c r="V262" t="s">
        <v>33</v>
      </c>
      <c r="W262" t="s">
        <v>34</v>
      </c>
      <c r="X262">
        <v>474</v>
      </c>
    </row>
    <row r="263" spans="1:24" x14ac:dyDescent="0.3">
      <c r="A263">
        <v>252</v>
      </c>
      <c r="B263">
        <v>252</v>
      </c>
      <c r="C263">
        <v>1130</v>
      </c>
      <c r="D263" s="1">
        <v>42063</v>
      </c>
      <c r="E263" t="s">
        <v>45</v>
      </c>
      <c r="F263" t="s">
        <v>27</v>
      </c>
      <c r="G263" t="s">
        <v>28</v>
      </c>
      <c r="H263" t="s">
        <v>89</v>
      </c>
      <c r="I263">
        <v>108113</v>
      </c>
      <c r="J263" t="s">
        <v>30</v>
      </c>
      <c r="K263" t="s">
        <v>31</v>
      </c>
      <c r="L263" s="2">
        <v>-791.9</v>
      </c>
      <c r="M263">
        <v>303407</v>
      </c>
      <c r="N263">
        <v>202692</v>
      </c>
      <c r="P263">
        <v>2</v>
      </c>
      <c r="Q263">
        <v>15</v>
      </c>
      <c r="T263" t="s">
        <v>32</v>
      </c>
      <c r="U263">
        <v>111</v>
      </c>
      <c r="V263" t="s">
        <v>33</v>
      </c>
      <c r="W263" t="s">
        <v>34</v>
      </c>
      <c r="X263">
        <v>460</v>
      </c>
    </row>
    <row r="264" spans="1:24" x14ac:dyDescent="0.3">
      <c r="A264">
        <v>252</v>
      </c>
      <c r="B264">
        <v>252</v>
      </c>
      <c r="C264">
        <v>1130</v>
      </c>
      <c r="D264" s="1">
        <v>42063</v>
      </c>
      <c r="E264" t="s">
        <v>45</v>
      </c>
      <c r="F264" t="s">
        <v>27</v>
      </c>
      <c r="G264" t="s">
        <v>28</v>
      </c>
      <c r="H264" t="s">
        <v>90</v>
      </c>
      <c r="I264">
        <v>108087</v>
      </c>
      <c r="J264" t="s">
        <v>30</v>
      </c>
      <c r="K264" t="s">
        <v>31</v>
      </c>
      <c r="L264" s="2">
        <v>-668.84</v>
      </c>
      <c r="M264">
        <v>303407</v>
      </c>
      <c r="N264">
        <v>202692</v>
      </c>
      <c r="P264">
        <v>2</v>
      </c>
      <c r="Q264">
        <v>15</v>
      </c>
      <c r="T264" t="s">
        <v>32</v>
      </c>
      <c r="U264">
        <v>111</v>
      </c>
      <c r="V264" t="s">
        <v>33</v>
      </c>
      <c r="W264" t="s">
        <v>34</v>
      </c>
      <c r="X264">
        <v>476</v>
      </c>
    </row>
    <row r="265" spans="1:24" x14ac:dyDescent="0.3">
      <c r="A265">
        <v>252</v>
      </c>
      <c r="B265">
        <v>252</v>
      </c>
      <c r="C265">
        <v>1200</v>
      </c>
      <c r="D265" s="1">
        <v>42063</v>
      </c>
      <c r="E265" t="s">
        <v>45</v>
      </c>
      <c r="F265" t="s">
        <v>27</v>
      </c>
      <c r="G265" t="s">
        <v>28</v>
      </c>
      <c r="H265" t="s">
        <v>93</v>
      </c>
      <c r="I265">
        <v>97910</v>
      </c>
      <c r="J265" t="s">
        <v>30</v>
      </c>
      <c r="K265" t="s">
        <v>31</v>
      </c>
      <c r="L265" s="2">
        <v>-512.41999999999996</v>
      </c>
      <c r="M265">
        <v>303407</v>
      </c>
      <c r="N265">
        <v>202692</v>
      </c>
      <c r="P265">
        <v>2</v>
      </c>
      <c r="Q265">
        <v>15</v>
      </c>
      <c r="T265" t="s">
        <v>32</v>
      </c>
      <c r="U265">
        <v>111</v>
      </c>
      <c r="V265" t="s">
        <v>33</v>
      </c>
      <c r="W265" t="s">
        <v>34</v>
      </c>
      <c r="X265">
        <v>462</v>
      </c>
    </row>
    <row r="266" spans="1:24" x14ac:dyDescent="0.3">
      <c r="A266">
        <v>252</v>
      </c>
      <c r="B266">
        <v>252</v>
      </c>
      <c r="C266">
        <v>1130</v>
      </c>
      <c r="D266" s="1">
        <v>42063</v>
      </c>
      <c r="E266" t="s">
        <v>45</v>
      </c>
      <c r="F266" t="s">
        <v>27</v>
      </c>
      <c r="G266" t="s">
        <v>28</v>
      </c>
      <c r="H266" t="s">
        <v>98</v>
      </c>
      <c r="I266">
        <v>108113</v>
      </c>
      <c r="J266" t="s">
        <v>30</v>
      </c>
      <c r="K266" t="s">
        <v>31</v>
      </c>
      <c r="L266" s="2">
        <v>-415.34</v>
      </c>
      <c r="M266">
        <v>303407</v>
      </c>
      <c r="N266">
        <v>202692</v>
      </c>
      <c r="P266">
        <v>2</v>
      </c>
      <c r="Q266">
        <v>15</v>
      </c>
      <c r="T266" t="s">
        <v>32</v>
      </c>
      <c r="U266">
        <v>111</v>
      </c>
      <c r="V266" t="s">
        <v>33</v>
      </c>
      <c r="W266" t="s">
        <v>34</v>
      </c>
      <c r="X266">
        <v>464</v>
      </c>
    </row>
    <row r="267" spans="1:24" x14ac:dyDescent="0.3">
      <c r="A267">
        <v>252</v>
      </c>
      <c r="B267">
        <v>252</v>
      </c>
      <c r="C267">
        <v>1200</v>
      </c>
      <c r="D267" s="1">
        <v>42063</v>
      </c>
      <c r="E267" t="s">
        <v>45</v>
      </c>
      <c r="F267" t="s">
        <v>27</v>
      </c>
      <c r="G267" t="s">
        <v>28</v>
      </c>
      <c r="H267" t="s">
        <v>103</v>
      </c>
      <c r="I267">
        <v>97910</v>
      </c>
      <c r="J267" t="s">
        <v>30</v>
      </c>
      <c r="K267" t="s">
        <v>31</v>
      </c>
      <c r="L267" s="2">
        <v>-359.86</v>
      </c>
      <c r="M267">
        <v>303407</v>
      </c>
      <c r="N267">
        <v>202692</v>
      </c>
      <c r="P267">
        <v>2</v>
      </c>
      <c r="Q267">
        <v>15</v>
      </c>
      <c r="T267" t="s">
        <v>32</v>
      </c>
      <c r="U267">
        <v>111</v>
      </c>
      <c r="V267" t="s">
        <v>33</v>
      </c>
      <c r="W267" t="s">
        <v>34</v>
      </c>
      <c r="X267">
        <v>458</v>
      </c>
    </row>
    <row r="268" spans="1:24" x14ac:dyDescent="0.3">
      <c r="A268">
        <v>252</v>
      </c>
      <c r="B268">
        <v>252</v>
      </c>
      <c r="C268">
        <v>1130</v>
      </c>
      <c r="D268" s="1">
        <v>42063</v>
      </c>
      <c r="E268" t="s">
        <v>45</v>
      </c>
      <c r="F268" t="s">
        <v>27</v>
      </c>
      <c r="G268" t="s">
        <v>28</v>
      </c>
      <c r="H268" t="s">
        <v>105</v>
      </c>
      <c r="I268">
        <v>108181</v>
      </c>
      <c r="J268" t="s">
        <v>30</v>
      </c>
      <c r="K268" t="s">
        <v>31</v>
      </c>
      <c r="L268" s="2">
        <v>-347.34</v>
      </c>
      <c r="M268">
        <v>303407</v>
      </c>
      <c r="N268">
        <v>202692</v>
      </c>
      <c r="P268">
        <v>2</v>
      </c>
      <c r="Q268">
        <v>15</v>
      </c>
      <c r="T268" t="s">
        <v>32</v>
      </c>
      <c r="U268">
        <v>111</v>
      </c>
      <c r="V268" t="s">
        <v>33</v>
      </c>
      <c r="W268" t="s">
        <v>34</v>
      </c>
      <c r="X268">
        <v>480</v>
      </c>
    </row>
    <row r="269" spans="1:24" x14ac:dyDescent="0.3">
      <c r="A269">
        <v>252</v>
      </c>
      <c r="B269">
        <v>252</v>
      </c>
      <c r="C269">
        <v>1345</v>
      </c>
      <c r="D269" s="1">
        <v>42063</v>
      </c>
      <c r="E269" t="s">
        <v>26</v>
      </c>
      <c r="F269" t="s">
        <v>27</v>
      </c>
      <c r="G269" t="s">
        <v>28</v>
      </c>
      <c r="H269" t="s">
        <v>109</v>
      </c>
      <c r="I269">
        <v>101900</v>
      </c>
      <c r="J269" t="s">
        <v>30</v>
      </c>
      <c r="K269" t="s">
        <v>31</v>
      </c>
      <c r="L269" s="2">
        <v>-292.79000000000002</v>
      </c>
      <c r="M269">
        <v>303407</v>
      </c>
      <c r="N269">
        <v>202692</v>
      </c>
      <c r="P269">
        <v>2</v>
      </c>
      <c r="Q269">
        <v>15</v>
      </c>
      <c r="T269" t="s">
        <v>32</v>
      </c>
      <c r="U269">
        <v>111</v>
      </c>
      <c r="V269" t="s">
        <v>33</v>
      </c>
      <c r="W269" t="s">
        <v>34</v>
      </c>
      <c r="X269">
        <v>478</v>
      </c>
    </row>
    <row r="270" spans="1:24" x14ac:dyDescent="0.3">
      <c r="A270">
        <v>252</v>
      </c>
      <c r="B270">
        <v>252</v>
      </c>
      <c r="C270">
        <v>1105</v>
      </c>
      <c r="D270" s="1">
        <v>42094</v>
      </c>
      <c r="E270" t="s">
        <v>45</v>
      </c>
      <c r="F270" t="s">
        <v>27</v>
      </c>
      <c r="G270" t="s">
        <v>28</v>
      </c>
      <c r="H270" t="s">
        <v>127</v>
      </c>
      <c r="I270">
        <v>108136</v>
      </c>
      <c r="J270" t="s">
        <v>30</v>
      </c>
      <c r="K270" t="s">
        <v>31</v>
      </c>
      <c r="L270" s="2">
        <v>-2210.7199999999998</v>
      </c>
      <c r="M270">
        <v>303696</v>
      </c>
      <c r="N270">
        <v>205264</v>
      </c>
      <c r="P270">
        <v>3</v>
      </c>
      <c r="Q270">
        <v>15</v>
      </c>
      <c r="T270" t="s">
        <v>32</v>
      </c>
      <c r="U270">
        <v>118</v>
      </c>
      <c r="V270" t="s">
        <v>33</v>
      </c>
      <c r="W270" t="s">
        <v>34</v>
      </c>
      <c r="X270">
        <v>568</v>
      </c>
    </row>
    <row r="271" spans="1:24" x14ac:dyDescent="0.3">
      <c r="A271">
        <v>252</v>
      </c>
      <c r="B271">
        <v>252</v>
      </c>
      <c r="C271">
        <v>1380</v>
      </c>
      <c r="D271" s="1">
        <v>42094</v>
      </c>
      <c r="E271" t="s">
        <v>26</v>
      </c>
      <c r="F271" t="s">
        <v>27</v>
      </c>
      <c r="G271" t="s">
        <v>28</v>
      </c>
      <c r="H271" t="s">
        <v>128</v>
      </c>
      <c r="I271">
        <v>90231</v>
      </c>
      <c r="J271" t="s">
        <v>30</v>
      </c>
      <c r="K271" t="s">
        <v>31</v>
      </c>
      <c r="L271" s="2">
        <v>-2131.8000000000002</v>
      </c>
      <c r="M271">
        <v>303696</v>
      </c>
      <c r="N271">
        <v>205264</v>
      </c>
      <c r="P271">
        <v>3</v>
      </c>
      <c r="Q271">
        <v>15</v>
      </c>
      <c r="T271" t="s">
        <v>32</v>
      </c>
      <c r="U271">
        <v>118</v>
      </c>
      <c r="V271" t="s">
        <v>33</v>
      </c>
      <c r="W271" t="s">
        <v>34</v>
      </c>
      <c r="X271">
        <v>564</v>
      </c>
    </row>
    <row r="272" spans="1:24" x14ac:dyDescent="0.3">
      <c r="A272">
        <v>252</v>
      </c>
      <c r="B272">
        <v>252</v>
      </c>
      <c r="C272">
        <v>1145</v>
      </c>
      <c r="D272" s="1">
        <v>42094</v>
      </c>
      <c r="E272" t="s">
        <v>45</v>
      </c>
      <c r="F272" t="s">
        <v>27</v>
      </c>
      <c r="G272" t="s">
        <v>28</v>
      </c>
      <c r="H272" t="s">
        <v>129</v>
      </c>
      <c r="I272">
        <v>107768</v>
      </c>
      <c r="J272" t="s">
        <v>30</v>
      </c>
      <c r="K272" t="s">
        <v>31</v>
      </c>
      <c r="L272" s="2">
        <v>-1997.45</v>
      </c>
      <c r="M272">
        <v>303696</v>
      </c>
      <c r="N272">
        <v>205264</v>
      </c>
      <c r="P272">
        <v>3</v>
      </c>
      <c r="Q272">
        <v>15</v>
      </c>
      <c r="T272" t="s">
        <v>32</v>
      </c>
      <c r="U272">
        <v>118</v>
      </c>
      <c r="V272" t="s">
        <v>33</v>
      </c>
      <c r="W272" t="s">
        <v>34</v>
      </c>
      <c r="X272">
        <v>558</v>
      </c>
    </row>
    <row r="273" spans="1:24" x14ac:dyDescent="0.3">
      <c r="A273">
        <v>252</v>
      </c>
      <c r="B273">
        <v>252</v>
      </c>
      <c r="C273">
        <v>1055</v>
      </c>
      <c r="D273" s="1">
        <v>42094</v>
      </c>
      <c r="E273" t="s">
        <v>45</v>
      </c>
      <c r="F273" t="s">
        <v>27</v>
      </c>
      <c r="G273" t="s">
        <v>28</v>
      </c>
      <c r="H273" t="s">
        <v>134</v>
      </c>
      <c r="I273">
        <v>107927</v>
      </c>
      <c r="J273" t="s">
        <v>30</v>
      </c>
      <c r="K273" t="s">
        <v>31</v>
      </c>
      <c r="L273" s="2">
        <v>-1268.02</v>
      </c>
      <c r="M273">
        <v>303696</v>
      </c>
      <c r="N273">
        <v>205264</v>
      </c>
      <c r="P273">
        <v>3</v>
      </c>
      <c r="Q273">
        <v>15</v>
      </c>
      <c r="T273" t="s">
        <v>32</v>
      </c>
      <c r="U273">
        <v>118</v>
      </c>
      <c r="V273" t="s">
        <v>33</v>
      </c>
      <c r="W273" t="s">
        <v>34</v>
      </c>
      <c r="X273">
        <v>562</v>
      </c>
    </row>
    <row r="274" spans="1:24" x14ac:dyDescent="0.3">
      <c r="A274">
        <v>252</v>
      </c>
      <c r="B274">
        <v>252</v>
      </c>
      <c r="C274">
        <v>1125</v>
      </c>
      <c r="D274" s="1">
        <v>42094</v>
      </c>
      <c r="E274" t="s">
        <v>45</v>
      </c>
      <c r="F274" t="s">
        <v>27</v>
      </c>
      <c r="G274" t="s">
        <v>28</v>
      </c>
      <c r="H274" t="s">
        <v>139</v>
      </c>
      <c r="I274">
        <v>108112</v>
      </c>
      <c r="J274" t="s">
        <v>30</v>
      </c>
      <c r="K274" t="s">
        <v>31</v>
      </c>
      <c r="L274" s="2">
        <v>-1039.73</v>
      </c>
      <c r="M274">
        <v>303696</v>
      </c>
      <c r="N274">
        <v>205264</v>
      </c>
      <c r="P274">
        <v>3</v>
      </c>
      <c r="Q274">
        <v>15</v>
      </c>
      <c r="T274" t="s">
        <v>32</v>
      </c>
      <c r="U274">
        <v>118</v>
      </c>
      <c r="V274" t="s">
        <v>33</v>
      </c>
      <c r="W274" t="s">
        <v>34</v>
      </c>
      <c r="X274">
        <v>552</v>
      </c>
    </row>
    <row r="275" spans="1:24" x14ac:dyDescent="0.3">
      <c r="A275">
        <v>252</v>
      </c>
      <c r="B275">
        <v>252</v>
      </c>
      <c r="C275">
        <v>1105</v>
      </c>
      <c r="D275" s="1">
        <v>42094</v>
      </c>
      <c r="E275" t="s">
        <v>45</v>
      </c>
      <c r="F275" t="s">
        <v>27</v>
      </c>
      <c r="G275" t="s">
        <v>28</v>
      </c>
      <c r="H275" t="s">
        <v>154</v>
      </c>
      <c r="I275">
        <v>107957</v>
      </c>
      <c r="J275" t="s">
        <v>30</v>
      </c>
      <c r="K275" t="s">
        <v>31</v>
      </c>
      <c r="L275" s="2">
        <v>-388.75</v>
      </c>
      <c r="M275">
        <v>303696</v>
      </c>
      <c r="N275">
        <v>205264</v>
      </c>
      <c r="P275">
        <v>3</v>
      </c>
      <c r="Q275">
        <v>15</v>
      </c>
      <c r="T275" t="s">
        <v>32</v>
      </c>
      <c r="U275">
        <v>118</v>
      </c>
      <c r="V275" t="s">
        <v>33</v>
      </c>
      <c r="W275" t="s">
        <v>34</v>
      </c>
      <c r="X275">
        <v>554</v>
      </c>
    </row>
    <row r="276" spans="1:24" x14ac:dyDescent="0.3">
      <c r="A276">
        <v>252</v>
      </c>
      <c r="B276">
        <v>252</v>
      </c>
      <c r="C276">
        <v>1130</v>
      </c>
      <c r="D276" s="1">
        <v>42094</v>
      </c>
      <c r="E276" t="s">
        <v>45</v>
      </c>
      <c r="F276" t="s">
        <v>27</v>
      </c>
      <c r="G276" t="s">
        <v>28</v>
      </c>
      <c r="H276" t="s">
        <v>156</v>
      </c>
      <c r="I276">
        <v>108181</v>
      </c>
      <c r="J276" t="s">
        <v>30</v>
      </c>
      <c r="K276" t="s">
        <v>31</v>
      </c>
      <c r="L276" s="2">
        <v>-377.7</v>
      </c>
      <c r="M276">
        <v>303696</v>
      </c>
      <c r="N276">
        <v>205264</v>
      </c>
      <c r="P276">
        <v>3</v>
      </c>
      <c r="Q276">
        <v>15</v>
      </c>
      <c r="T276" t="s">
        <v>32</v>
      </c>
      <c r="U276">
        <v>118</v>
      </c>
      <c r="V276" t="s">
        <v>33</v>
      </c>
      <c r="W276" t="s">
        <v>34</v>
      </c>
      <c r="X276">
        <v>566</v>
      </c>
    </row>
    <row r="277" spans="1:24" x14ac:dyDescent="0.3">
      <c r="A277">
        <v>252</v>
      </c>
      <c r="B277">
        <v>252</v>
      </c>
      <c r="C277">
        <v>1380</v>
      </c>
      <c r="D277" s="1">
        <v>42094</v>
      </c>
      <c r="E277" t="s">
        <v>26</v>
      </c>
      <c r="F277" t="s">
        <v>27</v>
      </c>
      <c r="G277" t="s">
        <v>28</v>
      </c>
      <c r="H277" t="s">
        <v>157</v>
      </c>
      <c r="I277">
        <v>90229</v>
      </c>
      <c r="J277" t="s">
        <v>30</v>
      </c>
      <c r="K277" t="s">
        <v>31</v>
      </c>
      <c r="L277" s="2">
        <v>-374.58</v>
      </c>
      <c r="M277">
        <v>303696</v>
      </c>
      <c r="N277">
        <v>205264</v>
      </c>
      <c r="P277">
        <v>3</v>
      </c>
      <c r="Q277">
        <v>15</v>
      </c>
      <c r="T277" t="s">
        <v>32</v>
      </c>
      <c r="U277">
        <v>118</v>
      </c>
      <c r="V277" t="s">
        <v>33</v>
      </c>
      <c r="W277" t="s">
        <v>34</v>
      </c>
      <c r="X277">
        <v>560</v>
      </c>
    </row>
    <row r="278" spans="1:24" x14ac:dyDescent="0.3">
      <c r="A278">
        <v>252</v>
      </c>
      <c r="B278">
        <v>252</v>
      </c>
      <c r="C278">
        <v>1130</v>
      </c>
      <c r="D278" s="1">
        <v>42094</v>
      </c>
      <c r="E278" t="s">
        <v>45</v>
      </c>
      <c r="F278" t="s">
        <v>27</v>
      </c>
      <c r="G278" t="s">
        <v>28</v>
      </c>
      <c r="H278" t="s">
        <v>168</v>
      </c>
      <c r="I278">
        <v>107765</v>
      </c>
      <c r="J278" t="s">
        <v>30</v>
      </c>
      <c r="K278" t="s">
        <v>31</v>
      </c>
      <c r="L278" s="2">
        <v>-59.35</v>
      </c>
      <c r="M278">
        <v>303696</v>
      </c>
      <c r="N278">
        <v>205264</v>
      </c>
      <c r="P278">
        <v>3</v>
      </c>
      <c r="Q278">
        <v>15</v>
      </c>
      <c r="T278" t="s">
        <v>32</v>
      </c>
      <c r="U278">
        <v>118</v>
      </c>
      <c r="V278" t="s">
        <v>33</v>
      </c>
      <c r="W278" t="s">
        <v>34</v>
      </c>
      <c r="X278">
        <v>556</v>
      </c>
    </row>
    <row r="279" spans="1:24" x14ac:dyDescent="0.3">
      <c r="A279">
        <v>252</v>
      </c>
      <c r="B279">
        <v>252</v>
      </c>
      <c r="C279">
        <v>1130</v>
      </c>
      <c r="D279" s="1">
        <v>42124</v>
      </c>
      <c r="E279" t="s">
        <v>45</v>
      </c>
      <c r="F279" t="s">
        <v>27</v>
      </c>
      <c r="G279" t="s">
        <v>28</v>
      </c>
      <c r="H279" t="s">
        <v>173</v>
      </c>
      <c r="I279">
        <v>108087</v>
      </c>
      <c r="J279" t="s">
        <v>30</v>
      </c>
      <c r="K279" t="s">
        <v>31</v>
      </c>
      <c r="L279" s="2">
        <v>-1926.21</v>
      </c>
      <c r="M279">
        <v>303983</v>
      </c>
      <c r="N279">
        <v>207506</v>
      </c>
      <c r="P279">
        <v>4</v>
      </c>
      <c r="Q279">
        <v>15</v>
      </c>
      <c r="T279" t="s">
        <v>32</v>
      </c>
      <c r="U279">
        <v>110</v>
      </c>
      <c r="V279" t="s">
        <v>33</v>
      </c>
      <c r="W279" t="s">
        <v>34</v>
      </c>
      <c r="X279">
        <v>404</v>
      </c>
    </row>
    <row r="280" spans="1:24" x14ac:dyDescent="0.3">
      <c r="A280">
        <v>252</v>
      </c>
      <c r="B280">
        <v>252</v>
      </c>
      <c r="C280">
        <v>1130</v>
      </c>
      <c r="D280" s="1">
        <v>42124</v>
      </c>
      <c r="E280" t="s">
        <v>45</v>
      </c>
      <c r="F280" t="s">
        <v>27</v>
      </c>
      <c r="G280" t="s">
        <v>28</v>
      </c>
      <c r="H280" t="s">
        <v>178</v>
      </c>
      <c r="I280">
        <v>108113</v>
      </c>
      <c r="J280" t="s">
        <v>30</v>
      </c>
      <c r="K280" t="s">
        <v>31</v>
      </c>
      <c r="L280" s="2">
        <v>-645.69000000000005</v>
      </c>
      <c r="M280">
        <v>303983</v>
      </c>
      <c r="N280">
        <v>207506</v>
      </c>
      <c r="P280">
        <v>4</v>
      </c>
      <c r="Q280">
        <v>15</v>
      </c>
      <c r="T280" t="s">
        <v>32</v>
      </c>
      <c r="U280">
        <v>110</v>
      </c>
      <c r="V280" t="s">
        <v>33</v>
      </c>
      <c r="W280" t="s">
        <v>34</v>
      </c>
      <c r="X280">
        <v>400</v>
      </c>
    </row>
    <row r="281" spans="1:24" x14ac:dyDescent="0.3">
      <c r="A281">
        <v>252</v>
      </c>
      <c r="B281">
        <v>252</v>
      </c>
      <c r="C281">
        <v>1125</v>
      </c>
      <c r="D281" s="1">
        <v>42124</v>
      </c>
      <c r="E281" t="s">
        <v>45</v>
      </c>
      <c r="F281" t="s">
        <v>27</v>
      </c>
      <c r="G281" t="s">
        <v>28</v>
      </c>
      <c r="H281" t="s">
        <v>182</v>
      </c>
      <c r="I281">
        <v>107764</v>
      </c>
      <c r="J281" t="s">
        <v>30</v>
      </c>
      <c r="K281" t="s">
        <v>31</v>
      </c>
      <c r="L281" s="2">
        <v>-501.05</v>
      </c>
      <c r="M281">
        <v>303983</v>
      </c>
      <c r="N281">
        <v>207506</v>
      </c>
      <c r="P281">
        <v>4</v>
      </c>
      <c r="Q281">
        <v>15</v>
      </c>
      <c r="T281" t="s">
        <v>32</v>
      </c>
      <c r="U281">
        <v>110</v>
      </c>
      <c r="V281" t="s">
        <v>33</v>
      </c>
      <c r="W281" t="s">
        <v>34</v>
      </c>
      <c r="X281">
        <v>402</v>
      </c>
    </row>
    <row r="282" spans="1:24" x14ac:dyDescent="0.3">
      <c r="A282">
        <v>252</v>
      </c>
      <c r="B282">
        <v>252</v>
      </c>
      <c r="C282">
        <v>1350</v>
      </c>
      <c r="D282" s="1">
        <v>42155</v>
      </c>
      <c r="E282" t="s">
        <v>26</v>
      </c>
      <c r="F282" t="s">
        <v>27</v>
      </c>
      <c r="G282" t="s">
        <v>28</v>
      </c>
      <c r="H282" t="s">
        <v>193</v>
      </c>
      <c r="I282">
        <v>101849</v>
      </c>
      <c r="J282" t="s">
        <v>30</v>
      </c>
      <c r="K282" t="s">
        <v>31</v>
      </c>
      <c r="L282" s="2">
        <v>-3998.34</v>
      </c>
      <c r="M282">
        <v>304254</v>
      </c>
      <c r="N282">
        <v>209667</v>
      </c>
      <c r="P282">
        <v>5</v>
      </c>
      <c r="Q282">
        <v>15</v>
      </c>
      <c r="T282" t="s">
        <v>32</v>
      </c>
      <c r="U282">
        <v>111</v>
      </c>
      <c r="V282" t="s">
        <v>33</v>
      </c>
      <c r="W282" t="s">
        <v>34</v>
      </c>
      <c r="X282">
        <v>400</v>
      </c>
    </row>
    <row r="283" spans="1:24" x14ac:dyDescent="0.3">
      <c r="A283">
        <v>252</v>
      </c>
      <c r="B283">
        <v>252</v>
      </c>
      <c r="C283">
        <v>1125</v>
      </c>
      <c r="D283" s="1">
        <v>42155</v>
      </c>
      <c r="E283" t="s">
        <v>45</v>
      </c>
      <c r="F283" t="s">
        <v>27</v>
      </c>
      <c r="G283" t="s">
        <v>28</v>
      </c>
      <c r="H283" t="s">
        <v>201</v>
      </c>
      <c r="I283">
        <v>108180</v>
      </c>
      <c r="J283" t="s">
        <v>30</v>
      </c>
      <c r="K283" t="s">
        <v>31</v>
      </c>
      <c r="L283" s="2">
        <v>-2181.48</v>
      </c>
      <c r="M283">
        <v>304254</v>
      </c>
      <c r="N283">
        <v>209667</v>
      </c>
      <c r="P283">
        <v>5</v>
      </c>
      <c r="Q283">
        <v>15</v>
      </c>
      <c r="T283" t="s">
        <v>32</v>
      </c>
      <c r="U283">
        <v>111</v>
      </c>
      <c r="V283" t="s">
        <v>33</v>
      </c>
      <c r="W283" t="s">
        <v>34</v>
      </c>
      <c r="X283">
        <v>408</v>
      </c>
    </row>
    <row r="284" spans="1:24" x14ac:dyDescent="0.3">
      <c r="A284">
        <v>252</v>
      </c>
      <c r="B284">
        <v>252</v>
      </c>
      <c r="C284">
        <v>1125</v>
      </c>
      <c r="D284" s="1">
        <v>42155</v>
      </c>
      <c r="E284" t="s">
        <v>45</v>
      </c>
      <c r="F284" t="s">
        <v>27</v>
      </c>
      <c r="G284" t="s">
        <v>28</v>
      </c>
      <c r="H284" t="s">
        <v>205</v>
      </c>
      <c r="I284">
        <v>108112</v>
      </c>
      <c r="J284" t="s">
        <v>30</v>
      </c>
      <c r="K284" t="s">
        <v>31</v>
      </c>
      <c r="L284" s="2">
        <v>-1318.49</v>
      </c>
      <c r="M284">
        <v>304254</v>
      </c>
      <c r="N284">
        <v>209667</v>
      </c>
      <c r="P284">
        <v>5</v>
      </c>
      <c r="Q284">
        <v>15</v>
      </c>
      <c r="T284" t="s">
        <v>32</v>
      </c>
      <c r="U284">
        <v>111</v>
      </c>
      <c r="V284" t="s">
        <v>33</v>
      </c>
      <c r="W284" t="s">
        <v>34</v>
      </c>
      <c r="X284">
        <v>396</v>
      </c>
    </row>
    <row r="285" spans="1:24" x14ac:dyDescent="0.3">
      <c r="A285">
        <v>252</v>
      </c>
      <c r="B285">
        <v>252</v>
      </c>
      <c r="C285">
        <v>1130</v>
      </c>
      <c r="D285" s="1">
        <v>42155</v>
      </c>
      <c r="E285" t="s">
        <v>45</v>
      </c>
      <c r="F285" t="s">
        <v>27</v>
      </c>
      <c r="G285" t="s">
        <v>28</v>
      </c>
      <c r="H285" t="s">
        <v>207</v>
      </c>
      <c r="I285">
        <v>108181</v>
      </c>
      <c r="J285" t="s">
        <v>30</v>
      </c>
      <c r="K285" t="s">
        <v>31</v>
      </c>
      <c r="L285" s="2">
        <v>-1022.74</v>
      </c>
      <c r="M285">
        <v>304254</v>
      </c>
      <c r="N285">
        <v>209667</v>
      </c>
      <c r="P285">
        <v>5</v>
      </c>
      <c r="Q285">
        <v>15</v>
      </c>
      <c r="T285" t="s">
        <v>32</v>
      </c>
      <c r="U285">
        <v>111</v>
      </c>
      <c r="V285" t="s">
        <v>33</v>
      </c>
      <c r="W285" t="s">
        <v>34</v>
      </c>
      <c r="X285">
        <v>410</v>
      </c>
    </row>
    <row r="286" spans="1:24" x14ac:dyDescent="0.3">
      <c r="A286">
        <v>252</v>
      </c>
      <c r="B286">
        <v>252</v>
      </c>
      <c r="C286">
        <v>1055</v>
      </c>
      <c r="D286" s="1">
        <v>42155</v>
      </c>
      <c r="E286" t="s">
        <v>45</v>
      </c>
      <c r="F286" t="s">
        <v>27</v>
      </c>
      <c r="G286" t="s">
        <v>28</v>
      </c>
      <c r="H286" t="s">
        <v>208</v>
      </c>
      <c r="I286">
        <v>108175</v>
      </c>
      <c r="J286" t="s">
        <v>30</v>
      </c>
      <c r="K286" t="s">
        <v>31</v>
      </c>
      <c r="L286" s="2">
        <v>-991.59</v>
      </c>
      <c r="M286">
        <v>304254</v>
      </c>
      <c r="N286">
        <v>209667</v>
      </c>
      <c r="P286">
        <v>5</v>
      </c>
      <c r="Q286">
        <v>15</v>
      </c>
      <c r="T286" t="s">
        <v>32</v>
      </c>
      <c r="U286">
        <v>111</v>
      </c>
      <c r="V286" t="s">
        <v>33</v>
      </c>
      <c r="W286" t="s">
        <v>34</v>
      </c>
      <c r="X286">
        <v>412</v>
      </c>
    </row>
    <row r="287" spans="1:24" x14ac:dyDescent="0.3">
      <c r="A287">
        <v>252</v>
      </c>
      <c r="B287">
        <v>252</v>
      </c>
      <c r="C287">
        <v>1130</v>
      </c>
      <c r="D287" s="1">
        <v>42155</v>
      </c>
      <c r="E287" t="s">
        <v>45</v>
      </c>
      <c r="F287" t="s">
        <v>27</v>
      </c>
      <c r="G287" t="s">
        <v>28</v>
      </c>
      <c r="H287" t="s">
        <v>211</v>
      </c>
      <c r="I287">
        <v>108140</v>
      </c>
      <c r="J287" t="s">
        <v>30</v>
      </c>
      <c r="K287" t="s">
        <v>31</v>
      </c>
      <c r="L287" s="2">
        <v>-694.23</v>
      </c>
      <c r="M287">
        <v>304254</v>
      </c>
      <c r="N287">
        <v>209667</v>
      </c>
      <c r="P287">
        <v>5</v>
      </c>
      <c r="Q287">
        <v>15</v>
      </c>
      <c r="T287" t="s">
        <v>32</v>
      </c>
      <c r="U287">
        <v>111</v>
      </c>
      <c r="V287" t="s">
        <v>33</v>
      </c>
      <c r="W287" t="s">
        <v>34</v>
      </c>
      <c r="X287">
        <v>416</v>
      </c>
    </row>
    <row r="288" spans="1:24" x14ac:dyDescent="0.3">
      <c r="A288">
        <v>252</v>
      </c>
      <c r="B288">
        <v>252</v>
      </c>
      <c r="C288">
        <v>1380</v>
      </c>
      <c r="D288" s="1">
        <v>42155</v>
      </c>
      <c r="E288" t="s">
        <v>26</v>
      </c>
      <c r="F288" t="s">
        <v>27</v>
      </c>
      <c r="G288" t="s">
        <v>28</v>
      </c>
      <c r="H288" t="s">
        <v>222</v>
      </c>
      <c r="I288">
        <v>90231</v>
      </c>
      <c r="J288" t="s">
        <v>30</v>
      </c>
      <c r="K288" t="s">
        <v>31</v>
      </c>
      <c r="L288" s="2">
        <v>-482.19</v>
      </c>
      <c r="M288">
        <v>304254</v>
      </c>
      <c r="N288">
        <v>209667</v>
      </c>
      <c r="P288">
        <v>5</v>
      </c>
      <c r="Q288">
        <v>15</v>
      </c>
      <c r="T288" t="s">
        <v>32</v>
      </c>
      <c r="U288">
        <v>111</v>
      </c>
      <c r="V288" t="s">
        <v>33</v>
      </c>
      <c r="W288" t="s">
        <v>34</v>
      </c>
      <c r="X288">
        <v>406</v>
      </c>
    </row>
    <row r="289" spans="1:24" x14ac:dyDescent="0.3">
      <c r="A289">
        <v>252</v>
      </c>
      <c r="B289">
        <v>252</v>
      </c>
      <c r="C289">
        <v>1130</v>
      </c>
      <c r="D289" s="1">
        <v>42155</v>
      </c>
      <c r="E289" t="s">
        <v>45</v>
      </c>
      <c r="F289" t="s">
        <v>27</v>
      </c>
      <c r="G289" t="s">
        <v>28</v>
      </c>
      <c r="H289" t="s">
        <v>224</v>
      </c>
      <c r="I289">
        <v>108140</v>
      </c>
      <c r="J289" t="s">
        <v>30</v>
      </c>
      <c r="K289" t="s">
        <v>31</v>
      </c>
      <c r="L289" s="2">
        <v>-364.89</v>
      </c>
      <c r="M289">
        <v>304254</v>
      </c>
      <c r="N289">
        <v>209667</v>
      </c>
      <c r="P289">
        <v>5</v>
      </c>
      <c r="Q289">
        <v>15</v>
      </c>
      <c r="T289" t="s">
        <v>32</v>
      </c>
      <c r="U289">
        <v>111</v>
      </c>
      <c r="V289" t="s">
        <v>33</v>
      </c>
      <c r="W289" t="s">
        <v>34</v>
      </c>
      <c r="X289">
        <v>414</v>
      </c>
    </row>
    <row r="290" spans="1:24" x14ac:dyDescent="0.3">
      <c r="A290">
        <v>252</v>
      </c>
      <c r="B290">
        <v>252</v>
      </c>
      <c r="C290">
        <v>1105</v>
      </c>
      <c r="D290" s="1">
        <v>42155</v>
      </c>
      <c r="E290" t="s">
        <v>45</v>
      </c>
      <c r="F290" t="s">
        <v>27</v>
      </c>
      <c r="G290" t="s">
        <v>28</v>
      </c>
      <c r="H290" t="s">
        <v>226</v>
      </c>
      <c r="I290">
        <v>108083</v>
      </c>
      <c r="J290" t="s">
        <v>30</v>
      </c>
      <c r="K290" t="s">
        <v>31</v>
      </c>
      <c r="L290" s="2">
        <v>-339.44</v>
      </c>
      <c r="M290">
        <v>304254</v>
      </c>
      <c r="N290">
        <v>209667</v>
      </c>
      <c r="P290">
        <v>5</v>
      </c>
      <c r="Q290">
        <v>15</v>
      </c>
      <c r="T290" t="s">
        <v>32</v>
      </c>
      <c r="U290">
        <v>111</v>
      </c>
      <c r="V290" t="s">
        <v>33</v>
      </c>
      <c r="W290" t="s">
        <v>34</v>
      </c>
      <c r="X290">
        <v>402</v>
      </c>
    </row>
    <row r="291" spans="1:24" x14ac:dyDescent="0.3">
      <c r="A291">
        <v>252</v>
      </c>
      <c r="B291">
        <v>252</v>
      </c>
      <c r="C291">
        <v>1130</v>
      </c>
      <c r="D291" s="1">
        <v>42155</v>
      </c>
      <c r="E291" t="s">
        <v>45</v>
      </c>
      <c r="F291" t="s">
        <v>27</v>
      </c>
      <c r="G291" t="s">
        <v>28</v>
      </c>
      <c r="H291" t="s">
        <v>227</v>
      </c>
      <c r="I291">
        <v>108140</v>
      </c>
      <c r="J291" t="s">
        <v>30</v>
      </c>
      <c r="K291" t="s">
        <v>31</v>
      </c>
      <c r="L291" s="2">
        <v>-339.25</v>
      </c>
      <c r="M291">
        <v>304254</v>
      </c>
      <c r="N291">
        <v>209667</v>
      </c>
      <c r="P291">
        <v>5</v>
      </c>
      <c r="Q291">
        <v>15</v>
      </c>
      <c r="T291" t="s">
        <v>32</v>
      </c>
      <c r="U291">
        <v>111</v>
      </c>
      <c r="V291" t="s">
        <v>33</v>
      </c>
      <c r="W291" t="s">
        <v>34</v>
      </c>
      <c r="X291">
        <v>418</v>
      </c>
    </row>
    <row r="292" spans="1:24" x14ac:dyDescent="0.3">
      <c r="A292">
        <v>252</v>
      </c>
      <c r="B292">
        <v>252</v>
      </c>
      <c r="C292">
        <v>1105</v>
      </c>
      <c r="D292" s="1">
        <v>42155</v>
      </c>
      <c r="E292" t="s">
        <v>45</v>
      </c>
      <c r="F292" t="s">
        <v>27</v>
      </c>
      <c r="G292" t="s">
        <v>28</v>
      </c>
      <c r="H292" t="s">
        <v>233</v>
      </c>
      <c r="I292">
        <v>107761</v>
      </c>
      <c r="J292" t="s">
        <v>30</v>
      </c>
      <c r="K292" t="s">
        <v>31</v>
      </c>
      <c r="L292" s="2">
        <v>-245.69</v>
      </c>
      <c r="M292">
        <v>304254</v>
      </c>
      <c r="N292">
        <v>209667</v>
      </c>
      <c r="P292">
        <v>5</v>
      </c>
      <c r="Q292">
        <v>15</v>
      </c>
      <c r="T292" t="s">
        <v>32</v>
      </c>
      <c r="U292">
        <v>111</v>
      </c>
      <c r="V292" t="s">
        <v>33</v>
      </c>
      <c r="W292" t="s">
        <v>34</v>
      </c>
      <c r="X292">
        <v>398</v>
      </c>
    </row>
    <row r="293" spans="1:24" x14ac:dyDescent="0.3">
      <c r="A293">
        <v>252</v>
      </c>
      <c r="B293">
        <v>252</v>
      </c>
      <c r="C293">
        <v>1130</v>
      </c>
      <c r="D293" s="1">
        <v>42155</v>
      </c>
      <c r="E293" t="s">
        <v>45</v>
      </c>
      <c r="F293" t="s">
        <v>27</v>
      </c>
      <c r="G293" t="s">
        <v>28</v>
      </c>
      <c r="H293" t="s">
        <v>237</v>
      </c>
      <c r="I293">
        <v>108087</v>
      </c>
      <c r="J293" t="s">
        <v>30</v>
      </c>
      <c r="K293" t="s">
        <v>31</v>
      </c>
      <c r="L293" s="2">
        <v>-221.55</v>
      </c>
      <c r="M293">
        <v>304254</v>
      </c>
      <c r="N293">
        <v>209667</v>
      </c>
      <c r="P293">
        <v>5</v>
      </c>
      <c r="Q293">
        <v>15</v>
      </c>
      <c r="T293" t="s">
        <v>32</v>
      </c>
      <c r="U293">
        <v>111</v>
      </c>
      <c r="V293" t="s">
        <v>33</v>
      </c>
      <c r="W293" t="s">
        <v>34</v>
      </c>
      <c r="X293">
        <v>404</v>
      </c>
    </row>
    <row r="294" spans="1:24" x14ac:dyDescent="0.3">
      <c r="A294">
        <v>252</v>
      </c>
      <c r="B294">
        <v>252</v>
      </c>
      <c r="C294">
        <v>1295</v>
      </c>
      <c r="D294" s="1">
        <v>42185</v>
      </c>
      <c r="E294" t="s">
        <v>26</v>
      </c>
      <c r="F294" t="s">
        <v>27</v>
      </c>
      <c r="G294" t="s">
        <v>28</v>
      </c>
      <c r="H294" t="s">
        <v>245</v>
      </c>
      <c r="I294">
        <v>101898</v>
      </c>
      <c r="J294" t="s">
        <v>30</v>
      </c>
      <c r="K294" t="s">
        <v>31</v>
      </c>
      <c r="L294" s="2">
        <v>-3384.09</v>
      </c>
      <c r="M294">
        <v>304860</v>
      </c>
      <c r="N294">
        <v>212148</v>
      </c>
      <c r="P294">
        <v>6</v>
      </c>
      <c r="Q294">
        <v>15</v>
      </c>
      <c r="T294" t="s">
        <v>32</v>
      </c>
      <c r="U294">
        <v>110</v>
      </c>
      <c r="V294" t="s">
        <v>33</v>
      </c>
      <c r="W294" t="s">
        <v>34</v>
      </c>
      <c r="X294">
        <v>534</v>
      </c>
    </row>
    <row r="295" spans="1:24" x14ac:dyDescent="0.3">
      <c r="A295">
        <v>252</v>
      </c>
      <c r="B295">
        <v>252</v>
      </c>
      <c r="C295">
        <v>1295</v>
      </c>
      <c r="D295" s="1">
        <v>42185</v>
      </c>
      <c r="E295" t="s">
        <v>26</v>
      </c>
      <c r="F295" t="s">
        <v>27</v>
      </c>
      <c r="G295" t="s">
        <v>28</v>
      </c>
      <c r="H295" t="s">
        <v>247</v>
      </c>
      <c r="I295">
        <v>101898</v>
      </c>
      <c r="J295" t="s">
        <v>30</v>
      </c>
      <c r="K295" t="s">
        <v>31</v>
      </c>
      <c r="L295" s="2">
        <v>-2876.39</v>
      </c>
      <c r="M295">
        <v>304860</v>
      </c>
      <c r="N295">
        <v>212148</v>
      </c>
      <c r="P295">
        <v>6</v>
      </c>
      <c r="Q295">
        <v>15</v>
      </c>
      <c r="T295" t="s">
        <v>32</v>
      </c>
      <c r="U295">
        <v>110</v>
      </c>
      <c r="V295" t="s">
        <v>33</v>
      </c>
      <c r="W295" t="s">
        <v>34</v>
      </c>
      <c r="X295">
        <v>540</v>
      </c>
    </row>
    <row r="296" spans="1:24" x14ac:dyDescent="0.3">
      <c r="A296">
        <v>252</v>
      </c>
      <c r="B296">
        <v>252</v>
      </c>
      <c r="C296">
        <v>1130</v>
      </c>
      <c r="D296" s="1">
        <v>42185</v>
      </c>
      <c r="E296" t="s">
        <v>45</v>
      </c>
      <c r="F296" t="s">
        <v>27</v>
      </c>
      <c r="G296" t="s">
        <v>28</v>
      </c>
      <c r="H296" t="s">
        <v>252</v>
      </c>
      <c r="I296">
        <v>108140</v>
      </c>
      <c r="J296" t="s">
        <v>30</v>
      </c>
      <c r="K296" t="s">
        <v>31</v>
      </c>
      <c r="L296" s="2">
        <v>-1490.66</v>
      </c>
      <c r="M296">
        <v>304860</v>
      </c>
      <c r="N296">
        <v>212148</v>
      </c>
      <c r="P296">
        <v>6</v>
      </c>
      <c r="Q296">
        <v>15</v>
      </c>
      <c r="T296" t="s">
        <v>32</v>
      </c>
      <c r="U296">
        <v>110</v>
      </c>
      <c r="V296" t="s">
        <v>33</v>
      </c>
      <c r="W296" t="s">
        <v>34</v>
      </c>
      <c r="X296">
        <v>542</v>
      </c>
    </row>
    <row r="297" spans="1:24" x14ac:dyDescent="0.3">
      <c r="A297">
        <v>252</v>
      </c>
      <c r="B297">
        <v>252</v>
      </c>
      <c r="C297">
        <v>1295</v>
      </c>
      <c r="D297" s="1">
        <v>42185</v>
      </c>
      <c r="E297" t="s">
        <v>26</v>
      </c>
      <c r="F297" t="s">
        <v>27</v>
      </c>
      <c r="G297" t="s">
        <v>28</v>
      </c>
      <c r="H297" t="s">
        <v>266</v>
      </c>
      <c r="I297">
        <v>101898</v>
      </c>
      <c r="J297" t="s">
        <v>30</v>
      </c>
      <c r="K297" t="s">
        <v>31</v>
      </c>
      <c r="L297" s="2">
        <v>-523.4</v>
      </c>
      <c r="M297">
        <v>304860</v>
      </c>
      <c r="N297">
        <v>212148</v>
      </c>
      <c r="P297">
        <v>6</v>
      </c>
      <c r="Q297">
        <v>15</v>
      </c>
      <c r="T297" t="s">
        <v>32</v>
      </c>
      <c r="U297">
        <v>110</v>
      </c>
      <c r="V297" t="s">
        <v>33</v>
      </c>
      <c r="W297" t="s">
        <v>34</v>
      </c>
      <c r="X297">
        <v>538</v>
      </c>
    </row>
    <row r="298" spans="1:24" x14ac:dyDescent="0.3">
      <c r="A298">
        <v>252</v>
      </c>
      <c r="B298">
        <v>252</v>
      </c>
      <c r="C298">
        <v>1130</v>
      </c>
      <c r="D298" s="1">
        <v>42185</v>
      </c>
      <c r="E298" t="s">
        <v>45</v>
      </c>
      <c r="F298" t="s">
        <v>27</v>
      </c>
      <c r="G298" t="s">
        <v>28</v>
      </c>
      <c r="H298" t="s">
        <v>268</v>
      </c>
      <c r="I298">
        <v>108113</v>
      </c>
      <c r="J298" t="s">
        <v>30</v>
      </c>
      <c r="K298" t="s">
        <v>31</v>
      </c>
      <c r="L298" s="2">
        <v>-488.98</v>
      </c>
      <c r="M298">
        <v>304860</v>
      </c>
      <c r="N298">
        <v>212148</v>
      </c>
      <c r="P298">
        <v>6</v>
      </c>
      <c r="Q298">
        <v>15</v>
      </c>
      <c r="T298" t="s">
        <v>32</v>
      </c>
      <c r="U298">
        <v>110</v>
      </c>
      <c r="V298" t="s">
        <v>33</v>
      </c>
      <c r="W298" t="s">
        <v>34</v>
      </c>
      <c r="X298">
        <v>528</v>
      </c>
    </row>
    <row r="299" spans="1:24" x14ac:dyDescent="0.3">
      <c r="A299">
        <v>252</v>
      </c>
      <c r="B299">
        <v>252</v>
      </c>
      <c r="C299">
        <v>1380</v>
      </c>
      <c r="D299" s="1">
        <v>42185</v>
      </c>
      <c r="E299" t="s">
        <v>26</v>
      </c>
      <c r="F299" t="s">
        <v>27</v>
      </c>
      <c r="G299" t="s">
        <v>28</v>
      </c>
      <c r="H299" t="s">
        <v>272</v>
      </c>
      <c r="I299">
        <v>90228</v>
      </c>
      <c r="J299" t="s">
        <v>30</v>
      </c>
      <c r="K299" t="s">
        <v>31</v>
      </c>
      <c r="L299" s="2">
        <v>-332.93</v>
      </c>
      <c r="M299">
        <v>304860</v>
      </c>
      <c r="N299">
        <v>212148</v>
      </c>
      <c r="P299">
        <v>6</v>
      </c>
      <c r="Q299">
        <v>15</v>
      </c>
      <c r="T299" t="s">
        <v>32</v>
      </c>
      <c r="U299">
        <v>110</v>
      </c>
      <c r="V299" t="s">
        <v>33</v>
      </c>
      <c r="W299" t="s">
        <v>34</v>
      </c>
      <c r="X299">
        <v>530</v>
      </c>
    </row>
    <row r="300" spans="1:24" x14ac:dyDescent="0.3">
      <c r="A300">
        <v>252</v>
      </c>
      <c r="B300">
        <v>252</v>
      </c>
      <c r="C300">
        <v>1380</v>
      </c>
      <c r="D300" s="1">
        <v>42185</v>
      </c>
      <c r="E300" t="s">
        <v>26</v>
      </c>
      <c r="F300" t="s">
        <v>27</v>
      </c>
      <c r="G300" t="s">
        <v>28</v>
      </c>
      <c r="H300" t="s">
        <v>275</v>
      </c>
      <c r="I300">
        <v>90231</v>
      </c>
      <c r="J300" t="s">
        <v>30</v>
      </c>
      <c r="K300" t="s">
        <v>31</v>
      </c>
      <c r="L300" s="2">
        <v>-284.26</v>
      </c>
      <c r="M300">
        <v>304860</v>
      </c>
      <c r="N300">
        <v>212148</v>
      </c>
      <c r="P300">
        <v>6</v>
      </c>
      <c r="Q300">
        <v>15</v>
      </c>
      <c r="T300" t="s">
        <v>32</v>
      </c>
      <c r="U300">
        <v>110</v>
      </c>
      <c r="V300" t="s">
        <v>33</v>
      </c>
      <c r="W300" t="s">
        <v>34</v>
      </c>
      <c r="X300">
        <v>536</v>
      </c>
    </row>
    <row r="301" spans="1:24" x14ac:dyDescent="0.3">
      <c r="A301">
        <v>252</v>
      </c>
      <c r="B301">
        <v>252</v>
      </c>
      <c r="C301">
        <v>1115</v>
      </c>
      <c r="D301" s="1">
        <v>42185</v>
      </c>
      <c r="E301" t="s">
        <v>45</v>
      </c>
      <c r="F301" t="s">
        <v>27</v>
      </c>
      <c r="G301" t="s">
        <v>28</v>
      </c>
      <c r="H301" t="s">
        <v>276</v>
      </c>
      <c r="I301">
        <v>107794</v>
      </c>
      <c r="J301" t="s">
        <v>30</v>
      </c>
      <c r="K301" t="s">
        <v>31</v>
      </c>
      <c r="L301" s="2">
        <v>-273.54000000000002</v>
      </c>
      <c r="M301">
        <v>304860</v>
      </c>
      <c r="N301">
        <v>212148</v>
      </c>
      <c r="P301">
        <v>6</v>
      </c>
      <c r="Q301">
        <v>15</v>
      </c>
      <c r="T301" t="s">
        <v>32</v>
      </c>
      <c r="U301">
        <v>110</v>
      </c>
      <c r="V301" t="s">
        <v>33</v>
      </c>
      <c r="W301" t="s">
        <v>34</v>
      </c>
      <c r="X301">
        <v>532</v>
      </c>
    </row>
    <row r="302" spans="1:24" x14ac:dyDescent="0.3">
      <c r="A302">
        <v>252</v>
      </c>
      <c r="B302">
        <v>252</v>
      </c>
      <c r="C302">
        <v>1130</v>
      </c>
      <c r="D302" s="1">
        <v>42185</v>
      </c>
      <c r="E302" t="s">
        <v>45</v>
      </c>
      <c r="F302" t="s">
        <v>27</v>
      </c>
      <c r="G302" t="s">
        <v>28</v>
      </c>
      <c r="H302" t="s">
        <v>277</v>
      </c>
      <c r="I302">
        <v>108113</v>
      </c>
      <c r="J302" t="s">
        <v>30</v>
      </c>
      <c r="K302" t="s">
        <v>31</v>
      </c>
      <c r="L302" s="2">
        <v>-255.68</v>
      </c>
      <c r="M302">
        <v>304860</v>
      </c>
      <c r="N302">
        <v>212148</v>
      </c>
      <c r="P302">
        <v>6</v>
      </c>
      <c r="Q302">
        <v>15</v>
      </c>
      <c r="T302" t="s">
        <v>32</v>
      </c>
      <c r="U302">
        <v>110</v>
      </c>
      <c r="V302" t="s">
        <v>33</v>
      </c>
      <c r="W302" t="s">
        <v>34</v>
      </c>
      <c r="X302">
        <v>526</v>
      </c>
    </row>
    <row r="303" spans="1:24" x14ac:dyDescent="0.3">
      <c r="A303">
        <v>252</v>
      </c>
      <c r="B303">
        <v>252</v>
      </c>
      <c r="C303">
        <v>1125</v>
      </c>
      <c r="D303" s="1">
        <v>42216</v>
      </c>
      <c r="E303" t="s">
        <v>45</v>
      </c>
      <c r="F303" t="s">
        <v>27</v>
      </c>
      <c r="G303" t="s">
        <v>28</v>
      </c>
      <c r="H303" t="s">
        <v>285</v>
      </c>
      <c r="I303">
        <v>108086</v>
      </c>
      <c r="J303" t="s">
        <v>30</v>
      </c>
      <c r="K303" t="s">
        <v>31</v>
      </c>
      <c r="L303" s="2">
        <v>-4185.09</v>
      </c>
      <c r="M303">
        <v>305544</v>
      </c>
      <c r="N303">
        <v>215033</v>
      </c>
      <c r="P303">
        <v>7</v>
      </c>
      <c r="Q303">
        <v>15</v>
      </c>
      <c r="T303" t="s">
        <v>32</v>
      </c>
      <c r="U303">
        <v>110</v>
      </c>
      <c r="V303" t="s">
        <v>33</v>
      </c>
      <c r="W303" t="s">
        <v>34</v>
      </c>
      <c r="X303">
        <v>496</v>
      </c>
    </row>
    <row r="304" spans="1:24" x14ac:dyDescent="0.3">
      <c r="A304">
        <v>252</v>
      </c>
      <c r="B304">
        <v>252</v>
      </c>
      <c r="C304">
        <v>1115</v>
      </c>
      <c r="D304" s="1">
        <v>42216</v>
      </c>
      <c r="E304" t="s">
        <v>45</v>
      </c>
      <c r="F304" t="s">
        <v>27</v>
      </c>
      <c r="G304" t="s">
        <v>28</v>
      </c>
      <c r="H304" t="s">
        <v>293</v>
      </c>
      <c r="I304">
        <v>108110</v>
      </c>
      <c r="J304" t="s">
        <v>30</v>
      </c>
      <c r="K304" t="s">
        <v>31</v>
      </c>
      <c r="L304" s="2">
        <v>-1009.72</v>
      </c>
      <c r="M304">
        <v>305544</v>
      </c>
      <c r="N304">
        <v>215033</v>
      </c>
      <c r="P304">
        <v>7</v>
      </c>
      <c r="Q304">
        <v>15</v>
      </c>
      <c r="T304" t="s">
        <v>32</v>
      </c>
      <c r="U304">
        <v>110</v>
      </c>
      <c r="V304" t="s">
        <v>33</v>
      </c>
      <c r="W304" t="s">
        <v>34</v>
      </c>
      <c r="X304">
        <v>484</v>
      </c>
    </row>
    <row r="305" spans="1:24" x14ac:dyDescent="0.3">
      <c r="A305">
        <v>252</v>
      </c>
      <c r="B305">
        <v>252</v>
      </c>
      <c r="C305">
        <v>1130</v>
      </c>
      <c r="D305" s="1">
        <v>42216</v>
      </c>
      <c r="E305" t="s">
        <v>45</v>
      </c>
      <c r="F305" t="s">
        <v>27</v>
      </c>
      <c r="G305" t="s">
        <v>28</v>
      </c>
      <c r="H305" t="s">
        <v>295</v>
      </c>
      <c r="I305">
        <v>108140</v>
      </c>
      <c r="J305" t="s">
        <v>30</v>
      </c>
      <c r="K305" t="s">
        <v>31</v>
      </c>
      <c r="L305" s="2">
        <v>-849</v>
      </c>
      <c r="M305">
        <v>305544</v>
      </c>
      <c r="N305">
        <v>215033</v>
      </c>
      <c r="P305">
        <v>7</v>
      </c>
      <c r="Q305">
        <v>15</v>
      </c>
      <c r="T305" t="s">
        <v>32</v>
      </c>
      <c r="U305">
        <v>110</v>
      </c>
      <c r="V305" t="s">
        <v>33</v>
      </c>
      <c r="W305" t="s">
        <v>34</v>
      </c>
      <c r="X305">
        <v>506</v>
      </c>
    </row>
    <row r="306" spans="1:24" x14ac:dyDescent="0.3">
      <c r="A306">
        <v>252</v>
      </c>
      <c r="B306">
        <v>252</v>
      </c>
      <c r="C306">
        <v>1130</v>
      </c>
      <c r="D306" s="1">
        <v>42216</v>
      </c>
      <c r="E306" t="s">
        <v>45</v>
      </c>
      <c r="F306" t="s">
        <v>27</v>
      </c>
      <c r="G306" t="s">
        <v>28</v>
      </c>
      <c r="H306" t="s">
        <v>297</v>
      </c>
      <c r="I306">
        <v>108140</v>
      </c>
      <c r="J306" t="s">
        <v>30</v>
      </c>
      <c r="K306" t="s">
        <v>31</v>
      </c>
      <c r="L306" s="2">
        <v>-812.8</v>
      </c>
      <c r="M306">
        <v>305544</v>
      </c>
      <c r="N306">
        <v>215033</v>
      </c>
      <c r="P306">
        <v>7</v>
      </c>
      <c r="Q306">
        <v>15</v>
      </c>
      <c r="T306" t="s">
        <v>32</v>
      </c>
      <c r="U306">
        <v>110</v>
      </c>
      <c r="V306" t="s">
        <v>33</v>
      </c>
      <c r="W306" t="s">
        <v>34</v>
      </c>
      <c r="X306">
        <v>508</v>
      </c>
    </row>
    <row r="307" spans="1:24" x14ac:dyDescent="0.3">
      <c r="A307">
        <v>252</v>
      </c>
      <c r="B307">
        <v>252</v>
      </c>
      <c r="C307">
        <v>1130</v>
      </c>
      <c r="D307" s="1">
        <v>42216</v>
      </c>
      <c r="E307" t="s">
        <v>45</v>
      </c>
      <c r="F307" t="s">
        <v>27</v>
      </c>
      <c r="G307" t="s">
        <v>28</v>
      </c>
      <c r="H307" t="s">
        <v>298</v>
      </c>
      <c r="I307">
        <v>108140</v>
      </c>
      <c r="J307" t="s">
        <v>30</v>
      </c>
      <c r="K307" t="s">
        <v>31</v>
      </c>
      <c r="L307" s="2">
        <v>-812.27</v>
      </c>
      <c r="M307">
        <v>305544</v>
      </c>
      <c r="N307">
        <v>215033</v>
      </c>
      <c r="P307">
        <v>7</v>
      </c>
      <c r="Q307">
        <v>15</v>
      </c>
      <c r="T307" t="s">
        <v>32</v>
      </c>
      <c r="U307">
        <v>110</v>
      </c>
      <c r="V307" t="s">
        <v>33</v>
      </c>
      <c r="W307" t="s">
        <v>34</v>
      </c>
      <c r="X307">
        <v>510</v>
      </c>
    </row>
    <row r="308" spans="1:24" x14ac:dyDescent="0.3">
      <c r="A308">
        <v>252</v>
      </c>
      <c r="B308">
        <v>252</v>
      </c>
      <c r="C308">
        <v>1145</v>
      </c>
      <c r="D308" s="1">
        <v>42216</v>
      </c>
      <c r="E308" t="s">
        <v>45</v>
      </c>
      <c r="F308" t="s">
        <v>27</v>
      </c>
      <c r="G308" t="s">
        <v>28</v>
      </c>
      <c r="H308" t="s">
        <v>301</v>
      </c>
      <c r="I308">
        <v>108143</v>
      </c>
      <c r="J308" t="s">
        <v>30</v>
      </c>
      <c r="K308" t="s">
        <v>31</v>
      </c>
      <c r="L308" s="2">
        <v>-697.03</v>
      </c>
      <c r="M308">
        <v>305544</v>
      </c>
      <c r="N308">
        <v>215033</v>
      </c>
      <c r="P308">
        <v>7</v>
      </c>
      <c r="Q308">
        <v>15</v>
      </c>
      <c r="T308" t="s">
        <v>32</v>
      </c>
      <c r="U308">
        <v>110</v>
      </c>
      <c r="V308" t="s">
        <v>33</v>
      </c>
      <c r="W308" t="s">
        <v>34</v>
      </c>
      <c r="X308">
        <v>504</v>
      </c>
    </row>
    <row r="309" spans="1:24" x14ac:dyDescent="0.3">
      <c r="A309">
        <v>252</v>
      </c>
      <c r="B309">
        <v>252</v>
      </c>
      <c r="C309">
        <v>1130</v>
      </c>
      <c r="D309" s="1">
        <v>42216</v>
      </c>
      <c r="E309" t="s">
        <v>45</v>
      </c>
      <c r="F309" t="s">
        <v>27</v>
      </c>
      <c r="G309" t="s">
        <v>28</v>
      </c>
      <c r="H309" t="s">
        <v>305</v>
      </c>
      <c r="I309">
        <v>108113</v>
      </c>
      <c r="J309" t="s">
        <v>30</v>
      </c>
      <c r="K309" t="s">
        <v>31</v>
      </c>
      <c r="L309" s="2">
        <v>-578.24</v>
      </c>
      <c r="M309">
        <v>305544</v>
      </c>
      <c r="N309">
        <v>215033</v>
      </c>
      <c r="P309">
        <v>7</v>
      </c>
      <c r="Q309">
        <v>15</v>
      </c>
      <c r="T309" t="s">
        <v>32</v>
      </c>
      <c r="U309">
        <v>110</v>
      </c>
      <c r="V309" t="s">
        <v>33</v>
      </c>
      <c r="W309" t="s">
        <v>34</v>
      </c>
      <c r="X309">
        <v>488</v>
      </c>
    </row>
    <row r="310" spans="1:24" x14ac:dyDescent="0.3">
      <c r="A310">
        <v>252</v>
      </c>
      <c r="B310">
        <v>252</v>
      </c>
      <c r="C310">
        <v>1130</v>
      </c>
      <c r="D310" s="1">
        <v>42216</v>
      </c>
      <c r="E310" t="s">
        <v>45</v>
      </c>
      <c r="F310" t="s">
        <v>27</v>
      </c>
      <c r="G310" t="s">
        <v>28</v>
      </c>
      <c r="H310" t="s">
        <v>309</v>
      </c>
      <c r="I310">
        <v>108113</v>
      </c>
      <c r="J310" t="s">
        <v>30</v>
      </c>
      <c r="K310" t="s">
        <v>31</v>
      </c>
      <c r="L310" s="2">
        <v>-518.1</v>
      </c>
      <c r="M310">
        <v>305544</v>
      </c>
      <c r="N310">
        <v>215033</v>
      </c>
      <c r="P310">
        <v>7</v>
      </c>
      <c r="Q310">
        <v>15</v>
      </c>
      <c r="T310" t="s">
        <v>32</v>
      </c>
      <c r="U310">
        <v>110</v>
      </c>
      <c r="V310" t="s">
        <v>33</v>
      </c>
      <c r="W310" t="s">
        <v>34</v>
      </c>
      <c r="X310">
        <v>490</v>
      </c>
    </row>
    <row r="311" spans="1:24" x14ac:dyDescent="0.3">
      <c r="A311">
        <v>252</v>
      </c>
      <c r="B311">
        <v>252</v>
      </c>
      <c r="C311">
        <v>1130</v>
      </c>
      <c r="D311" s="1">
        <v>42216</v>
      </c>
      <c r="E311" t="s">
        <v>45</v>
      </c>
      <c r="F311" t="s">
        <v>27</v>
      </c>
      <c r="G311" t="s">
        <v>28</v>
      </c>
      <c r="H311" t="s">
        <v>310</v>
      </c>
      <c r="I311">
        <v>108181</v>
      </c>
      <c r="J311" t="s">
        <v>30</v>
      </c>
      <c r="K311" t="s">
        <v>31</v>
      </c>
      <c r="L311" s="2">
        <v>-501.02</v>
      </c>
      <c r="M311">
        <v>305544</v>
      </c>
      <c r="N311">
        <v>215033</v>
      </c>
      <c r="P311">
        <v>7</v>
      </c>
      <c r="Q311">
        <v>15</v>
      </c>
      <c r="T311" t="s">
        <v>32</v>
      </c>
      <c r="U311">
        <v>110</v>
      </c>
      <c r="V311" t="s">
        <v>33</v>
      </c>
      <c r="W311" t="s">
        <v>34</v>
      </c>
      <c r="X311">
        <v>500</v>
      </c>
    </row>
    <row r="312" spans="1:24" x14ac:dyDescent="0.3">
      <c r="A312">
        <v>252</v>
      </c>
      <c r="B312">
        <v>252</v>
      </c>
      <c r="C312">
        <v>1130</v>
      </c>
      <c r="D312" s="1">
        <v>42216</v>
      </c>
      <c r="E312" t="s">
        <v>45</v>
      </c>
      <c r="F312" t="s">
        <v>27</v>
      </c>
      <c r="G312" t="s">
        <v>28</v>
      </c>
      <c r="H312" t="s">
        <v>311</v>
      </c>
      <c r="I312">
        <v>108113</v>
      </c>
      <c r="J312" t="s">
        <v>30</v>
      </c>
      <c r="K312" t="s">
        <v>31</v>
      </c>
      <c r="L312" s="2">
        <v>-478.13</v>
      </c>
      <c r="M312">
        <v>305544</v>
      </c>
      <c r="N312">
        <v>215033</v>
      </c>
      <c r="P312">
        <v>7</v>
      </c>
      <c r="Q312">
        <v>15</v>
      </c>
      <c r="T312" t="s">
        <v>32</v>
      </c>
      <c r="U312">
        <v>110</v>
      </c>
      <c r="V312" t="s">
        <v>33</v>
      </c>
      <c r="W312" t="s">
        <v>34</v>
      </c>
      <c r="X312">
        <v>492</v>
      </c>
    </row>
    <row r="313" spans="1:24" x14ac:dyDescent="0.3">
      <c r="A313">
        <v>252</v>
      </c>
      <c r="B313">
        <v>252</v>
      </c>
      <c r="C313">
        <v>1130</v>
      </c>
      <c r="D313" s="1">
        <v>42216</v>
      </c>
      <c r="E313" t="s">
        <v>45</v>
      </c>
      <c r="F313" t="s">
        <v>27</v>
      </c>
      <c r="G313" t="s">
        <v>28</v>
      </c>
      <c r="H313" t="s">
        <v>312</v>
      </c>
      <c r="I313">
        <v>108181</v>
      </c>
      <c r="J313" t="s">
        <v>30</v>
      </c>
      <c r="K313" t="s">
        <v>31</v>
      </c>
      <c r="L313" s="2">
        <v>-476.65</v>
      </c>
      <c r="M313">
        <v>305544</v>
      </c>
      <c r="N313">
        <v>215033</v>
      </c>
      <c r="P313">
        <v>7</v>
      </c>
      <c r="Q313">
        <v>15</v>
      </c>
      <c r="T313" t="s">
        <v>32</v>
      </c>
      <c r="U313">
        <v>110</v>
      </c>
      <c r="V313" t="s">
        <v>33</v>
      </c>
      <c r="W313" t="s">
        <v>34</v>
      </c>
      <c r="X313">
        <v>502</v>
      </c>
    </row>
    <row r="314" spans="1:24" x14ac:dyDescent="0.3">
      <c r="A314">
        <v>252</v>
      </c>
      <c r="B314">
        <v>252</v>
      </c>
      <c r="C314">
        <v>1130</v>
      </c>
      <c r="D314" s="1">
        <v>42216</v>
      </c>
      <c r="E314" t="s">
        <v>45</v>
      </c>
      <c r="F314" t="s">
        <v>27</v>
      </c>
      <c r="G314" t="s">
        <v>28</v>
      </c>
      <c r="H314" t="s">
        <v>317</v>
      </c>
      <c r="I314">
        <v>108140</v>
      </c>
      <c r="J314" t="s">
        <v>30</v>
      </c>
      <c r="K314" t="s">
        <v>31</v>
      </c>
      <c r="L314" s="2">
        <v>-402.08</v>
      </c>
      <c r="M314">
        <v>305544</v>
      </c>
      <c r="N314">
        <v>215033</v>
      </c>
      <c r="P314">
        <v>7</v>
      </c>
      <c r="Q314">
        <v>15</v>
      </c>
      <c r="T314" t="s">
        <v>32</v>
      </c>
      <c r="U314">
        <v>110</v>
      </c>
      <c r="V314" t="s">
        <v>33</v>
      </c>
      <c r="W314" t="s">
        <v>34</v>
      </c>
      <c r="X314">
        <v>512</v>
      </c>
    </row>
    <row r="315" spans="1:24" x14ac:dyDescent="0.3">
      <c r="A315">
        <v>252</v>
      </c>
      <c r="B315">
        <v>252</v>
      </c>
      <c r="C315">
        <v>1130</v>
      </c>
      <c r="D315" s="1">
        <v>42216</v>
      </c>
      <c r="E315" t="s">
        <v>45</v>
      </c>
      <c r="F315" t="s">
        <v>27</v>
      </c>
      <c r="G315" t="s">
        <v>28</v>
      </c>
      <c r="H315" t="s">
        <v>320</v>
      </c>
      <c r="I315">
        <v>108113</v>
      </c>
      <c r="J315" t="s">
        <v>30</v>
      </c>
      <c r="K315" t="s">
        <v>31</v>
      </c>
      <c r="L315" s="2">
        <v>-368.99</v>
      </c>
      <c r="M315">
        <v>305544</v>
      </c>
      <c r="N315">
        <v>215033</v>
      </c>
      <c r="P315">
        <v>7</v>
      </c>
      <c r="Q315">
        <v>15</v>
      </c>
      <c r="T315" t="s">
        <v>32</v>
      </c>
      <c r="U315">
        <v>110</v>
      </c>
      <c r="V315" t="s">
        <v>33</v>
      </c>
      <c r="W315" t="s">
        <v>34</v>
      </c>
      <c r="X315">
        <v>486</v>
      </c>
    </row>
    <row r="316" spans="1:24" x14ac:dyDescent="0.3">
      <c r="A316">
        <v>252</v>
      </c>
      <c r="B316">
        <v>252</v>
      </c>
      <c r="C316">
        <v>1130</v>
      </c>
      <c r="D316" s="1">
        <v>42216</v>
      </c>
      <c r="E316" t="s">
        <v>45</v>
      </c>
      <c r="F316" t="s">
        <v>27</v>
      </c>
      <c r="G316" t="s">
        <v>28</v>
      </c>
      <c r="H316" t="s">
        <v>328</v>
      </c>
      <c r="I316">
        <v>108087</v>
      </c>
      <c r="J316" t="s">
        <v>30</v>
      </c>
      <c r="K316" t="s">
        <v>31</v>
      </c>
      <c r="L316" s="2">
        <v>-204.83</v>
      </c>
      <c r="M316">
        <v>305544</v>
      </c>
      <c r="N316">
        <v>215033</v>
      </c>
      <c r="P316">
        <v>7</v>
      </c>
      <c r="Q316">
        <v>15</v>
      </c>
      <c r="T316" t="s">
        <v>32</v>
      </c>
      <c r="U316">
        <v>110</v>
      </c>
      <c r="V316" t="s">
        <v>33</v>
      </c>
      <c r="W316" t="s">
        <v>34</v>
      </c>
      <c r="X316">
        <v>498</v>
      </c>
    </row>
    <row r="317" spans="1:24" x14ac:dyDescent="0.3">
      <c r="A317">
        <v>252</v>
      </c>
      <c r="B317">
        <v>252</v>
      </c>
      <c r="C317">
        <v>1125</v>
      </c>
      <c r="D317" s="1">
        <v>42216</v>
      </c>
      <c r="E317" t="s">
        <v>45</v>
      </c>
      <c r="F317" t="s">
        <v>27</v>
      </c>
      <c r="G317" t="s">
        <v>28</v>
      </c>
      <c r="H317" t="s">
        <v>331</v>
      </c>
      <c r="I317">
        <v>107932</v>
      </c>
      <c r="J317" t="s">
        <v>30</v>
      </c>
      <c r="K317" t="s">
        <v>31</v>
      </c>
      <c r="L317" s="2">
        <v>-65.92</v>
      </c>
      <c r="M317">
        <v>305544</v>
      </c>
      <c r="N317">
        <v>215033</v>
      </c>
      <c r="P317">
        <v>7</v>
      </c>
      <c r="Q317">
        <v>15</v>
      </c>
      <c r="T317" t="s">
        <v>32</v>
      </c>
      <c r="U317">
        <v>110</v>
      </c>
      <c r="V317" t="s">
        <v>33</v>
      </c>
      <c r="W317" t="s">
        <v>34</v>
      </c>
      <c r="X317">
        <v>494</v>
      </c>
    </row>
    <row r="318" spans="1:24" x14ac:dyDescent="0.3">
      <c r="A318">
        <v>252</v>
      </c>
      <c r="B318">
        <v>252</v>
      </c>
      <c r="C318">
        <v>1130</v>
      </c>
      <c r="D318" s="1">
        <v>42247</v>
      </c>
      <c r="E318" t="s">
        <v>45</v>
      </c>
      <c r="F318" t="s">
        <v>27</v>
      </c>
      <c r="G318" t="s">
        <v>28</v>
      </c>
      <c r="H318" t="s">
        <v>340</v>
      </c>
      <c r="I318">
        <v>108087</v>
      </c>
      <c r="J318" t="s">
        <v>30</v>
      </c>
      <c r="K318" t="s">
        <v>31</v>
      </c>
      <c r="L318" s="2">
        <v>-1438.9</v>
      </c>
      <c r="M318">
        <v>305804</v>
      </c>
      <c r="N318">
        <v>217495</v>
      </c>
      <c r="P318">
        <v>8</v>
      </c>
      <c r="Q318">
        <v>15</v>
      </c>
      <c r="T318" t="s">
        <v>32</v>
      </c>
      <c r="U318">
        <v>110</v>
      </c>
      <c r="V318" t="s">
        <v>33</v>
      </c>
      <c r="W318" t="s">
        <v>34</v>
      </c>
      <c r="X318">
        <v>446</v>
      </c>
    </row>
    <row r="319" spans="1:24" x14ac:dyDescent="0.3">
      <c r="A319">
        <v>252</v>
      </c>
      <c r="B319">
        <v>252</v>
      </c>
      <c r="C319">
        <v>1130</v>
      </c>
      <c r="D319" s="1">
        <v>42247</v>
      </c>
      <c r="E319" t="s">
        <v>45</v>
      </c>
      <c r="F319" t="s">
        <v>27</v>
      </c>
      <c r="G319" t="s">
        <v>28</v>
      </c>
      <c r="H319" t="s">
        <v>344</v>
      </c>
      <c r="I319">
        <v>108113</v>
      </c>
      <c r="J319" t="s">
        <v>30</v>
      </c>
      <c r="K319" t="s">
        <v>31</v>
      </c>
      <c r="L319" s="2">
        <v>-865.72</v>
      </c>
      <c r="M319">
        <v>305804</v>
      </c>
      <c r="N319">
        <v>217495</v>
      </c>
      <c r="P319">
        <v>8</v>
      </c>
      <c r="Q319">
        <v>15</v>
      </c>
      <c r="T319" t="s">
        <v>32</v>
      </c>
      <c r="U319">
        <v>110</v>
      </c>
      <c r="V319" t="s">
        <v>33</v>
      </c>
      <c r="W319" t="s">
        <v>34</v>
      </c>
      <c r="X319">
        <v>442</v>
      </c>
    </row>
    <row r="320" spans="1:24" x14ac:dyDescent="0.3">
      <c r="A320">
        <v>252</v>
      </c>
      <c r="B320">
        <v>252</v>
      </c>
      <c r="C320">
        <v>1130</v>
      </c>
      <c r="D320" s="1">
        <v>42247</v>
      </c>
      <c r="E320" t="s">
        <v>45</v>
      </c>
      <c r="F320" t="s">
        <v>27</v>
      </c>
      <c r="G320" t="s">
        <v>28</v>
      </c>
      <c r="H320" t="s">
        <v>350</v>
      </c>
      <c r="I320">
        <v>108113</v>
      </c>
      <c r="J320" t="s">
        <v>30</v>
      </c>
      <c r="K320" t="s">
        <v>31</v>
      </c>
      <c r="L320" s="2">
        <v>-596.29</v>
      </c>
      <c r="M320">
        <v>305804</v>
      </c>
      <c r="N320">
        <v>217495</v>
      </c>
      <c r="P320">
        <v>8</v>
      </c>
      <c r="Q320">
        <v>15</v>
      </c>
      <c r="T320" t="s">
        <v>32</v>
      </c>
      <c r="U320">
        <v>110</v>
      </c>
      <c r="V320" t="s">
        <v>33</v>
      </c>
      <c r="W320" t="s">
        <v>34</v>
      </c>
      <c r="X320">
        <v>440</v>
      </c>
    </row>
    <row r="321" spans="1:24" x14ac:dyDescent="0.3">
      <c r="A321">
        <v>252</v>
      </c>
      <c r="B321">
        <v>252</v>
      </c>
      <c r="C321">
        <v>1130</v>
      </c>
      <c r="D321" s="1">
        <v>42247</v>
      </c>
      <c r="E321" t="s">
        <v>45</v>
      </c>
      <c r="F321" t="s">
        <v>27</v>
      </c>
      <c r="G321" t="s">
        <v>28</v>
      </c>
      <c r="H321" t="s">
        <v>354</v>
      </c>
      <c r="I321">
        <v>108140</v>
      </c>
      <c r="J321" t="s">
        <v>30</v>
      </c>
      <c r="K321" t="s">
        <v>31</v>
      </c>
      <c r="L321" s="2">
        <v>-455.72</v>
      </c>
      <c r="M321">
        <v>305804</v>
      </c>
      <c r="N321">
        <v>217495</v>
      </c>
      <c r="P321">
        <v>8</v>
      </c>
      <c r="Q321">
        <v>15</v>
      </c>
      <c r="T321" t="s">
        <v>32</v>
      </c>
      <c r="U321">
        <v>110</v>
      </c>
      <c r="V321" t="s">
        <v>33</v>
      </c>
      <c r="W321" t="s">
        <v>34</v>
      </c>
      <c r="X321">
        <v>448</v>
      </c>
    </row>
    <row r="322" spans="1:24" x14ac:dyDescent="0.3">
      <c r="A322">
        <v>252</v>
      </c>
      <c r="B322">
        <v>252</v>
      </c>
      <c r="C322">
        <v>1105</v>
      </c>
      <c r="D322" s="1">
        <v>42247</v>
      </c>
      <c r="E322" t="s">
        <v>45</v>
      </c>
      <c r="F322" t="s">
        <v>27</v>
      </c>
      <c r="G322" t="s">
        <v>28</v>
      </c>
      <c r="H322" t="s">
        <v>355</v>
      </c>
      <c r="I322">
        <v>108136</v>
      </c>
      <c r="J322" t="s">
        <v>30</v>
      </c>
      <c r="K322" t="s">
        <v>31</v>
      </c>
      <c r="L322" s="2">
        <v>-452.75</v>
      </c>
      <c r="M322">
        <v>305804</v>
      </c>
      <c r="N322">
        <v>217495</v>
      </c>
      <c r="P322">
        <v>8</v>
      </c>
      <c r="Q322">
        <v>15</v>
      </c>
      <c r="T322" t="s">
        <v>32</v>
      </c>
      <c r="U322">
        <v>110</v>
      </c>
      <c r="V322" t="s">
        <v>33</v>
      </c>
      <c r="W322" t="s">
        <v>34</v>
      </c>
      <c r="X322">
        <v>450</v>
      </c>
    </row>
    <row r="323" spans="1:24" x14ac:dyDescent="0.3">
      <c r="A323">
        <v>252</v>
      </c>
      <c r="B323">
        <v>252</v>
      </c>
      <c r="C323">
        <v>1130</v>
      </c>
      <c r="D323" s="1">
        <v>42247</v>
      </c>
      <c r="E323" t="s">
        <v>45</v>
      </c>
      <c r="F323" t="s">
        <v>27</v>
      </c>
      <c r="G323" t="s">
        <v>28</v>
      </c>
      <c r="H323" t="s">
        <v>356</v>
      </c>
      <c r="I323">
        <v>108140</v>
      </c>
      <c r="J323" t="s">
        <v>30</v>
      </c>
      <c r="K323" t="s">
        <v>31</v>
      </c>
      <c r="L323" s="2">
        <v>-422.07</v>
      </c>
      <c r="M323">
        <v>305804</v>
      </c>
      <c r="N323">
        <v>217495</v>
      </c>
      <c r="P323">
        <v>8</v>
      </c>
      <c r="Q323">
        <v>15</v>
      </c>
      <c r="T323" t="s">
        <v>32</v>
      </c>
      <c r="U323">
        <v>110</v>
      </c>
      <c r="V323" t="s">
        <v>33</v>
      </c>
      <c r="W323" t="s">
        <v>34</v>
      </c>
      <c r="X323">
        <v>452</v>
      </c>
    </row>
    <row r="324" spans="1:24" x14ac:dyDescent="0.3">
      <c r="A324">
        <v>252</v>
      </c>
      <c r="B324">
        <v>252</v>
      </c>
      <c r="C324">
        <v>1130</v>
      </c>
      <c r="D324" s="1">
        <v>42247</v>
      </c>
      <c r="E324" t="s">
        <v>45</v>
      </c>
      <c r="F324" t="s">
        <v>27</v>
      </c>
      <c r="G324" t="s">
        <v>28</v>
      </c>
      <c r="H324" t="s">
        <v>361</v>
      </c>
      <c r="I324">
        <v>108113</v>
      </c>
      <c r="J324" t="s">
        <v>30</v>
      </c>
      <c r="K324" t="s">
        <v>31</v>
      </c>
      <c r="L324" s="2">
        <v>-336.19</v>
      </c>
      <c r="M324">
        <v>305804</v>
      </c>
      <c r="N324">
        <v>217495</v>
      </c>
      <c r="P324">
        <v>8</v>
      </c>
      <c r="Q324">
        <v>15</v>
      </c>
      <c r="T324" t="s">
        <v>32</v>
      </c>
      <c r="U324">
        <v>110</v>
      </c>
      <c r="V324" t="s">
        <v>33</v>
      </c>
      <c r="W324" t="s">
        <v>34</v>
      </c>
      <c r="X324">
        <v>444</v>
      </c>
    </row>
    <row r="325" spans="1:24" x14ac:dyDescent="0.3">
      <c r="A325">
        <v>252</v>
      </c>
      <c r="B325">
        <v>252</v>
      </c>
      <c r="C325">
        <v>1130</v>
      </c>
      <c r="D325" s="1">
        <v>42277</v>
      </c>
      <c r="E325" t="s">
        <v>45</v>
      </c>
      <c r="F325" t="s">
        <v>27</v>
      </c>
      <c r="G325" t="s">
        <v>28</v>
      </c>
      <c r="H325" t="s">
        <v>380</v>
      </c>
      <c r="I325">
        <v>108087</v>
      </c>
      <c r="J325" t="s">
        <v>30</v>
      </c>
      <c r="K325" t="s">
        <v>31</v>
      </c>
      <c r="L325" s="2">
        <v>-1087.94</v>
      </c>
      <c r="M325">
        <v>306110</v>
      </c>
      <c r="N325">
        <v>219970</v>
      </c>
      <c r="P325">
        <v>9</v>
      </c>
      <c r="Q325">
        <v>15</v>
      </c>
      <c r="T325" t="s">
        <v>32</v>
      </c>
      <c r="U325">
        <v>110</v>
      </c>
      <c r="V325" t="s">
        <v>33</v>
      </c>
      <c r="W325" t="s">
        <v>34</v>
      </c>
      <c r="X325">
        <v>550</v>
      </c>
    </row>
    <row r="326" spans="1:24" x14ac:dyDescent="0.3">
      <c r="A326">
        <v>252</v>
      </c>
      <c r="B326">
        <v>252</v>
      </c>
      <c r="C326">
        <v>1130</v>
      </c>
      <c r="D326" s="1">
        <v>42277</v>
      </c>
      <c r="E326" t="s">
        <v>45</v>
      </c>
      <c r="F326" t="s">
        <v>27</v>
      </c>
      <c r="G326" t="s">
        <v>28</v>
      </c>
      <c r="H326" t="s">
        <v>382</v>
      </c>
      <c r="I326">
        <v>108113</v>
      </c>
      <c r="J326" t="s">
        <v>30</v>
      </c>
      <c r="K326" t="s">
        <v>31</v>
      </c>
      <c r="L326" s="2">
        <v>-801.66</v>
      </c>
      <c r="M326">
        <v>306110</v>
      </c>
      <c r="N326">
        <v>219970</v>
      </c>
      <c r="P326">
        <v>9</v>
      </c>
      <c r="Q326">
        <v>15</v>
      </c>
      <c r="T326" t="s">
        <v>32</v>
      </c>
      <c r="U326">
        <v>110</v>
      </c>
      <c r="V326" t="s">
        <v>33</v>
      </c>
      <c r="W326" t="s">
        <v>34</v>
      </c>
      <c r="X326">
        <v>534</v>
      </c>
    </row>
    <row r="327" spans="1:24" x14ac:dyDescent="0.3">
      <c r="A327">
        <v>252</v>
      </c>
      <c r="B327">
        <v>252</v>
      </c>
      <c r="C327">
        <v>1400</v>
      </c>
      <c r="D327" s="1">
        <v>42277</v>
      </c>
      <c r="E327" t="s">
        <v>26</v>
      </c>
      <c r="F327" t="s">
        <v>27</v>
      </c>
      <c r="G327" t="s">
        <v>28</v>
      </c>
      <c r="H327" t="s">
        <v>383</v>
      </c>
      <c r="I327">
        <v>101917</v>
      </c>
      <c r="J327" t="s">
        <v>30</v>
      </c>
      <c r="K327" t="s">
        <v>31</v>
      </c>
      <c r="L327" s="2">
        <v>-733.38</v>
      </c>
      <c r="M327">
        <v>306110</v>
      </c>
      <c r="N327">
        <v>219970</v>
      </c>
      <c r="P327">
        <v>9</v>
      </c>
      <c r="Q327">
        <v>15</v>
      </c>
      <c r="T327" t="s">
        <v>32</v>
      </c>
      <c r="U327">
        <v>110</v>
      </c>
      <c r="V327" t="s">
        <v>33</v>
      </c>
      <c r="W327" t="s">
        <v>34</v>
      </c>
      <c r="X327">
        <v>552</v>
      </c>
    </row>
    <row r="328" spans="1:24" x14ac:dyDescent="0.3">
      <c r="A328">
        <v>252</v>
      </c>
      <c r="B328">
        <v>252</v>
      </c>
      <c r="C328">
        <v>1130</v>
      </c>
      <c r="D328" s="1">
        <v>42277</v>
      </c>
      <c r="E328" t="s">
        <v>45</v>
      </c>
      <c r="F328" t="s">
        <v>27</v>
      </c>
      <c r="G328" t="s">
        <v>28</v>
      </c>
      <c r="H328" t="s">
        <v>385</v>
      </c>
      <c r="I328">
        <v>108113</v>
      </c>
      <c r="J328" t="s">
        <v>30</v>
      </c>
      <c r="K328" t="s">
        <v>31</v>
      </c>
      <c r="L328" s="2">
        <v>-682.47</v>
      </c>
      <c r="M328">
        <v>306110</v>
      </c>
      <c r="N328">
        <v>219970</v>
      </c>
      <c r="P328">
        <v>9</v>
      </c>
      <c r="Q328">
        <v>15</v>
      </c>
      <c r="T328" t="s">
        <v>32</v>
      </c>
      <c r="U328">
        <v>110</v>
      </c>
      <c r="V328" t="s">
        <v>33</v>
      </c>
      <c r="W328" t="s">
        <v>34</v>
      </c>
      <c r="X328">
        <v>536</v>
      </c>
    </row>
    <row r="329" spans="1:24" x14ac:dyDescent="0.3">
      <c r="A329">
        <v>252</v>
      </c>
      <c r="B329">
        <v>252</v>
      </c>
      <c r="C329">
        <v>1380</v>
      </c>
      <c r="D329" s="1">
        <v>42277</v>
      </c>
      <c r="E329" t="s">
        <v>26</v>
      </c>
      <c r="F329" t="s">
        <v>27</v>
      </c>
      <c r="G329" t="s">
        <v>28</v>
      </c>
      <c r="H329" t="s">
        <v>392</v>
      </c>
      <c r="I329">
        <v>90229</v>
      </c>
      <c r="J329" t="s">
        <v>30</v>
      </c>
      <c r="K329" t="s">
        <v>31</v>
      </c>
      <c r="L329" s="2">
        <v>-506.37</v>
      </c>
      <c r="M329">
        <v>306110</v>
      </c>
      <c r="N329">
        <v>219970</v>
      </c>
      <c r="P329">
        <v>9</v>
      </c>
      <c r="Q329">
        <v>15</v>
      </c>
      <c r="T329" t="s">
        <v>32</v>
      </c>
      <c r="U329">
        <v>110</v>
      </c>
      <c r="V329" t="s">
        <v>33</v>
      </c>
      <c r="W329" t="s">
        <v>34</v>
      </c>
      <c r="X329">
        <v>540</v>
      </c>
    </row>
    <row r="330" spans="1:24" x14ac:dyDescent="0.3">
      <c r="A330">
        <v>252</v>
      </c>
      <c r="B330">
        <v>252</v>
      </c>
      <c r="C330">
        <v>1130</v>
      </c>
      <c r="D330" s="1">
        <v>42277</v>
      </c>
      <c r="E330" t="s">
        <v>45</v>
      </c>
      <c r="F330" t="s">
        <v>27</v>
      </c>
      <c r="G330" t="s">
        <v>28</v>
      </c>
      <c r="H330" t="s">
        <v>395</v>
      </c>
      <c r="I330">
        <v>107765</v>
      </c>
      <c r="J330" t="s">
        <v>30</v>
      </c>
      <c r="K330" t="s">
        <v>31</v>
      </c>
      <c r="L330" s="2">
        <v>-413.9</v>
      </c>
      <c r="M330">
        <v>306110</v>
      </c>
      <c r="N330">
        <v>219970</v>
      </c>
      <c r="P330">
        <v>9</v>
      </c>
      <c r="Q330">
        <v>15</v>
      </c>
      <c r="T330" t="s">
        <v>32</v>
      </c>
      <c r="U330">
        <v>110</v>
      </c>
      <c r="V330" t="s">
        <v>33</v>
      </c>
      <c r="W330" t="s">
        <v>34</v>
      </c>
      <c r="X330">
        <v>538</v>
      </c>
    </row>
    <row r="331" spans="1:24" x14ac:dyDescent="0.3">
      <c r="A331">
        <v>252</v>
      </c>
      <c r="B331">
        <v>252</v>
      </c>
      <c r="C331">
        <v>1130</v>
      </c>
      <c r="D331" s="1">
        <v>42277</v>
      </c>
      <c r="E331" t="s">
        <v>45</v>
      </c>
      <c r="F331" t="s">
        <v>27</v>
      </c>
      <c r="G331" t="s">
        <v>28</v>
      </c>
      <c r="H331" t="s">
        <v>396</v>
      </c>
      <c r="I331">
        <v>108087</v>
      </c>
      <c r="J331" t="s">
        <v>30</v>
      </c>
      <c r="K331" t="s">
        <v>31</v>
      </c>
      <c r="L331" s="2">
        <v>-368.27</v>
      </c>
      <c r="M331">
        <v>306110</v>
      </c>
      <c r="N331">
        <v>219970</v>
      </c>
      <c r="P331">
        <v>9</v>
      </c>
      <c r="Q331">
        <v>15</v>
      </c>
      <c r="T331" t="s">
        <v>32</v>
      </c>
      <c r="U331">
        <v>110</v>
      </c>
      <c r="V331" t="s">
        <v>33</v>
      </c>
      <c r="W331" t="s">
        <v>34</v>
      </c>
      <c r="X331">
        <v>546</v>
      </c>
    </row>
    <row r="332" spans="1:24" x14ac:dyDescent="0.3">
      <c r="A332">
        <v>252</v>
      </c>
      <c r="B332">
        <v>252</v>
      </c>
      <c r="C332">
        <v>1130</v>
      </c>
      <c r="D332" s="1">
        <v>42277</v>
      </c>
      <c r="E332" t="s">
        <v>45</v>
      </c>
      <c r="F332" t="s">
        <v>27</v>
      </c>
      <c r="G332" t="s">
        <v>28</v>
      </c>
      <c r="H332" t="s">
        <v>397</v>
      </c>
      <c r="I332">
        <v>108087</v>
      </c>
      <c r="J332" t="s">
        <v>30</v>
      </c>
      <c r="K332" t="s">
        <v>31</v>
      </c>
      <c r="L332" s="2">
        <v>-363.43</v>
      </c>
      <c r="M332">
        <v>306110</v>
      </c>
      <c r="N332">
        <v>219970</v>
      </c>
      <c r="P332">
        <v>9</v>
      </c>
      <c r="Q332">
        <v>15</v>
      </c>
      <c r="T332" t="s">
        <v>32</v>
      </c>
      <c r="U332">
        <v>110</v>
      </c>
      <c r="V332" t="s">
        <v>33</v>
      </c>
      <c r="W332" t="s">
        <v>34</v>
      </c>
      <c r="X332">
        <v>548</v>
      </c>
    </row>
    <row r="333" spans="1:24" x14ac:dyDescent="0.3">
      <c r="A333">
        <v>252</v>
      </c>
      <c r="B333">
        <v>252</v>
      </c>
      <c r="C333">
        <v>1125</v>
      </c>
      <c r="D333" s="1">
        <v>42277</v>
      </c>
      <c r="E333" t="s">
        <v>45</v>
      </c>
      <c r="F333" t="s">
        <v>27</v>
      </c>
      <c r="G333" t="s">
        <v>28</v>
      </c>
      <c r="H333" t="s">
        <v>404</v>
      </c>
      <c r="I333">
        <v>107796</v>
      </c>
      <c r="J333" t="s">
        <v>30</v>
      </c>
      <c r="K333" t="s">
        <v>31</v>
      </c>
      <c r="L333" s="2">
        <v>-220.18</v>
      </c>
      <c r="M333">
        <v>306110</v>
      </c>
      <c r="N333">
        <v>219970</v>
      </c>
      <c r="P333">
        <v>9</v>
      </c>
      <c r="Q333">
        <v>15</v>
      </c>
      <c r="T333" t="s">
        <v>32</v>
      </c>
      <c r="U333">
        <v>110</v>
      </c>
      <c r="V333" t="s">
        <v>33</v>
      </c>
      <c r="W333" t="s">
        <v>34</v>
      </c>
      <c r="X333">
        <v>544</v>
      </c>
    </row>
    <row r="334" spans="1:24" x14ac:dyDescent="0.3">
      <c r="A334">
        <v>252</v>
      </c>
      <c r="B334">
        <v>252</v>
      </c>
      <c r="C334">
        <v>1125</v>
      </c>
      <c r="D334" s="1">
        <v>42277</v>
      </c>
      <c r="E334" t="s">
        <v>45</v>
      </c>
      <c r="F334" t="s">
        <v>27</v>
      </c>
      <c r="G334" t="s">
        <v>28</v>
      </c>
      <c r="H334" t="s">
        <v>406</v>
      </c>
      <c r="I334">
        <v>107796</v>
      </c>
      <c r="J334" t="s">
        <v>30</v>
      </c>
      <c r="K334" t="s">
        <v>31</v>
      </c>
      <c r="L334" s="2">
        <v>-31.89</v>
      </c>
      <c r="M334">
        <v>306110</v>
      </c>
      <c r="N334">
        <v>219970</v>
      </c>
      <c r="P334">
        <v>9</v>
      </c>
      <c r="Q334">
        <v>15</v>
      </c>
      <c r="T334" t="s">
        <v>32</v>
      </c>
      <c r="U334">
        <v>110</v>
      </c>
      <c r="V334" t="s">
        <v>33</v>
      </c>
      <c r="W334" t="s">
        <v>34</v>
      </c>
      <c r="X334">
        <v>542</v>
      </c>
    </row>
    <row r="335" spans="1:24" x14ac:dyDescent="0.3">
      <c r="A335">
        <v>252</v>
      </c>
      <c r="B335">
        <v>252</v>
      </c>
      <c r="C335">
        <v>1105</v>
      </c>
      <c r="D335" s="1">
        <v>42308</v>
      </c>
      <c r="E335" t="s">
        <v>45</v>
      </c>
      <c r="F335" t="s">
        <v>27</v>
      </c>
      <c r="G335" t="s">
        <v>28</v>
      </c>
      <c r="H335" t="s">
        <v>408</v>
      </c>
      <c r="I335">
        <v>107885</v>
      </c>
      <c r="J335" t="s">
        <v>30</v>
      </c>
      <c r="K335" t="s">
        <v>31</v>
      </c>
      <c r="L335" s="2">
        <v>-9830.26</v>
      </c>
      <c r="M335">
        <v>306386</v>
      </c>
      <c r="N335">
        <v>222352</v>
      </c>
      <c r="P335">
        <v>10</v>
      </c>
      <c r="Q335">
        <v>15</v>
      </c>
      <c r="T335" t="s">
        <v>32</v>
      </c>
      <c r="U335">
        <v>110</v>
      </c>
      <c r="V335" t="s">
        <v>33</v>
      </c>
      <c r="W335" t="s">
        <v>34</v>
      </c>
      <c r="X335">
        <v>794</v>
      </c>
    </row>
    <row r="336" spans="1:24" x14ac:dyDescent="0.3">
      <c r="A336">
        <v>252</v>
      </c>
      <c r="B336">
        <v>252</v>
      </c>
      <c r="C336">
        <v>1115</v>
      </c>
      <c r="D336" s="1">
        <v>42308</v>
      </c>
      <c r="E336" t="s">
        <v>45</v>
      </c>
      <c r="F336" t="s">
        <v>27</v>
      </c>
      <c r="G336" t="s">
        <v>28</v>
      </c>
      <c r="H336" t="s">
        <v>417</v>
      </c>
      <c r="I336">
        <v>92899</v>
      </c>
      <c r="J336" t="s">
        <v>30</v>
      </c>
      <c r="K336" t="s">
        <v>31</v>
      </c>
      <c r="L336" s="2">
        <v>-2496.81</v>
      </c>
      <c r="M336">
        <v>306386</v>
      </c>
      <c r="N336">
        <v>222352</v>
      </c>
      <c r="P336">
        <v>10</v>
      </c>
      <c r="Q336">
        <v>15</v>
      </c>
      <c r="T336" t="s">
        <v>32</v>
      </c>
      <c r="U336">
        <v>110</v>
      </c>
      <c r="V336" t="s">
        <v>33</v>
      </c>
      <c r="W336" t="s">
        <v>34</v>
      </c>
      <c r="X336">
        <v>790</v>
      </c>
    </row>
    <row r="337" spans="1:24" x14ac:dyDescent="0.3">
      <c r="A337">
        <v>252</v>
      </c>
      <c r="B337">
        <v>252</v>
      </c>
      <c r="C337">
        <v>1115</v>
      </c>
      <c r="D337" s="1">
        <v>42308</v>
      </c>
      <c r="E337" t="s">
        <v>45</v>
      </c>
      <c r="F337" t="s">
        <v>27</v>
      </c>
      <c r="G337" t="s">
        <v>28</v>
      </c>
      <c r="H337" t="s">
        <v>418</v>
      </c>
      <c r="I337">
        <v>107983</v>
      </c>
      <c r="J337" t="s">
        <v>30</v>
      </c>
      <c r="K337" t="s">
        <v>31</v>
      </c>
      <c r="L337" s="2">
        <v>-2496.81</v>
      </c>
      <c r="M337">
        <v>306386</v>
      </c>
      <c r="N337">
        <v>222352</v>
      </c>
      <c r="P337">
        <v>10</v>
      </c>
      <c r="Q337">
        <v>15</v>
      </c>
      <c r="T337" t="s">
        <v>32</v>
      </c>
      <c r="U337">
        <v>110</v>
      </c>
      <c r="V337" t="s">
        <v>33</v>
      </c>
      <c r="W337" t="s">
        <v>34</v>
      </c>
      <c r="X337">
        <v>796</v>
      </c>
    </row>
    <row r="338" spans="1:24" x14ac:dyDescent="0.3">
      <c r="A338">
        <v>252</v>
      </c>
      <c r="B338">
        <v>252</v>
      </c>
      <c r="C338">
        <v>1130</v>
      </c>
      <c r="D338" s="1">
        <v>42308</v>
      </c>
      <c r="E338" t="s">
        <v>45</v>
      </c>
      <c r="F338" t="s">
        <v>27</v>
      </c>
      <c r="G338" t="s">
        <v>28</v>
      </c>
      <c r="H338" t="s">
        <v>420</v>
      </c>
      <c r="I338">
        <v>108087</v>
      </c>
      <c r="J338" t="s">
        <v>30</v>
      </c>
      <c r="K338" t="s">
        <v>31</v>
      </c>
      <c r="L338" s="2">
        <v>-1621.25</v>
      </c>
      <c r="M338">
        <v>306386</v>
      </c>
      <c r="N338">
        <v>222352</v>
      </c>
      <c r="P338">
        <v>10</v>
      </c>
      <c r="Q338">
        <v>15</v>
      </c>
      <c r="T338" t="s">
        <v>32</v>
      </c>
      <c r="U338">
        <v>110</v>
      </c>
      <c r="V338" t="s">
        <v>33</v>
      </c>
      <c r="W338" t="s">
        <v>34</v>
      </c>
      <c r="X338">
        <v>798</v>
      </c>
    </row>
    <row r="339" spans="1:24" x14ac:dyDescent="0.3">
      <c r="A339">
        <v>252</v>
      </c>
      <c r="B339">
        <v>252</v>
      </c>
      <c r="C339">
        <v>1125</v>
      </c>
      <c r="D339" s="1">
        <v>42308</v>
      </c>
      <c r="E339" t="s">
        <v>45</v>
      </c>
      <c r="F339" t="s">
        <v>27</v>
      </c>
      <c r="G339" t="s">
        <v>28</v>
      </c>
      <c r="H339" t="s">
        <v>427</v>
      </c>
      <c r="I339">
        <v>107796</v>
      </c>
      <c r="J339" t="s">
        <v>30</v>
      </c>
      <c r="K339" t="s">
        <v>31</v>
      </c>
      <c r="L339" s="2">
        <v>-884.56</v>
      </c>
      <c r="M339">
        <v>306386</v>
      </c>
      <c r="N339">
        <v>222352</v>
      </c>
      <c r="P339">
        <v>10</v>
      </c>
      <c r="Q339">
        <v>15</v>
      </c>
      <c r="T339" t="s">
        <v>32</v>
      </c>
      <c r="U339">
        <v>110</v>
      </c>
      <c r="V339" t="s">
        <v>33</v>
      </c>
      <c r="W339" t="s">
        <v>34</v>
      </c>
      <c r="X339">
        <v>786</v>
      </c>
    </row>
    <row r="340" spans="1:24" x14ac:dyDescent="0.3">
      <c r="A340">
        <v>252</v>
      </c>
      <c r="B340">
        <v>252</v>
      </c>
      <c r="C340">
        <v>1105</v>
      </c>
      <c r="D340" s="1">
        <v>42308</v>
      </c>
      <c r="E340" t="s">
        <v>45</v>
      </c>
      <c r="F340" t="s">
        <v>27</v>
      </c>
      <c r="G340" t="s">
        <v>28</v>
      </c>
      <c r="H340" t="s">
        <v>438</v>
      </c>
      <c r="I340">
        <v>107761</v>
      </c>
      <c r="J340" t="s">
        <v>30</v>
      </c>
      <c r="K340" t="s">
        <v>31</v>
      </c>
      <c r="L340" s="2">
        <v>-394.72</v>
      </c>
      <c r="M340">
        <v>306386</v>
      </c>
      <c r="N340">
        <v>222352</v>
      </c>
      <c r="P340">
        <v>10</v>
      </c>
      <c r="Q340">
        <v>15</v>
      </c>
      <c r="T340" t="s">
        <v>32</v>
      </c>
      <c r="U340">
        <v>110</v>
      </c>
      <c r="V340" t="s">
        <v>33</v>
      </c>
      <c r="W340" t="s">
        <v>34</v>
      </c>
      <c r="X340">
        <v>784</v>
      </c>
    </row>
    <row r="341" spans="1:24" x14ac:dyDescent="0.3">
      <c r="A341">
        <v>252</v>
      </c>
      <c r="B341">
        <v>252</v>
      </c>
      <c r="C341">
        <v>1295</v>
      </c>
      <c r="D341" s="1">
        <v>42308</v>
      </c>
      <c r="E341" t="s">
        <v>26</v>
      </c>
      <c r="F341" t="s">
        <v>27</v>
      </c>
      <c r="G341" t="s">
        <v>28</v>
      </c>
      <c r="H341" t="s">
        <v>446</v>
      </c>
      <c r="I341">
        <v>101862</v>
      </c>
      <c r="J341" t="s">
        <v>30</v>
      </c>
      <c r="K341" t="s">
        <v>31</v>
      </c>
      <c r="L341" s="2">
        <v>-251.36</v>
      </c>
      <c r="M341">
        <v>306386</v>
      </c>
      <c r="N341">
        <v>222352</v>
      </c>
      <c r="P341">
        <v>10</v>
      </c>
      <c r="Q341">
        <v>15</v>
      </c>
      <c r="T341" t="s">
        <v>32</v>
      </c>
      <c r="U341">
        <v>110</v>
      </c>
      <c r="V341" t="s">
        <v>33</v>
      </c>
      <c r="W341" t="s">
        <v>34</v>
      </c>
      <c r="X341">
        <v>782</v>
      </c>
    </row>
    <row r="342" spans="1:24" x14ac:dyDescent="0.3">
      <c r="A342">
        <v>252</v>
      </c>
      <c r="B342">
        <v>252</v>
      </c>
      <c r="C342">
        <v>1125</v>
      </c>
      <c r="D342" s="1">
        <v>42308</v>
      </c>
      <c r="E342" t="s">
        <v>45</v>
      </c>
      <c r="F342" t="s">
        <v>27</v>
      </c>
      <c r="G342" t="s">
        <v>28</v>
      </c>
      <c r="H342" t="s">
        <v>449</v>
      </c>
      <c r="I342">
        <v>107796</v>
      </c>
      <c r="J342" t="s">
        <v>30</v>
      </c>
      <c r="K342" t="s">
        <v>31</v>
      </c>
      <c r="L342" s="2">
        <v>-188.89</v>
      </c>
      <c r="M342">
        <v>306386</v>
      </c>
      <c r="N342">
        <v>222352</v>
      </c>
      <c r="P342">
        <v>10</v>
      </c>
      <c r="Q342">
        <v>15</v>
      </c>
      <c r="T342" t="s">
        <v>32</v>
      </c>
      <c r="U342">
        <v>110</v>
      </c>
      <c r="V342" t="s">
        <v>33</v>
      </c>
      <c r="W342" t="s">
        <v>34</v>
      </c>
      <c r="X342">
        <v>788</v>
      </c>
    </row>
    <row r="343" spans="1:24" x14ac:dyDescent="0.3">
      <c r="A343">
        <v>252</v>
      </c>
      <c r="B343">
        <v>252</v>
      </c>
      <c r="C343">
        <v>1125</v>
      </c>
      <c r="D343" s="1">
        <v>42308</v>
      </c>
      <c r="E343" t="s">
        <v>45</v>
      </c>
      <c r="F343" t="s">
        <v>27</v>
      </c>
      <c r="G343" t="s">
        <v>28</v>
      </c>
      <c r="H343" t="s">
        <v>451</v>
      </c>
      <c r="I343">
        <v>107842</v>
      </c>
      <c r="J343" t="s">
        <v>30</v>
      </c>
      <c r="K343" t="s">
        <v>31</v>
      </c>
      <c r="L343" s="2">
        <v>-49.72</v>
      </c>
      <c r="M343">
        <v>306386</v>
      </c>
      <c r="N343">
        <v>222352</v>
      </c>
      <c r="P343">
        <v>10</v>
      </c>
      <c r="Q343">
        <v>15</v>
      </c>
      <c r="T343" t="s">
        <v>32</v>
      </c>
      <c r="U343">
        <v>110</v>
      </c>
      <c r="V343" t="s">
        <v>33</v>
      </c>
      <c r="W343" t="s">
        <v>34</v>
      </c>
      <c r="X343">
        <v>792</v>
      </c>
    </row>
    <row r="344" spans="1:24" x14ac:dyDescent="0.3">
      <c r="A344">
        <v>252</v>
      </c>
      <c r="B344">
        <v>252</v>
      </c>
      <c r="C344">
        <v>1125</v>
      </c>
      <c r="D344" s="1">
        <v>42338</v>
      </c>
      <c r="E344" t="s">
        <v>45</v>
      </c>
      <c r="F344" t="s">
        <v>27</v>
      </c>
      <c r="G344" t="s">
        <v>28</v>
      </c>
      <c r="H344" t="s">
        <v>459</v>
      </c>
      <c r="I344">
        <v>108112</v>
      </c>
      <c r="J344" t="s">
        <v>30</v>
      </c>
      <c r="K344" t="s">
        <v>31</v>
      </c>
      <c r="L344" s="2">
        <v>-2165.48</v>
      </c>
      <c r="M344">
        <v>306674</v>
      </c>
      <c r="N344">
        <v>224409</v>
      </c>
      <c r="P344">
        <v>11</v>
      </c>
      <c r="Q344">
        <v>15</v>
      </c>
      <c r="T344" t="s">
        <v>32</v>
      </c>
      <c r="U344">
        <v>118</v>
      </c>
      <c r="V344" t="s">
        <v>33</v>
      </c>
      <c r="W344" t="s">
        <v>34</v>
      </c>
      <c r="X344">
        <v>508</v>
      </c>
    </row>
    <row r="345" spans="1:24" x14ac:dyDescent="0.3">
      <c r="A345">
        <v>252</v>
      </c>
      <c r="B345">
        <v>252</v>
      </c>
      <c r="C345">
        <v>1115</v>
      </c>
      <c r="D345" s="1">
        <v>42338</v>
      </c>
      <c r="E345" t="s">
        <v>45</v>
      </c>
      <c r="F345" t="s">
        <v>27</v>
      </c>
      <c r="G345" t="s">
        <v>28</v>
      </c>
      <c r="H345" t="s">
        <v>467</v>
      </c>
      <c r="I345">
        <v>107794</v>
      </c>
      <c r="J345" t="s">
        <v>30</v>
      </c>
      <c r="K345" t="s">
        <v>31</v>
      </c>
      <c r="L345" s="2">
        <v>-812.81</v>
      </c>
      <c r="M345">
        <v>306674</v>
      </c>
      <c r="N345">
        <v>224409</v>
      </c>
      <c r="P345">
        <v>11</v>
      </c>
      <c r="Q345">
        <v>15</v>
      </c>
      <c r="T345" t="s">
        <v>32</v>
      </c>
      <c r="U345">
        <v>118</v>
      </c>
      <c r="V345" t="s">
        <v>33</v>
      </c>
      <c r="W345" t="s">
        <v>34</v>
      </c>
      <c r="X345">
        <v>520</v>
      </c>
    </row>
    <row r="346" spans="1:24" x14ac:dyDescent="0.3">
      <c r="A346">
        <v>252</v>
      </c>
      <c r="B346">
        <v>252</v>
      </c>
      <c r="C346">
        <v>1380</v>
      </c>
      <c r="D346" s="1">
        <v>42338</v>
      </c>
      <c r="E346" t="s">
        <v>26</v>
      </c>
      <c r="F346" t="s">
        <v>27</v>
      </c>
      <c r="G346" t="s">
        <v>28</v>
      </c>
      <c r="H346" t="s">
        <v>471</v>
      </c>
      <c r="I346">
        <v>90229</v>
      </c>
      <c r="J346" t="s">
        <v>30</v>
      </c>
      <c r="K346" t="s">
        <v>31</v>
      </c>
      <c r="L346" s="2">
        <v>-642.74</v>
      </c>
      <c r="M346">
        <v>306674</v>
      </c>
      <c r="N346">
        <v>224409</v>
      </c>
      <c r="P346">
        <v>11</v>
      </c>
      <c r="Q346">
        <v>15</v>
      </c>
      <c r="T346" t="s">
        <v>32</v>
      </c>
      <c r="U346">
        <v>118</v>
      </c>
      <c r="V346" t="s">
        <v>33</v>
      </c>
      <c r="W346" t="s">
        <v>34</v>
      </c>
      <c r="X346">
        <v>514</v>
      </c>
    </row>
    <row r="347" spans="1:24" x14ac:dyDescent="0.3">
      <c r="A347">
        <v>252</v>
      </c>
      <c r="B347">
        <v>252</v>
      </c>
      <c r="C347">
        <v>1125</v>
      </c>
      <c r="D347" s="1">
        <v>42338</v>
      </c>
      <c r="E347" t="s">
        <v>45</v>
      </c>
      <c r="F347" t="s">
        <v>27</v>
      </c>
      <c r="G347" t="s">
        <v>28</v>
      </c>
      <c r="H347" t="s">
        <v>478</v>
      </c>
      <c r="I347">
        <v>108112</v>
      </c>
      <c r="J347" t="s">
        <v>30</v>
      </c>
      <c r="K347" t="s">
        <v>31</v>
      </c>
      <c r="L347" s="2">
        <v>-393.49</v>
      </c>
      <c r="M347">
        <v>306674</v>
      </c>
      <c r="N347">
        <v>224409</v>
      </c>
      <c r="P347">
        <v>11</v>
      </c>
      <c r="Q347">
        <v>15</v>
      </c>
      <c r="T347" t="s">
        <v>32</v>
      </c>
      <c r="U347">
        <v>118</v>
      </c>
      <c r="V347" t="s">
        <v>33</v>
      </c>
      <c r="W347" t="s">
        <v>34</v>
      </c>
      <c r="X347">
        <v>510</v>
      </c>
    </row>
    <row r="348" spans="1:24" x14ac:dyDescent="0.3">
      <c r="A348">
        <v>252</v>
      </c>
      <c r="B348">
        <v>252</v>
      </c>
      <c r="C348">
        <v>1130</v>
      </c>
      <c r="D348" s="1">
        <v>42338</v>
      </c>
      <c r="E348" t="s">
        <v>45</v>
      </c>
      <c r="F348" t="s">
        <v>27</v>
      </c>
      <c r="G348" t="s">
        <v>28</v>
      </c>
      <c r="H348" t="s">
        <v>484</v>
      </c>
      <c r="I348">
        <v>108087</v>
      </c>
      <c r="J348" t="s">
        <v>30</v>
      </c>
      <c r="K348" t="s">
        <v>31</v>
      </c>
      <c r="L348" s="2">
        <v>-342.58</v>
      </c>
      <c r="M348">
        <v>306674</v>
      </c>
      <c r="N348">
        <v>224409</v>
      </c>
      <c r="P348">
        <v>11</v>
      </c>
      <c r="Q348">
        <v>15</v>
      </c>
      <c r="T348" t="s">
        <v>32</v>
      </c>
      <c r="U348">
        <v>118</v>
      </c>
      <c r="V348" t="s">
        <v>33</v>
      </c>
      <c r="W348" t="s">
        <v>34</v>
      </c>
      <c r="X348">
        <v>524</v>
      </c>
    </row>
    <row r="349" spans="1:24" x14ac:dyDescent="0.3">
      <c r="A349">
        <v>252</v>
      </c>
      <c r="B349">
        <v>252</v>
      </c>
      <c r="C349">
        <v>1125</v>
      </c>
      <c r="D349" s="1">
        <v>42338</v>
      </c>
      <c r="E349" t="s">
        <v>45</v>
      </c>
      <c r="F349" t="s">
        <v>27</v>
      </c>
      <c r="G349" t="s">
        <v>28</v>
      </c>
      <c r="H349" t="s">
        <v>485</v>
      </c>
      <c r="I349">
        <v>107796</v>
      </c>
      <c r="J349" t="s">
        <v>30</v>
      </c>
      <c r="K349" t="s">
        <v>31</v>
      </c>
      <c r="L349" s="2">
        <v>-329.63</v>
      </c>
      <c r="M349">
        <v>306674</v>
      </c>
      <c r="N349">
        <v>224409</v>
      </c>
      <c r="P349">
        <v>11</v>
      </c>
      <c r="Q349">
        <v>15</v>
      </c>
      <c r="T349" t="s">
        <v>32</v>
      </c>
      <c r="U349">
        <v>118</v>
      </c>
      <c r="V349" t="s">
        <v>33</v>
      </c>
      <c r="W349" t="s">
        <v>34</v>
      </c>
      <c r="X349">
        <v>516</v>
      </c>
    </row>
    <row r="350" spans="1:24" x14ac:dyDescent="0.3">
      <c r="A350">
        <v>252</v>
      </c>
      <c r="B350">
        <v>252</v>
      </c>
      <c r="C350">
        <v>1130</v>
      </c>
      <c r="D350" s="1">
        <v>42338</v>
      </c>
      <c r="E350" t="s">
        <v>45</v>
      </c>
      <c r="F350" t="s">
        <v>27</v>
      </c>
      <c r="G350" t="s">
        <v>28</v>
      </c>
      <c r="H350" t="s">
        <v>491</v>
      </c>
      <c r="I350">
        <v>108140</v>
      </c>
      <c r="J350" t="s">
        <v>30</v>
      </c>
      <c r="K350" t="s">
        <v>31</v>
      </c>
      <c r="L350" s="2">
        <v>-202.29</v>
      </c>
      <c r="M350">
        <v>306674</v>
      </c>
      <c r="N350">
        <v>224409</v>
      </c>
      <c r="P350">
        <v>11</v>
      </c>
      <c r="Q350">
        <v>15</v>
      </c>
      <c r="T350" t="s">
        <v>32</v>
      </c>
      <c r="U350">
        <v>118</v>
      </c>
      <c r="V350" t="s">
        <v>33</v>
      </c>
      <c r="W350" t="s">
        <v>34</v>
      </c>
      <c r="X350">
        <v>526</v>
      </c>
    </row>
    <row r="351" spans="1:24" x14ac:dyDescent="0.3">
      <c r="A351">
        <v>252</v>
      </c>
      <c r="B351">
        <v>252</v>
      </c>
      <c r="C351">
        <v>1125</v>
      </c>
      <c r="D351" s="1">
        <v>42338</v>
      </c>
      <c r="E351" t="s">
        <v>45</v>
      </c>
      <c r="F351" t="s">
        <v>27</v>
      </c>
      <c r="G351" t="s">
        <v>28</v>
      </c>
      <c r="H351" t="s">
        <v>493</v>
      </c>
      <c r="I351">
        <v>107796</v>
      </c>
      <c r="J351" t="s">
        <v>30</v>
      </c>
      <c r="K351" t="s">
        <v>31</v>
      </c>
      <c r="L351" s="2">
        <v>-140.84</v>
      </c>
      <c r="M351">
        <v>306674</v>
      </c>
      <c r="N351">
        <v>224409</v>
      </c>
      <c r="P351">
        <v>11</v>
      </c>
      <c r="Q351">
        <v>15</v>
      </c>
      <c r="T351" t="s">
        <v>32</v>
      </c>
      <c r="U351">
        <v>118</v>
      </c>
      <c r="V351" t="s">
        <v>33</v>
      </c>
      <c r="W351" t="s">
        <v>34</v>
      </c>
      <c r="X351">
        <v>518</v>
      </c>
    </row>
    <row r="352" spans="1:24" x14ac:dyDescent="0.3">
      <c r="A352">
        <v>252</v>
      </c>
      <c r="B352">
        <v>252</v>
      </c>
      <c r="C352">
        <v>1130</v>
      </c>
      <c r="D352" s="1">
        <v>42338</v>
      </c>
      <c r="E352" t="s">
        <v>45</v>
      </c>
      <c r="F352" t="s">
        <v>27</v>
      </c>
      <c r="G352" t="s">
        <v>28</v>
      </c>
      <c r="H352" t="s">
        <v>494</v>
      </c>
      <c r="I352">
        <v>107765</v>
      </c>
      <c r="J352" t="s">
        <v>30</v>
      </c>
      <c r="K352" t="s">
        <v>31</v>
      </c>
      <c r="L352" s="2">
        <v>-64.7</v>
      </c>
      <c r="M352">
        <v>306674</v>
      </c>
      <c r="N352">
        <v>224409</v>
      </c>
      <c r="P352">
        <v>11</v>
      </c>
      <c r="Q352">
        <v>15</v>
      </c>
      <c r="T352" t="s">
        <v>32</v>
      </c>
      <c r="U352">
        <v>118</v>
      </c>
      <c r="V352" t="s">
        <v>33</v>
      </c>
      <c r="W352" t="s">
        <v>34</v>
      </c>
      <c r="X352">
        <v>512</v>
      </c>
    </row>
    <row r="353" spans="1:24" x14ac:dyDescent="0.3">
      <c r="A353">
        <v>252</v>
      </c>
      <c r="B353">
        <v>252</v>
      </c>
      <c r="C353">
        <v>1125</v>
      </c>
      <c r="D353" s="1">
        <v>42338</v>
      </c>
      <c r="E353" t="s">
        <v>45</v>
      </c>
      <c r="F353" t="s">
        <v>27</v>
      </c>
      <c r="G353" t="s">
        <v>28</v>
      </c>
      <c r="H353" t="s">
        <v>495</v>
      </c>
      <c r="I353">
        <v>108010</v>
      </c>
      <c r="J353" t="s">
        <v>30</v>
      </c>
      <c r="K353" t="s">
        <v>31</v>
      </c>
      <c r="L353" s="2">
        <v>-29.99</v>
      </c>
      <c r="M353">
        <v>306674</v>
      </c>
      <c r="N353">
        <v>224409</v>
      </c>
      <c r="P353">
        <v>11</v>
      </c>
      <c r="Q353">
        <v>15</v>
      </c>
      <c r="T353" t="s">
        <v>32</v>
      </c>
      <c r="U353">
        <v>118</v>
      </c>
      <c r="V353" t="s">
        <v>33</v>
      </c>
      <c r="W353" t="s">
        <v>34</v>
      </c>
      <c r="X353">
        <v>522</v>
      </c>
    </row>
    <row r="354" spans="1:24" x14ac:dyDescent="0.3">
      <c r="A354">
        <v>252</v>
      </c>
      <c r="B354">
        <v>252</v>
      </c>
      <c r="C354">
        <v>1105</v>
      </c>
      <c r="D354" s="1">
        <v>42369</v>
      </c>
      <c r="E354" t="s">
        <v>45</v>
      </c>
      <c r="F354" t="s">
        <v>27</v>
      </c>
      <c r="G354" t="s">
        <v>28</v>
      </c>
      <c r="H354" t="s">
        <v>497</v>
      </c>
      <c r="I354">
        <v>107761</v>
      </c>
      <c r="J354" t="s">
        <v>30</v>
      </c>
      <c r="K354" t="s">
        <v>31</v>
      </c>
      <c r="L354" s="2">
        <v>-6724.15</v>
      </c>
      <c r="M354">
        <v>306994</v>
      </c>
      <c r="N354">
        <v>227010</v>
      </c>
      <c r="P354">
        <v>12</v>
      </c>
      <c r="Q354">
        <v>15</v>
      </c>
      <c r="T354" t="s">
        <v>32</v>
      </c>
      <c r="U354">
        <v>110</v>
      </c>
      <c r="V354" t="s">
        <v>33</v>
      </c>
      <c r="W354" t="s">
        <v>34</v>
      </c>
      <c r="X354">
        <v>620</v>
      </c>
    </row>
    <row r="355" spans="1:24" x14ac:dyDescent="0.3">
      <c r="A355">
        <v>252</v>
      </c>
      <c r="B355">
        <v>252</v>
      </c>
      <c r="C355">
        <v>1125</v>
      </c>
      <c r="D355" s="1">
        <v>42369</v>
      </c>
      <c r="E355" t="s">
        <v>45</v>
      </c>
      <c r="F355" t="s">
        <v>27</v>
      </c>
      <c r="G355" t="s">
        <v>28</v>
      </c>
      <c r="H355" t="s">
        <v>498</v>
      </c>
      <c r="I355">
        <v>108112</v>
      </c>
      <c r="J355" t="s">
        <v>30</v>
      </c>
      <c r="K355" t="s">
        <v>31</v>
      </c>
      <c r="L355" s="2">
        <v>-3910.34</v>
      </c>
      <c r="M355">
        <v>306994</v>
      </c>
      <c r="N355">
        <v>227010</v>
      </c>
      <c r="P355">
        <v>12</v>
      </c>
      <c r="Q355">
        <v>15</v>
      </c>
      <c r="T355" t="s">
        <v>32</v>
      </c>
      <c r="U355">
        <v>110</v>
      </c>
      <c r="V355" t="s">
        <v>33</v>
      </c>
      <c r="W355" t="s">
        <v>34</v>
      </c>
      <c r="X355">
        <v>608</v>
      </c>
    </row>
    <row r="356" spans="1:24" x14ac:dyDescent="0.3">
      <c r="A356">
        <v>252</v>
      </c>
      <c r="B356">
        <v>252</v>
      </c>
      <c r="C356">
        <v>1125</v>
      </c>
      <c r="D356" s="1">
        <v>42369</v>
      </c>
      <c r="E356" t="s">
        <v>45</v>
      </c>
      <c r="F356" t="s">
        <v>27</v>
      </c>
      <c r="G356" t="s">
        <v>28</v>
      </c>
      <c r="H356" t="s">
        <v>501</v>
      </c>
      <c r="I356">
        <v>108112</v>
      </c>
      <c r="J356" t="s">
        <v>30</v>
      </c>
      <c r="K356" t="s">
        <v>31</v>
      </c>
      <c r="L356" s="2">
        <v>-2638.28</v>
      </c>
      <c r="M356">
        <v>306994</v>
      </c>
      <c r="N356">
        <v>227010</v>
      </c>
      <c r="P356">
        <v>12</v>
      </c>
      <c r="Q356">
        <v>15</v>
      </c>
      <c r="T356" t="s">
        <v>32</v>
      </c>
      <c r="U356">
        <v>110</v>
      </c>
      <c r="V356" t="s">
        <v>33</v>
      </c>
      <c r="W356" t="s">
        <v>34</v>
      </c>
      <c r="X356">
        <v>612</v>
      </c>
    </row>
    <row r="357" spans="1:24" x14ac:dyDescent="0.3">
      <c r="A357">
        <v>252</v>
      </c>
      <c r="B357">
        <v>252</v>
      </c>
      <c r="C357">
        <v>1350</v>
      </c>
      <c r="D357" s="1">
        <v>42369</v>
      </c>
      <c r="E357" t="s">
        <v>26</v>
      </c>
      <c r="F357" t="s">
        <v>27</v>
      </c>
      <c r="G357" t="s">
        <v>28</v>
      </c>
      <c r="H357" t="s">
        <v>504</v>
      </c>
      <c r="I357">
        <v>101902</v>
      </c>
      <c r="J357" t="s">
        <v>30</v>
      </c>
      <c r="K357" t="s">
        <v>31</v>
      </c>
      <c r="L357" s="2">
        <v>-1562.9</v>
      </c>
      <c r="M357">
        <v>306994</v>
      </c>
      <c r="N357">
        <v>227010</v>
      </c>
      <c r="P357">
        <v>12</v>
      </c>
      <c r="Q357">
        <v>15</v>
      </c>
      <c r="T357" t="s">
        <v>32</v>
      </c>
      <c r="U357">
        <v>110</v>
      </c>
      <c r="V357" t="s">
        <v>33</v>
      </c>
      <c r="W357" t="s">
        <v>34</v>
      </c>
      <c r="X357">
        <v>628</v>
      </c>
    </row>
    <row r="358" spans="1:24" x14ac:dyDescent="0.3">
      <c r="A358">
        <v>252</v>
      </c>
      <c r="B358">
        <v>252</v>
      </c>
      <c r="C358">
        <v>1130</v>
      </c>
      <c r="D358" s="1">
        <v>42369</v>
      </c>
      <c r="E358" t="s">
        <v>45</v>
      </c>
      <c r="F358" t="s">
        <v>27</v>
      </c>
      <c r="G358" t="s">
        <v>28</v>
      </c>
      <c r="H358" t="s">
        <v>509</v>
      </c>
      <c r="I358">
        <v>108113</v>
      </c>
      <c r="J358" t="s">
        <v>30</v>
      </c>
      <c r="K358" t="s">
        <v>31</v>
      </c>
      <c r="L358" s="2">
        <v>-722.83</v>
      </c>
      <c r="M358">
        <v>306994</v>
      </c>
      <c r="N358">
        <v>227010</v>
      </c>
      <c r="P358">
        <v>12</v>
      </c>
      <c r="Q358">
        <v>15</v>
      </c>
      <c r="T358" t="s">
        <v>32</v>
      </c>
      <c r="U358">
        <v>110</v>
      </c>
      <c r="V358" t="s">
        <v>33</v>
      </c>
      <c r="W358" t="s">
        <v>34</v>
      </c>
      <c r="X358">
        <v>610</v>
      </c>
    </row>
    <row r="359" spans="1:24" x14ac:dyDescent="0.3">
      <c r="A359">
        <v>252</v>
      </c>
      <c r="B359">
        <v>252</v>
      </c>
      <c r="C359">
        <v>1115</v>
      </c>
      <c r="D359" s="1">
        <v>42369</v>
      </c>
      <c r="E359" t="s">
        <v>45</v>
      </c>
      <c r="F359" t="s">
        <v>27</v>
      </c>
      <c r="G359" t="s">
        <v>28</v>
      </c>
      <c r="H359" t="s">
        <v>510</v>
      </c>
      <c r="I359">
        <v>108008</v>
      </c>
      <c r="J359" t="s">
        <v>30</v>
      </c>
      <c r="K359" t="s">
        <v>31</v>
      </c>
      <c r="L359" s="2">
        <v>-644.16999999999996</v>
      </c>
      <c r="M359">
        <v>306994</v>
      </c>
      <c r="N359">
        <v>227010</v>
      </c>
      <c r="P359">
        <v>12</v>
      </c>
      <c r="Q359">
        <v>15</v>
      </c>
      <c r="T359" t="s">
        <v>32</v>
      </c>
      <c r="U359">
        <v>110</v>
      </c>
      <c r="V359" t="s">
        <v>33</v>
      </c>
      <c r="W359" t="s">
        <v>34</v>
      </c>
      <c r="X359">
        <v>626</v>
      </c>
    </row>
    <row r="360" spans="1:24" x14ac:dyDescent="0.3">
      <c r="A360">
        <v>252</v>
      </c>
      <c r="B360">
        <v>252</v>
      </c>
      <c r="C360">
        <v>1105</v>
      </c>
      <c r="D360" s="1">
        <v>42369</v>
      </c>
      <c r="E360" t="s">
        <v>45</v>
      </c>
      <c r="F360" t="s">
        <v>27</v>
      </c>
      <c r="G360" t="s">
        <v>28</v>
      </c>
      <c r="H360" t="s">
        <v>516</v>
      </c>
      <c r="I360">
        <v>107761</v>
      </c>
      <c r="J360" t="s">
        <v>30</v>
      </c>
      <c r="K360" t="s">
        <v>31</v>
      </c>
      <c r="L360" s="2">
        <v>-367.94</v>
      </c>
      <c r="M360">
        <v>306994</v>
      </c>
      <c r="N360">
        <v>227010</v>
      </c>
      <c r="P360">
        <v>12</v>
      </c>
      <c r="Q360">
        <v>15</v>
      </c>
      <c r="T360" t="s">
        <v>32</v>
      </c>
      <c r="U360">
        <v>110</v>
      </c>
      <c r="V360" t="s">
        <v>33</v>
      </c>
      <c r="W360" t="s">
        <v>34</v>
      </c>
      <c r="X360">
        <v>622</v>
      </c>
    </row>
    <row r="361" spans="1:24" x14ac:dyDescent="0.3">
      <c r="A361">
        <v>252</v>
      </c>
      <c r="B361">
        <v>252</v>
      </c>
      <c r="C361">
        <v>1055</v>
      </c>
      <c r="D361" s="1">
        <v>42369</v>
      </c>
      <c r="E361" t="s">
        <v>45</v>
      </c>
      <c r="F361" t="s">
        <v>27</v>
      </c>
      <c r="G361" t="s">
        <v>28</v>
      </c>
      <c r="H361" t="s">
        <v>519</v>
      </c>
      <c r="I361">
        <v>107837</v>
      </c>
      <c r="J361" t="s">
        <v>30</v>
      </c>
      <c r="K361" t="s">
        <v>31</v>
      </c>
      <c r="L361" s="2">
        <v>-290.82</v>
      </c>
      <c r="M361">
        <v>306994</v>
      </c>
      <c r="N361">
        <v>227010</v>
      </c>
      <c r="P361">
        <v>12</v>
      </c>
      <c r="Q361">
        <v>15</v>
      </c>
      <c r="T361" t="s">
        <v>32</v>
      </c>
      <c r="U361">
        <v>110</v>
      </c>
      <c r="V361" t="s">
        <v>33</v>
      </c>
      <c r="W361" t="s">
        <v>34</v>
      </c>
      <c r="X361">
        <v>624</v>
      </c>
    </row>
    <row r="362" spans="1:24" x14ac:dyDescent="0.3">
      <c r="A362">
        <v>252</v>
      </c>
      <c r="B362">
        <v>252</v>
      </c>
      <c r="C362">
        <v>1115</v>
      </c>
      <c r="D362" s="1">
        <v>42369</v>
      </c>
      <c r="E362" t="s">
        <v>45</v>
      </c>
      <c r="F362" t="s">
        <v>27</v>
      </c>
      <c r="G362" t="s">
        <v>28</v>
      </c>
      <c r="H362" t="s">
        <v>520</v>
      </c>
      <c r="I362">
        <v>108110</v>
      </c>
      <c r="J362" t="s">
        <v>30</v>
      </c>
      <c r="K362" t="s">
        <v>31</v>
      </c>
      <c r="L362" s="2">
        <v>-290.58999999999997</v>
      </c>
      <c r="M362">
        <v>306994</v>
      </c>
      <c r="N362">
        <v>227010</v>
      </c>
      <c r="P362">
        <v>12</v>
      </c>
      <c r="Q362">
        <v>15</v>
      </c>
      <c r="T362" t="s">
        <v>32</v>
      </c>
      <c r="U362">
        <v>110</v>
      </c>
      <c r="V362" t="s">
        <v>33</v>
      </c>
      <c r="W362" t="s">
        <v>34</v>
      </c>
      <c r="X362">
        <v>614</v>
      </c>
    </row>
    <row r="363" spans="1:24" x14ac:dyDescent="0.3">
      <c r="A363">
        <v>252</v>
      </c>
      <c r="B363">
        <v>252</v>
      </c>
      <c r="C363">
        <v>1065</v>
      </c>
      <c r="D363" s="1">
        <v>42369</v>
      </c>
      <c r="E363" t="s">
        <v>45</v>
      </c>
      <c r="F363" t="s">
        <v>27</v>
      </c>
      <c r="G363" t="s">
        <v>28</v>
      </c>
      <c r="H363" t="s">
        <v>523</v>
      </c>
      <c r="I363">
        <v>2003448</v>
      </c>
      <c r="J363" t="s">
        <v>30</v>
      </c>
      <c r="K363" t="s">
        <v>31</v>
      </c>
      <c r="L363" s="2">
        <v>-277.95</v>
      </c>
      <c r="M363">
        <v>306994</v>
      </c>
      <c r="N363">
        <v>227010</v>
      </c>
      <c r="P363">
        <v>12</v>
      </c>
      <c r="Q363">
        <v>15</v>
      </c>
      <c r="T363" t="s">
        <v>32</v>
      </c>
      <c r="U363">
        <v>110</v>
      </c>
      <c r="V363" t="s">
        <v>33</v>
      </c>
      <c r="W363" t="s">
        <v>34</v>
      </c>
      <c r="X363">
        <v>618</v>
      </c>
    </row>
    <row r="364" spans="1:24" x14ac:dyDescent="0.3">
      <c r="A364">
        <v>252</v>
      </c>
      <c r="B364">
        <v>252</v>
      </c>
      <c r="C364">
        <v>1380</v>
      </c>
      <c r="D364" s="1">
        <v>42369</v>
      </c>
      <c r="E364" t="s">
        <v>26</v>
      </c>
      <c r="F364" t="s">
        <v>27</v>
      </c>
      <c r="G364" t="s">
        <v>28</v>
      </c>
      <c r="H364" t="s">
        <v>534</v>
      </c>
      <c r="I364">
        <v>90228</v>
      </c>
      <c r="J364" t="s">
        <v>30</v>
      </c>
      <c r="K364" t="s">
        <v>31</v>
      </c>
      <c r="L364" s="2">
        <v>-208.34</v>
      </c>
      <c r="M364">
        <v>306994</v>
      </c>
      <c r="N364">
        <v>227010</v>
      </c>
      <c r="P364">
        <v>12</v>
      </c>
      <c r="Q364">
        <v>15</v>
      </c>
      <c r="T364" t="s">
        <v>32</v>
      </c>
      <c r="U364">
        <v>110</v>
      </c>
      <c r="V364" t="s">
        <v>33</v>
      </c>
      <c r="W364" t="s">
        <v>34</v>
      </c>
      <c r="X364">
        <v>616</v>
      </c>
    </row>
    <row r="365" spans="1:24" x14ac:dyDescent="0.3">
      <c r="A365">
        <v>252</v>
      </c>
      <c r="B365">
        <v>252</v>
      </c>
      <c r="C365">
        <v>1105</v>
      </c>
      <c r="D365" s="1">
        <v>42063</v>
      </c>
      <c r="E365" t="s">
        <v>45</v>
      </c>
      <c r="F365" t="s">
        <v>27</v>
      </c>
      <c r="G365" t="s">
        <v>541</v>
      </c>
      <c r="H365" t="s">
        <v>542</v>
      </c>
      <c r="I365">
        <v>91234</v>
      </c>
      <c r="J365" t="s">
        <v>540</v>
      </c>
      <c r="K365" t="s">
        <v>31</v>
      </c>
      <c r="L365" s="2">
        <v>-2966.67</v>
      </c>
      <c r="M365">
        <v>303408</v>
      </c>
      <c r="N365">
        <v>202693</v>
      </c>
      <c r="P365">
        <v>2</v>
      </c>
      <c r="Q365">
        <v>15</v>
      </c>
      <c r="T365" t="s">
        <v>32</v>
      </c>
      <c r="U365">
        <v>182</v>
      </c>
      <c r="V365" t="s">
        <v>33</v>
      </c>
      <c r="W365" t="s">
        <v>34</v>
      </c>
      <c r="X365">
        <v>2</v>
      </c>
    </row>
    <row r="366" spans="1:24" x14ac:dyDescent="0.3">
      <c r="A366">
        <v>252</v>
      </c>
      <c r="B366">
        <v>252</v>
      </c>
      <c r="C366">
        <v>1130</v>
      </c>
      <c r="D366" s="1">
        <v>42124</v>
      </c>
      <c r="E366" t="s">
        <v>45</v>
      </c>
      <c r="F366" t="s">
        <v>27</v>
      </c>
      <c r="G366" t="s">
        <v>545</v>
      </c>
      <c r="H366" t="s">
        <v>549</v>
      </c>
      <c r="I366">
        <v>96108</v>
      </c>
      <c r="J366" t="s">
        <v>540</v>
      </c>
      <c r="K366" t="s">
        <v>31</v>
      </c>
      <c r="L366" s="2">
        <v>-1578.54</v>
      </c>
      <c r="M366">
        <v>303969</v>
      </c>
      <c r="N366">
        <v>207436</v>
      </c>
      <c r="P366">
        <v>4</v>
      </c>
      <c r="Q366">
        <v>15</v>
      </c>
      <c r="T366" t="s">
        <v>32</v>
      </c>
      <c r="U366">
        <v>182</v>
      </c>
      <c r="V366" t="s">
        <v>33</v>
      </c>
      <c r="W366" t="s">
        <v>34</v>
      </c>
      <c r="X366">
        <v>99</v>
      </c>
    </row>
    <row r="367" spans="1:24" x14ac:dyDescent="0.3">
      <c r="A367">
        <v>252</v>
      </c>
      <c r="B367">
        <v>252</v>
      </c>
      <c r="C367">
        <v>1135</v>
      </c>
      <c r="D367" s="1">
        <v>42124</v>
      </c>
      <c r="E367" t="s">
        <v>45</v>
      </c>
      <c r="F367" t="s">
        <v>27</v>
      </c>
      <c r="G367" t="s">
        <v>545</v>
      </c>
      <c r="H367" t="s">
        <v>552</v>
      </c>
      <c r="I367">
        <v>97423</v>
      </c>
      <c r="J367" t="s">
        <v>540</v>
      </c>
      <c r="K367" t="s">
        <v>31</v>
      </c>
      <c r="L367" s="2">
        <v>-775.62</v>
      </c>
      <c r="M367">
        <v>303969</v>
      </c>
      <c r="N367">
        <v>207436</v>
      </c>
      <c r="P367">
        <v>4</v>
      </c>
      <c r="Q367">
        <v>15</v>
      </c>
      <c r="T367" t="s">
        <v>32</v>
      </c>
      <c r="U367">
        <v>182</v>
      </c>
      <c r="V367" t="s">
        <v>33</v>
      </c>
      <c r="W367" t="s">
        <v>34</v>
      </c>
      <c r="X367">
        <v>139</v>
      </c>
    </row>
    <row r="368" spans="1:24" x14ac:dyDescent="0.3">
      <c r="A368">
        <v>252</v>
      </c>
      <c r="B368">
        <v>252</v>
      </c>
      <c r="C368">
        <v>1350</v>
      </c>
      <c r="D368" s="1">
        <v>42124</v>
      </c>
      <c r="E368" t="s">
        <v>26</v>
      </c>
      <c r="F368" t="s">
        <v>27</v>
      </c>
      <c r="G368" t="s">
        <v>545</v>
      </c>
      <c r="H368" t="s">
        <v>564</v>
      </c>
      <c r="I368">
        <v>90693</v>
      </c>
      <c r="J368" t="s">
        <v>540</v>
      </c>
      <c r="K368" t="s">
        <v>31</v>
      </c>
      <c r="L368" s="2">
        <v>222.04</v>
      </c>
      <c r="M368">
        <v>303969</v>
      </c>
      <c r="N368">
        <v>207436</v>
      </c>
      <c r="P368">
        <v>4</v>
      </c>
      <c r="Q368">
        <v>15</v>
      </c>
      <c r="T368" t="s">
        <v>32</v>
      </c>
      <c r="U368">
        <v>182</v>
      </c>
      <c r="V368" t="s">
        <v>33</v>
      </c>
      <c r="W368" t="s">
        <v>34</v>
      </c>
      <c r="X368">
        <v>55</v>
      </c>
    </row>
    <row r="369" spans="1:24" x14ac:dyDescent="0.3">
      <c r="A369">
        <v>252</v>
      </c>
      <c r="B369">
        <v>252</v>
      </c>
      <c r="C369">
        <v>1105</v>
      </c>
      <c r="D369" s="1">
        <v>42124</v>
      </c>
      <c r="E369" t="s">
        <v>45</v>
      </c>
      <c r="F369" t="s">
        <v>27</v>
      </c>
      <c r="G369" t="s">
        <v>545</v>
      </c>
      <c r="H369" t="s">
        <v>566</v>
      </c>
      <c r="I369">
        <v>91233</v>
      </c>
      <c r="J369" t="s">
        <v>540</v>
      </c>
      <c r="K369" t="s">
        <v>31</v>
      </c>
      <c r="L369" s="2">
        <v>422.94</v>
      </c>
      <c r="M369">
        <v>303969</v>
      </c>
      <c r="N369">
        <v>207436</v>
      </c>
      <c r="P369">
        <v>4</v>
      </c>
      <c r="Q369">
        <v>15</v>
      </c>
      <c r="T369" t="s">
        <v>32</v>
      </c>
      <c r="U369">
        <v>182</v>
      </c>
      <c r="V369" t="s">
        <v>33</v>
      </c>
      <c r="W369" t="s">
        <v>34</v>
      </c>
      <c r="X369">
        <v>98</v>
      </c>
    </row>
    <row r="370" spans="1:24" x14ac:dyDescent="0.3">
      <c r="A370">
        <v>252</v>
      </c>
      <c r="B370">
        <v>252</v>
      </c>
      <c r="C370">
        <v>1135</v>
      </c>
      <c r="D370" s="1">
        <v>42124</v>
      </c>
      <c r="E370" t="s">
        <v>45</v>
      </c>
      <c r="F370" t="s">
        <v>27</v>
      </c>
      <c r="G370" t="s">
        <v>545</v>
      </c>
      <c r="H370" t="s">
        <v>569</v>
      </c>
      <c r="I370">
        <v>97423</v>
      </c>
      <c r="J370" t="s">
        <v>540</v>
      </c>
      <c r="K370" t="s">
        <v>31</v>
      </c>
      <c r="L370" s="2">
        <v>3542.87</v>
      </c>
      <c r="M370">
        <v>303969</v>
      </c>
      <c r="N370">
        <v>207436</v>
      </c>
      <c r="P370">
        <v>4</v>
      </c>
      <c r="Q370">
        <v>15</v>
      </c>
      <c r="T370" t="s">
        <v>32</v>
      </c>
      <c r="U370">
        <v>182</v>
      </c>
      <c r="V370" t="s">
        <v>33</v>
      </c>
      <c r="W370" t="s">
        <v>34</v>
      </c>
      <c r="X370">
        <v>54</v>
      </c>
    </row>
    <row r="371" spans="1:24" x14ac:dyDescent="0.3">
      <c r="A371">
        <v>252</v>
      </c>
      <c r="B371">
        <v>252</v>
      </c>
      <c r="C371">
        <v>1130</v>
      </c>
      <c r="D371" s="1">
        <v>42124</v>
      </c>
      <c r="E371" t="s">
        <v>45</v>
      </c>
      <c r="F371" t="s">
        <v>27</v>
      </c>
      <c r="G371" t="s">
        <v>571</v>
      </c>
      <c r="H371" t="s">
        <v>572</v>
      </c>
      <c r="I371">
        <v>96096</v>
      </c>
      <c r="J371" t="s">
        <v>540</v>
      </c>
      <c r="K371" t="s">
        <v>31</v>
      </c>
      <c r="L371" s="2">
        <v>-3851.77</v>
      </c>
      <c r="M371">
        <v>303976</v>
      </c>
      <c r="N371">
        <v>207470</v>
      </c>
      <c r="P371">
        <v>4</v>
      </c>
      <c r="Q371">
        <v>15</v>
      </c>
      <c r="T371" t="s">
        <v>32</v>
      </c>
      <c r="U371">
        <v>252</v>
      </c>
      <c r="V371" t="s">
        <v>33</v>
      </c>
      <c r="W371" t="s">
        <v>34</v>
      </c>
      <c r="X371">
        <v>1</v>
      </c>
    </row>
    <row r="372" spans="1:24" x14ac:dyDescent="0.3">
      <c r="A372">
        <v>252</v>
      </c>
      <c r="B372">
        <v>252</v>
      </c>
      <c r="C372">
        <v>1105</v>
      </c>
      <c r="D372" s="1">
        <v>42247</v>
      </c>
      <c r="E372" t="s">
        <v>45</v>
      </c>
      <c r="F372" t="s">
        <v>27</v>
      </c>
      <c r="G372" t="s">
        <v>577</v>
      </c>
      <c r="H372" t="s">
        <v>578</v>
      </c>
      <c r="I372">
        <v>91238</v>
      </c>
      <c r="J372" t="s">
        <v>540</v>
      </c>
      <c r="K372" t="s">
        <v>31</v>
      </c>
      <c r="L372" s="2">
        <v>-432.65</v>
      </c>
      <c r="M372">
        <v>305803</v>
      </c>
      <c r="N372">
        <v>217494</v>
      </c>
      <c r="P372">
        <v>8</v>
      </c>
      <c r="Q372">
        <v>15</v>
      </c>
      <c r="T372" t="s">
        <v>32</v>
      </c>
      <c r="U372">
        <v>182</v>
      </c>
      <c r="V372" t="s">
        <v>33</v>
      </c>
      <c r="W372" t="s">
        <v>34</v>
      </c>
      <c r="X372">
        <v>2</v>
      </c>
    </row>
    <row r="373" spans="1:24" x14ac:dyDescent="0.3">
      <c r="A373">
        <v>252</v>
      </c>
      <c r="B373">
        <v>252</v>
      </c>
      <c r="C373">
        <v>1055</v>
      </c>
      <c r="D373" s="1">
        <v>42338</v>
      </c>
      <c r="E373" t="s">
        <v>45</v>
      </c>
      <c r="F373" t="s">
        <v>27</v>
      </c>
      <c r="G373" t="s">
        <v>583</v>
      </c>
      <c r="H373" t="s">
        <v>584</v>
      </c>
      <c r="I373">
        <v>92229</v>
      </c>
      <c r="J373" t="s">
        <v>540</v>
      </c>
      <c r="K373" t="s">
        <v>31</v>
      </c>
      <c r="L373" s="2">
        <v>-272.83</v>
      </c>
      <c r="M373">
        <v>306672</v>
      </c>
      <c r="N373">
        <v>224405</v>
      </c>
      <c r="P373">
        <v>11</v>
      </c>
      <c r="Q373">
        <v>15</v>
      </c>
      <c r="T373" t="s">
        <v>32</v>
      </c>
      <c r="U373">
        <v>252</v>
      </c>
      <c r="V373" t="s">
        <v>33</v>
      </c>
      <c r="W373" t="s">
        <v>34</v>
      </c>
      <c r="X373">
        <v>1</v>
      </c>
    </row>
    <row r="374" spans="1:24" x14ac:dyDescent="0.3">
      <c r="A374">
        <v>255</v>
      </c>
      <c r="B374">
        <v>255</v>
      </c>
      <c r="C374">
        <v>1345</v>
      </c>
      <c r="D374" s="1">
        <v>42035</v>
      </c>
      <c r="E374" t="s">
        <v>26</v>
      </c>
      <c r="F374" t="s">
        <v>27</v>
      </c>
      <c r="G374" t="s">
        <v>28</v>
      </c>
      <c r="H374" t="s">
        <v>36</v>
      </c>
      <c r="I374">
        <v>101955</v>
      </c>
      <c r="J374" t="s">
        <v>30</v>
      </c>
      <c r="K374" t="s">
        <v>31</v>
      </c>
      <c r="L374" s="2">
        <v>-2775.91</v>
      </c>
      <c r="M374">
        <v>303122</v>
      </c>
      <c r="N374">
        <v>200704</v>
      </c>
      <c r="P374">
        <v>1</v>
      </c>
      <c r="Q374">
        <v>15</v>
      </c>
      <c r="T374" t="s">
        <v>32</v>
      </c>
      <c r="U374">
        <v>113</v>
      </c>
      <c r="V374" t="s">
        <v>33</v>
      </c>
      <c r="W374" t="s">
        <v>34</v>
      </c>
      <c r="X374">
        <v>358</v>
      </c>
    </row>
    <row r="375" spans="1:24" x14ac:dyDescent="0.3">
      <c r="A375">
        <v>255</v>
      </c>
      <c r="B375">
        <v>255</v>
      </c>
      <c r="C375">
        <v>1295</v>
      </c>
      <c r="D375" s="1">
        <v>42035</v>
      </c>
      <c r="E375" t="s">
        <v>26</v>
      </c>
      <c r="F375" t="s">
        <v>27</v>
      </c>
      <c r="G375" t="s">
        <v>28</v>
      </c>
      <c r="H375" t="s">
        <v>37</v>
      </c>
      <c r="I375">
        <v>101953</v>
      </c>
      <c r="J375" t="s">
        <v>30</v>
      </c>
      <c r="K375" t="s">
        <v>31</v>
      </c>
      <c r="L375" s="2">
        <v>-2201.8000000000002</v>
      </c>
      <c r="M375">
        <v>303122</v>
      </c>
      <c r="N375">
        <v>200704</v>
      </c>
      <c r="P375">
        <v>1</v>
      </c>
      <c r="Q375">
        <v>15</v>
      </c>
      <c r="T375" t="s">
        <v>32</v>
      </c>
      <c r="U375">
        <v>113</v>
      </c>
      <c r="V375" t="s">
        <v>33</v>
      </c>
      <c r="W375" t="s">
        <v>34</v>
      </c>
      <c r="X375">
        <v>362</v>
      </c>
    </row>
    <row r="376" spans="1:24" x14ac:dyDescent="0.3">
      <c r="A376">
        <v>255</v>
      </c>
      <c r="B376">
        <v>255</v>
      </c>
      <c r="C376">
        <v>1345</v>
      </c>
      <c r="D376" s="1">
        <v>42035</v>
      </c>
      <c r="E376" t="s">
        <v>26</v>
      </c>
      <c r="F376" t="s">
        <v>27</v>
      </c>
      <c r="G376" t="s">
        <v>28</v>
      </c>
      <c r="H376" t="s">
        <v>42</v>
      </c>
      <c r="I376">
        <v>101955</v>
      </c>
      <c r="J376" t="s">
        <v>30</v>
      </c>
      <c r="K376" t="s">
        <v>31</v>
      </c>
      <c r="L376" s="2">
        <v>-1214.8399999999999</v>
      </c>
      <c r="M376">
        <v>303122</v>
      </c>
      <c r="N376">
        <v>200704</v>
      </c>
      <c r="P376">
        <v>1</v>
      </c>
      <c r="Q376">
        <v>15</v>
      </c>
      <c r="T376" t="s">
        <v>32</v>
      </c>
      <c r="U376">
        <v>113</v>
      </c>
      <c r="V376" t="s">
        <v>33</v>
      </c>
      <c r="W376" t="s">
        <v>34</v>
      </c>
      <c r="X376">
        <v>360</v>
      </c>
    </row>
    <row r="377" spans="1:24" x14ac:dyDescent="0.3">
      <c r="A377">
        <v>255</v>
      </c>
      <c r="B377">
        <v>255</v>
      </c>
      <c r="C377">
        <v>1295</v>
      </c>
      <c r="D377" s="1">
        <v>42035</v>
      </c>
      <c r="E377" t="s">
        <v>26</v>
      </c>
      <c r="F377" t="s">
        <v>27</v>
      </c>
      <c r="G377" t="s">
        <v>28</v>
      </c>
      <c r="H377" t="s">
        <v>49</v>
      </c>
      <c r="I377">
        <v>101953</v>
      </c>
      <c r="J377" t="s">
        <v>30</v>
      </c>
      <c r="K377" t="s">
        <v>31</v>
      </c>
      <c r="L377" s="2">
        <v>-578.41999999999996</v>
      </c>
      <c r="M377">
        <v>303122</v>
      </c>
      <c r="N377">
        <v>200704</v>
      </c>
      <c r="P377">
        <v>1</v>
      </c>
      <c r="Q377">
        <v>15</v>
      </c>
      <c r="T377" t="s">
        <v>32</v>
      </c>
      <c r="U377">
        <v>113</v>
      </c>
      <c r="V377" t="s">
        <v>33</v>
      </c>
      <c r="W377" t="s">
        <v>34</v>
      </c>
      <c r="X377">
        <v>364</v>
      </c>
    </row>
    <row r="378" spans="1:24" x14ac:dyDescent="0.3">
      <c r="A378">
        <v>255</v>
      </c>
      <c r="B378">
        <v>255</v>
      </c>
      <c r="C378">
        <v>1130</v>
      </c>
      <c r="D378" s="1">
        <v>42035</v>
      </c>
      <c r="E378" t="s">
        <v>45</v>
      </c>
      <c r="F378" t="s">
        <v>27</v>
      </c>
      <c r="G378" t="s">
        <v>28</v>
      </c>
      <c r="H378" t="s">
        <v>53</v>
      </c>
      <c r="I378">
        <v>108278</v>
      </c>
      <c r="J378" t="s">
        <v>30</v>
      </c>
      <c r="K378" t="s">
        <v>31</v>
      </c>
      <c r="L378" s="2">
        <v>-508.7</v>
      </c>
      <c r="M378">
        <v>303122</v>
      </c>
      <c r="N378">
        <v>200704</v>
      </c>
      <c r="P378">
        <v>1</v>
      </c>
      <c r="Q378">
        <v>15</v>
      </c>
      <c r="T378" t="s">
        <v>32</v>
      </c>
      <c r="U378">
        <v>113</v>
      </c>
      <c r="V378" t="s">
        <v>33</v>
      </c>
      <c r="W378" t="s">
        <v>34</v>
      </c>
      <c r="X378">
        <v>356</v>
      </c>
    </row>
    <row r="379" spans="1:24" x14ac:dyDescent="0.3">
      <c r="A379">
        <v>255</v>
      </c>
      <c r="B379">
        <v>255</v>
      </c>
      <c r="C379">
        <v>1130</v>
      </c>
      <c r="D379" s="1">
        <v>42035</v>
      </c>
      <c r="E379" t="s">
        <v>45</v>
      </c>
      <c r="F379" t="s">
        <v>27</v>
      </c>
      <c r="G379" t="s">
        <v>28</v>
      </c>
      <c r="H379" t="s">
        <v>55</v>
      </c>
      <c r="I379">
        <v>108278</v>
      </c>
      <c r="J379" t="s">
        <v>30</v>
      </c>
      <c r="K379" t="s">
        <v>31</v>
      </c>
      <c r="L379" s="2">
        <v>-411.9</v>
      </c>
      <c r="M379">
        <v>303122</v>
      </c>
      <c r="N379">
        <v>200704</v>
      </c>
      <c r="P379">
        <v>1</v>
      </c>
      <c r="Q379">
        <v>15</v>
      </c>
      <c r="T379" t="s">
        <v>32</v>
      </c>
      <c r="U379">
        <v>113</v>
      </c>
      <c r="V379" t="s">
        <v>33</v>
      </c>
      <c r="W379" t="s">
        <v>34</v>
      </c>
      <c r="X379">
        <v>354</v>
      </c>
    </row>
    <row r="380" spans="1:24" x14ac:dyDescent="0.3">
      <c r="A380">
        <v>255</v>
      </c>
      <c r="B380">
        <v>255</v>
      </c>
      <c r="C380">
        <v>1145</v>
      </c>
      <c r="D380" s="1">
        <v>42063</v>
      </c>
      <c r="E380" t="s">
        <v>45</v>
      </c>
      <c r="F380" t="s">
        <v>27</v>
      </c>
      <c r="G380" t="s">
        <v>28</v>
      </c>
      <c r="H380" t="s">
        <v>72</v>
      </c>
      <c r="I380">
        <v>108281</v>
      </c>
      <c r="J380" t="s">
        <v>30</v>
      </c>
      <c r="K380" t="s">
        <v>31</v>
      </c>
      <c r="L380" s="2">
        <v>-2948.55</v>
      </c>
      <c r="M380">
        <v>303407</v>
      </c>
      <c r="N380">
        <v>202692</v>
      </c>
      <c r="P380">
        <v>2</v>
      </c>
      <c r="Q380">
        <v>15</v>
      </c>
      <c r="T380" t="s">
        <v>32</v>
      </c>
      <c r="U380">
        <v>111</v>
      </c>
      <c r="V380" t="s">
        <v>33</v>
      </c>
      <c r="W380" t="s">
        <v>34</v>
      </c>
      <c r="X380">
        <v>490</v>
      </c>
    </row>
    <row r="381" spans="1:24" x14ac:dyDescent="0.3">
      <c r="A381">
        <v>255</v>
      </c>
      <c r="B381">
        <v>255</v>
      </c>
      <c r="C381">
        <v>1115</v>
      </c>
      <c r="D381" s="1">
        <v>42063</v>
      </c>
      <c r="E381" t="s">
        <v>45</v>
      </c>
      <c r="F381" t="s">
        <v>27</v>
      </c>
      <c r="G381" t="s">
        <v>28</v>
      </c>
      <c r="H381" t="s">
        <v>78</v>
      </c>
      <c r="I381">
        <v>108275</v>
      </c>
      <c r="J381" t="s">
        <v>30</v>
      </c>
      <c r="K381" t="s">
        <v>31</v>
      </c>
      <c r="L381" s="2">
        <v>-1500.79</v>
      </c>
      <c r="M381">
        <v>303407</v>
      </c>
      <c r="N381">
        <v>202692</v>
      </c>
      <c r="P381">
        <v>2</v>
      </c>
      <c r="Q381">
        <v>15</v>
      </c>
      <c r="T381" t="s">
        <v>32</v>
      </c>
      <c r="U381">
        <v>111</v>
      </c>
      <c r="V381" t="s">
        <v>33</v>
      </c>
      <c r="W381" t="s">
        <v>34</v>
      </c>
      <c r="X381">
        <v>484</v>
      </c>
    </row>
    <row r="382" spans="1:24" x14ac:dyDescent="0.3">
      <c r="A382">
        <v>255</v>
      </c>
      <c r="B382">
        <v>255</v>
      </c>
      <c r="C382">
        <v>1295</v>
      </c>
      <c r="D382" s="1">
        <v>42063</v>
      </c>
      <c r="E382" t="s">
        <v>26</v>
      </c>
      <c r="F382" t="s">
        <v>27</v>
      </c>
      <c r="G382" t="s">
        <v>28</v>
      </c>
      <c r="H382" t="s">
        <v>85</v>
      </c>
      <c r="I382">
        <v>101953</v>
      </c>
      <c r="J382" t="s">
        <v>30</v>
      </c>
      <c r="K382" t="s">
        <v>31</v>
      </c>
      <c r="L382" s="2">
        <v>-935.62</v>
      </c>
      <c r="M382">
        <v>303407</v>
      </c>
      <c r="N382">
        <v>202692</v>
      </c>
      <c r="P382">
        <v>2</v>
      </c>
      <c r="Q382">
        <v>15</v>
      </c>
      <c r="T382" t="s">
        <v>32</v>
      </c>
      <c r="U382">
        <v>111</v>
      </c>
      <c r="V382" t="s">
        <v>33</v>
      </c>
      <c r="W382" t="s">
        <v>34</v>
      </c>
      <c r="X382">
        <v>492</v>
      </c>
    </row>
    <row r="383" spans="1:24" x14ac:dyDescent="0.3">
      <c r="A383">
        <v>255</v>
      </c>
      <c r="B383">
        <v>255</v>
      </c>
      <c r="C383">
        <v>1345</v>
      </c>
      <c r="D383" s="1">
        <v>42063</v>
      </c>
      <c r="E383" t="s">
        <v>26</v>
      </c>
      <c r="F383" t="s">
        <v>27</v>
      </c>
      <c r="G383" t="s">
        <v>28</v>
      </c>
      <c r="H383" t="s">
        <v>88</v>
      </c>
      <c r="I383">
        <v>101955</v>
      </c>
      <c r="J383" t="s">
        <v>30</v>
      </c>
      <c r="K383" t="s">
        <v>31</v>
      </c>
      <c r="L383" s="2">
        <v>-853.08</v>
      </c>
      <c r="M383">
        <v>303407</v>
      </c>
      <c r="N383">
        <v>202692</v>
      </c>
      <c r="P383">
        <v>2</v>
      </c>
      <c r="Q383">
        <v>15</v>
      </c>
      <c r="T383" t="s">
        <v>32</v>
      </c>
      <c r="U383">
        <v>111</v>
      </c>
      <c r="V383" t="s">
        <v>33</v>
      </c>
      <c r="W383" t="s">
        <v>34</v>
      </c>
      <c r="X383">
        <v>494</v>
      </c>
    </row>
    <row r="384" spans="1:24" x14ac:dyDescent="0.3">
      <c r="A384">
        <v>255</v>
      </c>
      <c r="B384">
        <v>255</v>
      </c>
      <c r="C384">
        <v>1115</v>
      </c>
      <c r="D384" s="1">
        <v>42063</v>
      </c>
      <c r="E384" t="s">
        <v>45</v>
      </c>
      <c r="F384" t="s">
        <v>27</v>
      </c>
      <c r="G384" t="s">
        <v>28</v>
      </c>
      <c r="H384" t="s">
        <v>92</v>
      </c>
      <c r="I384">
        <v>108275</v>
      </c>
      <c r="J384" t="s">
        <v>30</v>
      </c>
      <c r="K384" t="s">
        <v>31</v>
      </c>
      <c r="L384" s="2">
        <v>-550.91</v>
      </c>
      <c r="M384">
        <v>303407</v>
      </c>
      <c r="N384">
        <v>202692</v>
      </c>
      <c r="P384">
        <v>2</v>
      </c>
      <c r="Q384">
        <v>15</v>
      </c>
      <c r="T384" t="s">
        <v>32</v>
      </c>
      <c r="U384">
        <v>111</v>
      </c>
      <c r="V384" t="s">
        <v>33</v>
      </c>
      <c r="W384" t="s">
        <v>34</v>
      </c>
      <c r="X384">
        <v>488</v>
      </c>
    </row>
    <row r="385" spans="1:24" x14ac:dyDescent="0.3">
      <c r="A385">
        <v>255</v>
      </c>
      <c r="B385">
        <v>255</v>
      </c>
      <c r="C385">
        <v>1130</v>
      </c>
      <c r="D385" s="1">
        <v>42063</v>
      </c>
      <c r="E385" t="s">
        <v>45</v>
      </c>
      <c r="F385" t="s">
        <v>27</v>
      </c>
      <c r="G385" t="s">
        <v>28</v>
      </c>
      <c r="H385" t="s">
        <v>101</v>
      </c>
      <c r="I385">
        <v>108278</v>
      </c>
      <c r="J385" t="s">
        <v>30</v>
      </c>
      <c r="K385" t="s">
        <v>31</v>
      </c>
      <c r="L385" s="2">
        <v>-392.98</v>
      </c>
      <c r="M385">
        <v>303407</v>
      </c>
      <c r="N385">
        <v>202692</v>
      </c>
      <c r="P385">
        <v>2</v>
      </c>
      <c r="Q385">
        <v>15</v>
      </c>
      <c r="T385" t="s">
        <v>32</v>
      </c>
      <c r="U385">
        <v>111</v>
      </c>
      <c r="V385" t="s">
        <v>33</v>
      </c>
      <c r="W385" t="s">
        <v>34</v>
      </c>
      <c r="X385">
        <v>486</v>
      </c>
    </row>
    <row r="386" spans="1:24" x14ac:dyDescent="0.3">
      <c r="A386">
        <v>255</v>
      </c>
      <c r="B386">
        <v>255</v>
      </c>
      <c r="C386">
        <v>1130</v>
      </c>
      <c r="D386" s="1">
        <v>42063</v>
      </c>
      <c r="E386" t="s">
        <v>45</v>
      </c>
      <c r="F386" t="s">
        <v>27</v>
      </c>
      <c r="G386" t="s">
        <v>28</v>
      </c>
      <c r="H386" t="s">
        <v>110</v>
      </c>
      <c r="I386">
        <v>108278</v>
      </c>
      <c r="J386" t="s">
        <v>30</v>
      </c>
      <c r="K386" t="s">
        <v>31</v>
      </c>
      <c r="L386" s="2">
        <v>-276.12</v>
      </c>
      <c r="M386">
        <v>303407</v>
      </c>
      <c r="N386">
        <v>202692</v>
      </c>
      <c r="P386">
        <v>2</v>
      </c>
      <c r="Q386">
        <v>15</v>
      </c>
      <c r="T386" t="s">
        <v>32</v>
      </c>
      <c r="U386">
        <v>111</v>
      </c>
      <c r="V386" t="s">
        <v>33</v>
      </c>
      <c r="W386" t="s">
        <v>34</v>
      </c>
      <c r="X386">
        <v>482</v>
      </c>
    </row>
    <row r="387" spans="1:24" x14ac:dyDescent="0.3">
      <c r="A387">
        <v>255</v>
      </c>
      <c r="B387">
        <v>255</v>
      </c>
      <c r="C387">
        <v>1400</v>
      </c>
      <c r="D387" s="1">
        <v>42094</v>
      </c>
      <c r="E387" t="s">
        <v>26</v>
      </c>
      <c r="F387" t="s">
        <v>27</v>
      </c>
      <c r="G387" t="s">
        <v>28</v>
      </c>
      <c r="H387" t="s">
        <v>118</v>
      </c>
      <c r="I387">
        <v>101963</v>
      </c>
      <c r="J387" t="s">
        <v>30</v>
      </c>
      <c r="K387" t="s">
        <v>31</v>
      </c>
      <c r="L387" s="2">
        <v>-9363.6299999999992</v>
      </c>
      <c r="M387">
        <v>303696</v>
      </c>
      <c r="N387">
        <v>205264</v>
      </c>
      <c r="P387">
        <v>3</v>
      </c>
      <c r="Q387">
        <v>15</v>
      </c>
      <c r="T387" t="s">
        <v>32</v>
      </c>
      <c r="U387">
        <v>118</v>
      </c>
      <c r="V387" t="s">
        <v>33</v>
      </c>
      <c r="W387" t="s">
        <v>34</v>
      </c>
      <c r="X387">
        <v>578</v>
      </c>
    </row>
    <row r="388" spans="1:24" x14ac:dyDescent="0.3">
      <c r="A388">
        <v>255</v>
      </c>
      <c r="B388">
        <v>255</v>
      </c>
      <c r="C388">
        <v>1400</v>
      </c>
      <c r="D388" s="1">
        <v>42094</v>
      </c>
      <c r="E388" t="s">
        <v>26</v>
      </c>
      <c r="F388" t="s">
        <v>27</v>
      </c>
      <c r="G388" t="s">
        <v>28</v>
      </c>
      <c r="H388" t="s">
        <v>119</v>
      </c>
      <c r="I388">
        <v>101963</v>
      </c>
      <c r="J388" t="s">
        <v>30</v>
      </c>
      <c r="K388" t="s">
        <v>31</v>
      </c>
      <c r="L388" s="2">
        <v>-7663.74</v>
      </c>
      <c r="M388">
        <v>303696</v>
      </c>
      <c r="N388">
        <v>205264</v>
      </c>
      <c r="P388">
        <v>3</v>
      </c>
      <c r="Q388">
        <v>15</v>
      </c>
      <c r="T388" t="s">
        <v>32</v>
      </c>
      <c r="U388">
        <v>118</v>
      </c>
      <c r="V388" t="s">
        <v>33</v>
      </c>
      <c r="W388" t="s">
        <v>34</v>
      </c>
      <c r="X388">
        <v>574</v>
      </c>
    </row>
    <row r="389" spans="1:24" x14ac:dyDescent="0.3">
      <c r="A389">
        <v>255</v>
      </c>
      <c r="B389">
        <v>255</v>
      </c>
      <c r="C389">
        <v>1400</v>
      </c>
      <c r="D389" s="1">
        <v>42094</v>
      </c>
      <c r="E389" t="s">
        <v>26</v>
      </c>
      <c r="F389" t="s">
        <v>27</v>
      </c>
      <c r="G389" t="s">
        <v>28</v>
      </c>
      <c r="H389" t="s">
        <v>120</v>
      </c>
      <c r="I389">
        <v>101963</v>
      </c>
      <c r="J389" t="s">
        <v>30</v>
      </c>
      <c r="K389" t="s">
        <v>31</v>
      </c>
      <c r="L389" s="2">
        <v>-5618.32</v>
      </c>
      <c r="M389">
        <v>303696</v>
      </c>
      <c r="N389">
        <v>205264</v>
      </c>
      <c r="P389">
        <v>3</v>
      </c>
      <c r="Q389">
        <v>15</v>
      </c>
      <c r="T389" t="s">
        <v>32</v>
      </c>
      <c r="U389">
        <v>118</v>
      </c>
      <c r="V389" t="s">
        <v>33</v>
      </c>
      <c r="W389" t="s">
        <v>34</v>
      </c>
      <c r="X389">
        <v>576</v>
      </c>
    </row>
    <row r="390" spans="1:24" x14ac:dyDescent="0.3">
      <c r="A390">
        <v>255</v>
      </c>
      <c r="B390">
        <v>255</v>
      </c>
      <c r="C390">
        <v>1480</v>
      </c>
      <c r="D390" s="1">
        <v>42094</v>
      </c>
      <c r="E390" t="s">
        <v>26</v>
      </c>
      <c r="F390" t="s">
        <v>27</v>
      </c>
      <c r="G390" t="s">
        <v>28</v>
      </c>
      <c r="H390" t="s">
        <v>136</v>
      </c>
      <c r="I390">
        <v>98416</v>
      </c>
      <c r="J390" t="s">
        <v>30</v>
      </c>
      <c r="K390" t="s">
        <v>31</v>
      </c>
      <c r="L390" s="2">
        <v>-1179.6400000000001</v>
      </c>
      <c r="M390">
        <v>303696</v>
      </c>
      <c r="N390">
        <v>205264</v>
      </c>
      <c r="P390">
        <v>3</v>
      </c>
      <c r="Q390">
        <v>15</v>
      </c>
      <c r="T390" t="s">
        <v>32</v>
      </c>
      <c r="U390">
        <v>118</v>
      </c>
      <c r="V390" t="s">
        <v>33</v>
      </c>
      <c r="W390" t="s">
        <v>34</v>
      </c>
      <c r="X390">
        <v>584</v>
      </c>
    </row>
    <row r="391" spans="1:24" x14ac:dyDescent="0.3">
      <c r="A391">
        <v>255</v>
      </c>
      <c r="B391">
        <v>255</v>
      </c>
      <c r="C391">
        <v>1130</v>
      </c>
      <c r="D391" s="1">
        <v>42094</v>
      </c>
      <c r="E391" t="s">
        <v>45</v>
      </c>
      <c r="F391" t="s">
        <v>27</v>
      </c>
      <c r="G391" t="s">
        <v>28</v>
      </c>
      <c r="H391" t="s">
        <v>137</v>
      </c>
      <c r="I391">
        <v>108278</v>
      </c>
      <c r="J391" t="s">
        <v>30</v>
      </c>
      <c r="K391" t="s">
        <v>31</v>
      </c>
      <c r="L391" s="2">
        <v>-1153.07</v>
      </c>
      <c r="M391">
        <v>303696</v>
      </c>
      <c r="N391">
        <v>205264</v>
      </c>
      <c r="P391">
        <v>3</v>
      </c>
      <c r="Q391">
        <v>15</v>
      </c>
      <c r="T391" t="s">
        <v>32</v>
      </c>
      <c r="U391">
        <v>118</v>
      </c>
      <c r="V391" t="s">
        <v>33</v>
      </c>
      <c r="W391" t="s">
        <v>34</v>
      </c>
      <c r="X391">
        <v>572</v>
      </c>
    </row>
    <row r="392" spans="1:24" x14ac:dyDescent="0.3">
      <c r="A392">
        <v>255</v>
      </c>
      <c r="B392">
        <v>255</v>
      </c>
      <c r="C392">
        <v>1380</v>
      </c>
      <c r="D392" s="1">
        <v>42094</v>
      </c>
      <c r="E392" t="s">
        <v>26</v>
      </c>
      <c r="F392" t="s">
        <v>27</v>
      </c>
      <c r="G392" t="s">
        <v>28</v>
      </c>
      <c r="H392" t="s">
        <v>149</v>
      </c>
      <c r="I392">
        <v>2003222</v>
      </c>
      <c r="J392" t="s">
        <v>30</v>
      </c>
      <c r="K392" t="s">
        <v>31</v>
      </c>
      <c r="L392" s="2">
        <v>-402.32</v>
      </c>
      <c r="M392">
        <v>303696</v>
      </c>
      <c r="N392">
        <v>205264</v>
      </c>
      <c r="P392">
        <v>3</v>
      </c>
      <c r="Q392">
        <v>15</v>
      </c>
      <c r="T392" t="s">
        <v>32</v>
      </c>
      <c r="U392">
        <v>118</v>
      </c>
      <c r="V392" t="s">
        <v>33</v>
      </c>
      <c r="W392" t="s">
        <v>34</v>
      </c>
      <c r="X392">
        <v>586</v>
      </c>
    </row>
    <row r="393" spans="1:24" x14ac:dyDescent="0.3">
      <c r="A393">
        <v>255</v>
      </c>
      <c r="B393">
        <v>255</v>
      </c>
      <c r="C393">
        <v>1400</v>
      </c>
      <c r="D393" s="1">
        <v>42094</v>
      </c>
      <c r="E393" t="s">
        <v>26</v>
      </c>
      <c r="F393" t="s">
        <v>27</v>
      </c>
      <c r="G393" t="s">
        <v>28</v>
      </c>
      <c r="H393" t="s">
        <v>150</v>
      </c>
      <c r="I393">
        <v>101963</v>
      </c>
      <c r="J393" t="s">
        <v>30</v>
      </c>
      <c r="K393" t="s">
        <v>31</v>
      </c>
      <c r="L393" s="2">
        <v>-402.1</v>
      </c>
      <c r="M393">
        <v>303696</v>
      </c>
      <c r="N393">
        <v>205264</v>
      </c>
      <c r="P393">
        <v>3</v>
      </c>
      <c r="Q393">
        <v>15</v>
      </c>
      <c r="T393" t="s">
        <v>32</v>
      </c>
      <c r="U393">
        <v>118</v>
      </c>
      <c r="V393" t="s">
        <v>33</v>
      </c>
      <c r="W393" t="s">
        <v>34</v>
      </c>
      <c r="X393">
        <v>582</v>
      </c>
    </row>
    <row r="394" spans="1:24" x14ac:dyDescent="0.3">
      <c r="A394">
        <v>255</v>
      </c>
      <c r="B394">
        <v>255</v>
      </c>
      <c r="C394">
        <v>1350</v>
      </c>
      <c r="D394" s="1">
        <v>42094</v>
      </c>
      <c r="E394" t="s">
        <v>26</v>
      </c>
      <c r="F394" t="s">
        <v>27</v>
      </c>
      <c r="G394" t="s">
        <v>28</v>
      </c>
      <c r="H394" t="s">
        <v>153</v>
      </c>
      <c r="I394">
        <v>101957</v>
      </c>
      <c r="J394" t="s">
        <v>30</v>
      </c>
      <c r="K394" t="s">
        <v>31</v>
      </c>
      <c r="L394" s="2">
        <v>-390.79</v>
      </c>
      <c r="M394">
        <v>303696</v>
      </c>
      <c r="N394">
        <v>205264</v>
      </c>
      <c r="P394">
        <v>3</v>
      </c>
      <c r="Q394">
        <v>15</v>
      </c>
      <c r="T394" t="s">
        <v>32</v>
      </c>
      <c r="U394">
        <v>118</v>
      </c>
      <c r="V394" t="s">
        <v>33</v>
      </c>
      <c r="W394" t="s">
        <v>34</v>
      </c>
      <c r="X394">
        <v>580</v>
      </c>
    </row>
    <row r="395" spans="1:24" x14ac:dyDescent="0.3">
      <c r="A395">
        <v>255</v>
      </c>
      <c r="B395">
        <v>255</v>
      </c>
      <c r="C395">
        <v>1130</v>
      </c>
      <c r="D395" s="1">
        <v>42094</v>
      </c>
      <c r="E395" t="s">
        <v>45</v>
      </c>
      <c r="F395" t="s">
        <v>27</v>
      </c>
      <c r="G395" t="s">
        <v>28</v>
      </c>
      <c r="H395" t="s">
        <v>162</v>
      </c>
      <c r="I395">
        <v>108278</v>
      </c>
      <c r="J395" t="s">
        <v>30</v>
      </c>
      <c r="K395" t="s">
        <v>31</v>
      </c>
      <c r="L395" s="2">
        <v>-321.2</v>
      </c>
      <c r="M395">
        <v>303696</v>
      </c>
      <c r="N395">
        <v>205264</v>
      </c>
      <c r="P395">
        <v>3</v>
      </c>
      <c r="Q395">
        <v>15</v>
      </c>
      <c r="T395" t="s">
        <v>32</v>
      </c>
      <c r="U395">
        <v>118</v>
      </c>
      <c r="V395" t="s">
        <v>33</v>
      </c>
      <c r="W395" t="s">
        <v>34</v>
      </c>
      <c r="X395">
        <v>570</v>
      </c>
    </row>
    <row r="396" spans="1:24" x14ac:dyDescent="0.3">
      <c r="A396">
        <v>255</v>
      </c>
      <c r="B396">
        <v>255</v>
      </c>
      <c r="C396">
        <v>1115</v>
      </c>
      <c r="D396" s="1">
        <v>42124</v>
      </c>
      <c r="E396" t="s">
        <v>45</v>
      </c>
      <c r="F396" t="s">
        <v>27</v>
      </c>
      <c r="G396" t="s">
        <v>28</v>
      </c>
      <c r="H396" t="s">
        <v>170</v>
      </c>
      <c r="I396">
        <v>108275</v>
      </c>
      <c r="J396" t="s">
        <v>30</v>
      </c>
      <c r="K396" t="s">
        <v>31</v>
      </c>
      <c r="L396" s="2">
        <v>-4086.09</v>
      </c>
      <c r="M396">
        <v>303983</v>
      </c>
      <c r="N396">
        <v>207506</v>
      </c>
      <c r="P396">
        <v>4</v>
      </c>
      <c r="Q396">
        <v>15</v>
      </c>
      <c r="T396" t="s">
        <v>32</v>
      </c>
      <c r="U396">
        <v>110</v>
      </c>
      <c r="V396" t="s">
        <v>33</v>
      </c>
      <c r="W396" t="s">
        <v>34</v>
      </c>
      <c r="X396">
        <v>406</v>
      </c>
    </row>
    <row r="397" spans="1:24" x14ac:dyDescent="0.3">
      <c r="A397">
        <v>255</v>
      </c>
      <c r="B397">
        <v>255</v>
      </c>
      <c r="C397">
        <v>1400</v>
      </c>
      <c r="D397" s="1">
        <v>42124</v>
      </c>
      <c r="E397" t="s">
        <v>26</v>
      </c>
      <c r="F397" t="s">
        <v>27</v>
      </c>
      <c r="G397" t="s">
        <v>28</v>
      </c>
      <c r="H397" t="s">
        <v>175</v>
      </c>
      <c r="I397">
        <v>101963</v>
      </c>
      <c r="J397" t="s">
        <v>30</v>
      </c>
      <c r="K397" t="s">
        <v>31</v>
      </c>
      <c r="L397" s="2">
        <v>-777.83</v>
      </c>
      <c r="M397">
        <v>303983</v>
      </c>
      <c r="N397">
        <v>207506</v>
      </c>
      <c r="P397">
        <v>4</v>
      </c>
      <c r="Q397">
        <v>15</v>
      </c>
      <c r="T397" t="s">
        <v>32</v>
      </c>
      <c r="U397">
        <v>110</v>
      </c>
      <c r="V397" t="s">
        <v>33</v>
      </c>
      <c r="W397" t="s">
        <v>34</v>
      </c>
      <c r="X397">
        <v>422</v>
      </c>
    </row>
    <row r="398" spans="1:24" x14ac:dyDescent="0.3">
      <c r="A398">
        <v>255</v>
      </c>
      <c r="B398">
        <v>255</v>
      </c>
      <c r="C398">
        <v>1295</v>
      </c>
      <c r="D398" s="1">
        <v>42124</v>
      </c>
      <c r="E398" t="s">
        <v>26</v>
      </c>
      <c r="F398" t="s">
        <v>27</v>
      </c>
      <c r="G398" t="s">
        <v>28</v>
      </c>
      <c r="H398" t="s">
        <v>177</v>
      </c>
      <c r="I398">
        <v>101953</v>
      </c>
      <c r="J398" t="s">
        <v>30</v>
      </c>
      <c r="K398" t="s">
        <v>31</v>
      </c>
      <c r="L398" s="2">
        <v>-652.38</v>
      </c>
      <c r="M398">
        <v>303983</v>
      </c>
      <c r="N398">
        <v>207506</v>
      </c>
      <c r="P398">
        <v>4</v>
      </c>
      <c r="Q398">
        <v>15</v>
      </c>
      <c r="T398" t="s">
        <v>32</v>
      </c>
      <c r="U398">
        <v>110</v>
      </c>
      <c r="V398" t="s">
        <v>33</v>
      </c>
      <c r="W398" t="s">
        <v>34</v>
      </c>
      <c r="X398">
        <v>414</v>
      </c>
    </row>
    <row r="399" spans="1:24" x14ac:dyDescent="0.3">
      <c r="A399">
        <v>255</v>
      </c>
      <c r="B399">
        <v>255</v>
      </c>
      <c r="C399">
        <v>1380</v>
      </c>
      <c r="D399" s="1">
        <v>42124</v>
      </c>
      <c r="E399" t="s">
        <v>26</v>
      </c>
      <c r="F399" t="s">
        <v>27</v>
      </c>
      <c r="G399" t="s">
        <v>28</v>
      </c>
      <c r="H399" t="s">
        <v>179</v>
      </c>
      <c r="I399">
        <v>2003222</v>
      </c>
      <c r="J399" t="s">
        <v>30</v>
      </c>
      <c r="K399" t="s">
        <v>31</v>
      </c>
      <c r="L399" s="2">
        <v>-604.33000000000004</v>
      </c>
      <c r="M399">
        <v>303983</v>
      </c>
      <c r="N399">
        <v>207506</v>
      </c>
      <c r="P399">
        <v>4</v>
      </c>
      <c r="Q399">
        <v>15</v>
      </c>
      <c r="T399" t="s">
        <v>32</v>
      </c>
      <c r="U399">
        <v>110</v>
      </c>
      <c r="V399" t="s">
        <v>33</v>
      </c>
      <c r="W399" t="s">
        <v>34</v>
      </c>
      <c r="X399">
        <v>418</v>
      </c>
    </row>
    <row r="400" spans="1:24" x14ac:dyDescent="0.3">
      <c r="A400">
        <v>255</v>
      </c>
      <c r="B400">
        <v>255</v>
      </c>
      <c r="C400">
        <v>1380</v>
      </c>
      <c r="D400" s="1">
        <v>42124</v>
      </c>
      <c r="E400" t="s">
        <v>26</v>
      </c>
      <c r="F400" t="s">
        <v>27</v>
      </c>
      <c r="G400" t="s">
        <v>28</v>
      </c>
      <c r="H400" t="s">
        <v>180</v>
      </c>
      <c r="I400">
        <v>2003222</v>
      </c>
      <c r="J400" t="s">
        <v>30</v>
      </c>
      <c r="K400" t="s">
        <v>31</v>
      </c>
      <c r="L400" s="2">
        <v>-604.33000000000004</v>
      </c>
      <c r="M400">
        <v>303983</v>
      </c>
      <c r="N400">
        <v>207506</v>
      </c>
      <c r="P400">
        <v>4</v>
      </c>
      <c r="Q400">
        <v>15</v>
      </c>
      <c r="T400" t="s">
        <v>32</v>
      </c>
      <c r="U400">
        <v>110</v>
      </c>
      <c r="V400" t="s">
        <v>33</v>
      </c>
      <c r="W400" t="s">
        <v>34</v>
      </c>
      <c r="X400">
        <v>420</v>
      </c>
    </row>
    <row r="401" spans="1:24" x14ac:dyDescent="0.3">
      <c r="A401">
        <v>255</v>
      </c>
      <c r="B401">
        <v>255</v>
      </c>
      <c r="C401">
        <v>1295</v>
      </c>
      <c r="D401" s="1">
        <v>42124</v>
      </c>
      <c r="E401" t="s">
        <v>26</v>
      </c>
      <c r="F401" t="s">
        <v>27</v>
      </c>
      <c r="G401" t="s">
        <v>28</v>
      </c>
      <c r="H401" t="s">
        <v>183</v>
      </c>
      <c r="I401">
        <v>101953</v>
      </c>
      <c r="J401" t="s">
        <v>30</v>
      </c>
      <c r="K401" t="s">
        <v>31</v>
      </c>
      <c r="L401" s="2">
        <v>-463.89</v>
      </c>
      <c r="M401">
        <v>303983</v>
      </c>
      <c r="N401">
        <v>207506</v>
      </c>
      <c r="P401">
        <v>4</v>
      </c>
      <c r="Q401">
        <v>15</v>
      </c>
      <c r="T401" t="s">
        <v>32</v>
      </c>
      <c r="U401">
        <v>110</v>
      </c>
      <c r="V401" t="s">
        <v>33</v>
      </c>
      <c r="W401" t="s">
        <v>34</v>
      </c>
      <c r="X401">
        <v>416</v>
      </c>
    </row>
    <row r="402" spans="1:24" x14ac:dyDescent="0.3">
      <c r="A402">
        <v>255</v>
      </c>
      <c r="B402">
        <v>255</v>
      </c>
      <c r="C402">
        <v>1130</v>
      </c>
      <c r="D402" s="1">
        <v>42124</v>
      </c>
      <c r="E402" t="s">
        <v>45</v>
      </c>
      <c r="F402" t="s">
        <v>27</v>
      </c>
      <c r="G402" t="s">
        <v>28</v>
      </c>
      <c r="H402" t="s">
        <v>184</v>
      </c>
      <c r="I402">
        <v>108278</v>
      </c>
      <c r="J402" t="s">
        <v>30</v>
      </c>
      <c r="K402" t="s">
        <v>31</v>
      </c>
      <c r="L402" s="2">
        <v>-446.32</v>
      </c>
      <c r="M402">
        <v>303983</v>
      </c>
      <c r="N402">
        <v>207506</v>
      </c>
      <c r="P402">
        <v>4</v>
      </c>
      <c r="Q402">
        <v>15</v>
      </c>
      <c r="T402" t="s">
        <v>32</v>
      </c>
      <c r="U402">
        <v>110</v>
      </c>
      <c r="V402" t="s">
        <v>33</v>
      </c>
      <c r="W402" t="s">
        <v>34</v>
      </c>
      <c r="X402">
        <v>410</v>
      </c>
    </row>
    <row r="403" spans="1:24" x14ac:dyDescent="0.3">
      <c r="A403">
        <v>255</v>
      </c>
      <c r="B403">
        <v>255</v>
      </c>
      <c r="C403">
        <v>1130</v>
      </c>
      <c r="D403" s="1">
        <v>42124</v>
      </c>
      <c r="E403" t="s">
        <v>45</v>
      </c>
      <c r="F403" t="s">
        <v>27</v>
      </c>
      <c r="G403" t="s">
        <v>28</v>
      </c>
      <c r="H403" t="s">
        <v>187</v>
      </c>
      <c r="I403">
        <v>108278</v>
      </c>
      <c r="J403" t="s">
        <v>30</v>
      </c>
      <c r="K403" t="s">
        <v>31</v>
      </c>
      <c r="L403" s="2">
        <v>-368.71</v>
      </c>
      <c r="M403">
        <v>303983</v>
      </c>
      <c r="N403">
        <v>207506</v>
      </c>
      <c r="P403">
        <v>4</v>
      </c>
      <c r="Q403">
        <v>15</v>
      </c>
      <c r="T403" t="s">
        <v>32</v>
      </c>
      <c r="U403">
        <v>110</v>
      </c>
      <c r="V403" t="s">
        <v>33</v>
      </c>
      <c r="W403" t="s">
        <v>34</v>
      </c>
      <c r="X403">
        <v>412</v>
      </c>
    </row>
    <row r="404" spans="1:24" x14ac:dyDescent="0.3">
      <c r="A404">
        <v>255</v>
      </c>
      <c r="B404">
        <v>255</v>
      </c>
      <c r="C404">
        <v>1130</v>
      </c>
      <c r="D404" s="1">
        <v>42124</v>
      </c>
      <c r="E404" t="s">
        <v>45</v>
      </c>
      <c r="F404" t="s">
        <v>27</v>
      </c>
      <c r="G404" t="s">
        <v>28</v>
      </c>
      <c r="H404" t="s">
        <v>188</v>
      </c>
      <c r="I404">
        <v>108278</v>
      </c>
      <c r="J404" t="s">
        <v>30</v>
      </c>
      <c r="K404" t="s">
        <v>31</v>
      </c>
      <c r="L404" s="2">
        <v>-291.83</v>
      </c>
      <c r="M404">
        <v>303983</v>
      </c>
      <c r="N404">
        <v>207506</v>
      </c>
      <c r="P404">
        <v>4</v>
      </c>
      <c r="Q404">
        <v>15</v>
      </c>
      <c r="T404" t="s">
        <v>32</v>
      </c>
      <c r="U404">
        <v>110</v>
      </c>
      <c r="V404" t="s">
        <v>33</v>
      </c>
      <c r="W404" t="s">
        <v>34</v>
      </c>
      <c r="X404">
        <v>408</v>
      </c>
    </row>
    <row r="405" spans="1:24" x14ac:dyDescent="0.3">
      <c r="A405">
        <v>255</v>
      </c>
      <c r="B405">
        <v>255</v>
      </c>
      <c r="C405">
        <v>1145</v>
      </c>
      <c r="D405" s="1">
        <v>42155</v>
      </c>
      <c r="E405" t="s">
        <v>45</v>
      </c>
      <c r="F405" t="s">
        <v>27</v>
      </c>
      <c r="G405" t="s">
        <v>28</v>
      </c>
      <c r="H405" t="s">
        <v>194</v>
      </c>
      <c r="I405">
        <v>108281</v>
      </c>
      <c r="J405" t="s">
        <v>30</v>
      </c>
      <c r="K405" t="s">
        <v>31</v>
      </c>
      <c r="L405" s="2">
        <v>-2704.21</v>
      </c>
      <c r="M405">
        <v>304254</v>
      </c>
      <c r="N405">
        <v>209667</v>
      </c>
      <c r="P405">
        <v>5</v>
      </c>
      <c r="Q405">
        <v>15</v>
      </c>
      <c r="T405" t="s">
        <v>32</v>
      </c>
      <c r="U405">
        <v>111</v>
      </c>
      <c r="V405" t="s">
        <v>33</v>
      </c>
      <c r="W405" t="s">
        <v>34</v>
      </c>
      <c r="X405">
        <v>424</v>
      </c>
    </row>
    <row r="406" spans="1:24" x14ac:dyDescent="0.3">
      <c r="A406">
        <v>255</v>
      </c>
      <c r="B406">
        <v>255</v>
      </c>
      <c r="C406">
        <v>1365</v>
      </c>
      <c r="D406" s="1">
        <v>42155</v>
      </c>
      <c r="E406" t="s">
        <v>26</v>
      </c>
      <c r="F406" t="s">
        <v>27</v>
      </c>
      <c r="G406" t="s">
        <v>28</v>
      </c>
      <c r="H406" t="s">
        <v>202</v>
      </c>
      <c r="I406">
        <v>40441</v>
      </c>
      <c r="J406" t="s">
        <v>30</v>
      </c>
      <c r="K406" t="s">
        <v>31</v>
      </c>
      <c r="L406" s="2">
        <v>-1994.33</v>
      </c>
      <c r="M406">
        <v>304254</v>
      </c>
      <c r="N406">
        <v>209667</v>
      </c>
      <c r="P406">
        <v>5</v>
      </c>
      <c r="Q406">
        <v>15</v>
      </c>
      <c r="T406" t="s">
        <v>32</v>
      </c>
      <c r="U406">
        <v>111</v>
      </c>
      <c r="V406" t="s">
        <v>33</v>
      </c>
      <c r="W406" t="s">
        <v>34</v>
      </c>
      <c r="X406">
        <v>440</v>
      </c>
    </row>
    <row r="407" spans="1:24" x14ac:dyDescent="0.3">
      <c r="A407">
        <v>255</v>
      </c>
      <c r="B407">
        <v>255</v>
      </c>
      <c r="C407">
        <v>1295</v>
      </c>
      <c r="D407" s="1">
        <v>42155</v>
      </c>
      <c r="E407" t="s">
        <v>26</v>
      </c>
      <c r="F407" t="s">
        <v>27</v>
      </c>
      <c r="G407" t="s">
        <v>28</v>
      </c>
      <c r="H407" t="s">
        <v>206</v>
      </c>
      <c r="I407">
        <v>101953</v>
      </c>
      <c r="J407" t="s">
        <v>30</v>
      </c>
      <c r="K407" t="s">
        <v>31</v>
      </c>
      <c r="L407" s="2">
        <v>-1186.33</v>
      </c>
      <c r="M407">
        <v>304254</v>
      </c>
      <c r="N407">
        <v>209667</v>
      </c>
      <c r="P407">
        <v>5</v>
      </c>
      <c r="Q407">
        <v>15</v>
      </c>
      <c r="T407" t="s">
        <v>32</v>
      </c>
      <c r="U407">
        <v>111</v>
      </c>
      <c r="V407" t="s">
        <v>33</v>
      </c>
      <c r="W407" t="s">
        <v>34</v>
      </c>
      <c r="X407">
        <v>438</v>
      </c>
    </row>
    <row r="408" spans="1:24" x14ac:dyDescent="0.3">
      <c r="A408">
        <v>255</v>
      </c>
      <c r="B408">
        <v>255</v>
      </c>
      <c r="C408">
        <v>1115</v>
      </c>
      <c r="D408" s="1">
        <v>42155</v>
      </c>
      <c r="E408" t="s">
        <v>45</v>
      </c>
      <c r="F408" t="s">
        <v>27</v>
      </c>
      <c r="G408" t="s">
        <v>28</v>
      </c>
      <c r="H408" t="s">
        <v>210</v>
      </c>
      <c r="I408">
        <v>108275</v>
      </c>
      <c r="J408" t="s">
        <v>30</v>
      </c>
      <c r="K408" t="s">
        <v>31</v>
      </c>
      <c r="L408" s="2">
        <v>-708.85</v>
      </c>
      <c r="M408">
        <v>304254</v>
      </c>
      <c r="N408">
        <v>209667</v>
      </c>
      <c r="P408">
        <v>5</v>
      </c>
      <c r="Q408">
        <v>15</v>
      </c>
      <c r="T408" t="s">
        <v>32</v>
      </c>
      <c r="U408">
        <v>111</v>
      </c>
      <c r="V408" t="s">
        <v>33</v>
      </c>
      <c r="W408" t="s">
        <v>34</v>
      </c>
      <c r="X408">
        <v>420</v>
      </c>
    </row>
    <row r="409" spans="1:24" x14ac:dyDescent="0.3">
      <c r="A409">
        <v>255</v>
      </c>
      <c r="B409">
        <v>255</v>
      </c>
      <c r="C409">
        <v>1105</v>
      </c>
      <c r="D409" s="1">
        <v>42155</v>
      </c>
      <c r="E409" t="s">
        <v>45</v>
      </c>
      <c r="F409" t="s">
        <v>27</v>
      </c>
      <c r="G409" t="s">
        <v>28</v>
      </c>
      <c r="H409" t="s">
        <v>214</v>
      </c>
      <c r="I409">
        <v>1003583</v>
      </c>
      <c r="J409" t="s">
        <v>30</v>
      </c>
      <c r="K409" t="s">
        <v>31</v>
      </c>
      <c r="L409" s="2">
        <v>-648.49</v>
      </c>
      <c r="M409">
        <v>304254</v>
      </c>
      <c r="N409">
        <v>209667</v>
      </c>
      <c r="P409">
        <v>5</v>
      </c>
      <c r="Q409">
        <v>15</v>
      </c>
      <c r="T409" t="s">
        <v>32</v>
      </c>
      <c r="U409">
        <v>111</v>
      </c>
      <c r="V409" t="s">
        <v>33</v>
      </c>
      <c r="W409" t="s">
        <v>34</v>
      </c>
      <c r="X409">
        <v>428</v>
      </c>
    </row>
    <row r="410" spans="1:24" x14ac:dyDescent="0.3">
      <c r="A410">
        <v>255</v>
      </c>
      <c r="B410">
        <v>255</v>
      </c>
      <c r="C410">
        <v>1380</v>
      </c>
      <c r="D410" s="1">
        <v>42155</v>
      </c>
      <c r="E410" t="s">
        <v>26</v>
      </c>
      <c r="F410" t="s">
        <v>27</v>
      </c>
      <c r="G410" t="s">
        <v>28</v>
      </c>
      <c r="H410" t="s">
        <v>216</v>
      </c>
      <c r="I410">
        <v>2003222</v>
      </c>
      <c r="J410" t="s">
        <v>30</v>
      </c>
      <c r="K410" t="s">
        <v>31</v>
      </c>
      <c r="L410" s="2">
        <v>-586.1</v>
      </c>
      <c r="M410">
        <v>304254</v>
      </c>
      <c r="N410">
        <v>209667</v>
      </c>
      <c r="P410">
        <v>5</v>
      </c>
      <c r="Q410">
        <v>15</v>
      </c>
      <c r="T410" t="s">
        <v>32</v>
      </c>
      <c r="U410">
        <v>111</v>
      </c>
      <c r="V410" t="s">
        <v>33</v>
      </c>
      <c r="W410" t="s">
        <v>34</v>
      </c>
      <c r="X410">
        <v>442</v>
      </c>
    </row>
    <row r="411" spans="1:24" x14ac:dyDescent="0.3">
      <c r="A411">
        <v>255</v>
      </c>
      <c r="B411">
        <v>255</v>
      </c>
      <c r="C411">
        <v>1115</v>
      </c>
      <c r="D411" s="1">
        <v>42155</v>
      </c>
      <c r="E411" t="s">
        <v>45</v>
      </c>
      <c r="F411" t="s">
        <v>27</v>
      </c>
      <c r="G411" t="s">
        <v>28</v>
      </c>
      <c r="H411" t="s">
        <v>219</v>
      </c>
      <c r="I411">
        <v>108275</v>
      </c>
      <c r="J411" t="s">
        <v>30</v>
      </c>
      <c r="K411" t="s">
        <v>31</v>
      </c>
      <c r="L411" s="2">
        <v>-545.19000000000005</v>
      </c>
      <c r="M411">
        <v>304254</v>
      </c>
      <c r="N411">
        <v>209667</v>
      </c>
      <c r="P411">
        <v>5</v>
      </c>
      <c r="Q411">
        <v>15</v>
      </c>
      <c r="T411" t="s">
        <v>32</v>
      </c>
      <c r="U411">
        <v>111</v>
      </c>
      <c r="V411" t="s">
        <v>33</v>
      </c>
      <c r="W411" t="s">
        <v>34</v>
      </c>
      <c r="X411">
        <v>422</v>
      </c>
    </row>
    <row r="412" spans="1:24" x14ac:dyDescent="0.3">
      <c r="A412">
        <v>255</v>
      </c>
      <c r="B412">
        <v>255</v>
      </c>
      <c r="C412">
        <v>1400</v>
      </c>
      <c r="D412" s="1">
        <v>42155</v>
      </c>
      <c r="E412" t="s">
        <v>26</v>
      </c>
      <c r="F412" t="s">
        <v>27</v>
      </c>
      <c r="G412" t="s">
        <v>28</v>
      </c>
      <c r="H412" t="s">
        <v>220</v>
      </c>
      <c r="I412">
        <v>101963</v>
      </c>
      <c r="J412" t="s">
        <v>30</v>
      </c>
      <c r="K412" t="s">
        <v>31</v>
      </c>
      <c r="L412" s="2">
        <v>-520.48</v>
      </c>
      <c r="M412">
        <v>304254</v>
      </c>
      <c r="N412">
        <v>209667</v>
      </c>
      <c r="P412">
        <v>5</v>
      </c>
      <c r="Q412">
        <v>15</v>
      </c>
      <c r="T412" t="s">
        <v>32</v>
      </c>
      <c r="U412">
        <v>111</v>
      </c>
      <c r="V412" t="s">
        <v>33</v>
      </c>
      <c r="W412" t="s">
        <v>34</v>
      </c>
      <c r="X412">
        <v>444</v>
      </c>
    </row>
    <row r="413" spans="1:24" x14ac:dyDescent="0.3">
      <c r="A413">
        <v>255</v>
      </c>
      <c r="B413">
        <v>255</v>
      </c>
      <c r="C413">
        <v>1130</v>
      </c>
      <c r="D413" s="1">
        <v>42155</v>
      </c>
      <c r="E413" t="s">
        <v>45</v>
      </c>
      <c r="F413" t="s">
        <v>27</v>
      </c>
      <c r="G413" t="s">
        <v>28</v>
      </c>
      <c r="H413" t="s">
        <v>223</v>
      </c>
      <c r="I413">
        <v>108278</v>
      </c>
      <c r="J413" t="s">
        <v>30</v>
      </c>
      <c r="K413" t="s">
        <v>31</v>
      </c>
      <c r="L413" s="2">
        <v>-366.42</v>
      </c>
      <c r="M413">
        <v>304254</v>
      </c>
      <c r="N413">
        <v>209667</v>
      </c>
      <c r="P413">
        <v>5</v>
      </c>
      <c r="Q413">
        <v>15</v>
      </c>
      <c r="T413" t="s">
        <v>32</v>
      </c>
      <c r="U413">
        <v>111</v>
      </c>
      <c r="V413" t="s">
        <v>33</v>
      </c>
      <c r="W413" t="s">
        <v>34</v>
      </c>
      <c r="X413">
        <v>432</v>
      </c>
    </row>
    <row r="414" spans="1:24" x14ac:dyDescent="0.3">
      <c r="A414">
        <v>255</v>
      </c>
      <c r="B414">
        <v>255</v>
      </c>
      <c r="C414">
        <v>1130</v>
      </c>
      <c r="D414" s="1">
        <v>42155</v>
      </c>
      <c r="E414" t="s">
        <v>45</v>
      </c>
      <c r="F414" t="s">
        <v>27</v>
      </c>
      <c r="G414" t="s">
        <v>28</v>
      </c>
      <c r="H414" t="s">
        <v>228</v>
      </c>
      <c r="I414">
        <v>108278</v>
      </c>
      <c r="J414" t="s">
        <v>30</v>
      </c>
      <c r="K414" t="s">
        <v>31</v>
      </c>
      <c r="L414" s="2">
        <v>-321.67</v>
      </c>
      <c r="M414">
        <v>304254</v>
      </c>
      <c r="N414">
        <v>209667</v>
      </c>
      <c r="P414">
        <v>5</v>
      </c>
      <c r="Q414">
        <v>15</v>
      </c>
      <c r="T414" t="s">
        <v>32</v>
      </c>
      <c r="U414">
        <v>111</v>
      </c>
      <c r="V414" t="s">
        <v>33</v>
      </c>
      <c r="W414" t="s">
        <v>34</v>
      </c>
      <c r="X414">
        <v>430</v>
      </c>
    </row>
    <row r="415" spans="1:24" x14ac:dyDescent="0.3">
      <c r="A415">
        <v>255</v>
      </c>
      <c r="B415">
        <v>255</v>
      </c>
      <c r="C415">
        <v>1400</v>
      </c>
      <c r="D415" s="1">
        <v>42155</v>
      </c>
      <c r="E415" t="s">
        <v>26</v>
      </c>
      <c r="F415" t="s">
        <v>27</v>
      </c>
      <c r="G415" t="s">
        <v>28</v>
      </c>
      <c r="H415" t="s">
        <v>229</v>
      </c>
      <c r="I415">
        <v>101963</v>
      </c>
      <c r="J415" t="s">
        <v>30</v>
      </c>
      <c r="K415" t="s">
        <v>31</v>
      </c>
      <c r="L415" s="2">
        <v>-276.57</v>
      </c>
      <c r="M415">
        <v>304254</v>
      </c>
      <c r="N415">
        <v>209667</v>
      </c>
      <c r="P415">
        <v>5</v>
      </c>
      <c r="Q415">
        <v>15</v>
      </c>
      <c r="T415" t="s">
        <v>32</v>
      </c>
      <c r="U415">
        <v>111</v>
      </c>
      <c r="V415" t="s">
        <v>33</v>
      </c>
      <c r="W415" t="s">
        <v>34</v>
      </c>
      <c r="X415">
        <v>434</v>
      </c>
    </row>
    <row r="416" spans="1:24" x14ac:dyDescent="0.3">
      <c r="A416">
        <v>255</v>
      </c>
      <c r="B416">
        <v>255</v>
      </c>
      <c r="C416">
        <v>1385</v>
      </c>
      <c r="D416" s="1">
        <v>42155</v>
      </c>
      <c r="E416" t="s">
        <v>26</v>
      </c>
      <c r="F416" t="s">
        <v>27</v>
      </c>
      <c r="G416" t="s">
        <v>28</v>
      </c>
      <c r="H416" t="s">
        <v>235</v>
      </c>
      <c r="I416">
        <v>98386</v>
      </c>
      <c r="J416" t="s">
        <v>30</v>
      </c>
      <c r="K416" t="s">
        <v>31</v>
      </c>
      <c r="L416" s="2">
        <v>-237.36</v>
      </c>
      <c r="M416">
        <v>304254</v>
      </c>
      <c r="N416">
        <v>209667</v>
      </c>
      <c r="P416">
        <v>5</v>
      </c>
      <c r="Q416">
        <v>15</v>
      </c>
      <c r="T416" t="s">
        <v>32</v>
      </c>
      <c r="U416">
        <v>111</v>
      </c>
      <c r="V416" t="s">
        <v>33</v>
      </c>
      <c r="W416" t="s">
        <v>34</v>
      </c>
      <c r="X416">
        <v>446</v>
      </c>
    </row>
    <row r="417" spans="1:24" x14ac:dyDescent="0.3">
      <c r="A417">
        <v>255</v>
      </c>
      <c r="B417">
        <v>255</v>
      </c>
      <c r="C417">
        <v>1130</v>
      </c>
      <c r="D417" s="1">
        <v>42155</v>
      </c>
      <c r="E417" t="s">
        <v>45</v>
      </c>
      <c r="F417" t="s">
        <v>27</v>
      </c>
      <c r="G417" t="s">
        <v>28</v>
      </c>
      <c r="H417" t="s">
        <v>238</v>
      </c>
      <c r="I417">
        <v>108278</v>
      </c>
      <c r="J417" t="s">
        <v>30</v>
      </c>
      <c r="K417" t="s">
        <v>31</v>
      </c>
      <c r="L417" s="2">
        <v>-178.01</v>
      </c>
      <c r="M417">
        <v>304254</v>
      </c>
      <c r="N417">
        <v>209667</v>
      </c>
      <c r="P417">
        <v>5</v>
      </c>
      <c r="Q417">
        <v>15</v>
      </c>
      <c r="T417" t="s">
        <v>32</v>
      </c>
      <c r="U417">
        <v>111</v>
      </c>
      <c r="V417" t="s">
        <v>33</v>
      </c>
      <c r="W417" t="s">
        <v>34</v>
      </c>
      <c r="X417">
        <v>426</v>
      </c>
    </row>
    <row r="418" spans="1:24" x14ac:dyDescent="0.3">
      <c r="A418">
        <v>255</v>
      </c>
      <c r="B418">
        <v>255</v>
      </c>
      <c r="C418">
        <v>1475</v>
      </c>
      <c r="D418" s="1">
        <v>42155</v>
      </c>
      <c r="E418" t="s">
        <v>26</v>
      </c>
      <c r="F418" t="s">
        <v>27</v>
      </c>
      <c r="G418" t="s">
        <v>28</v>
      </c>
      <c r="H418" t="s">
        <v>239</v>
      </c>
      <c r="I418">
        <v>98163</v>
      </c>
      <c r="J418" t="s">
        <v>30</v>
      </c>
      <c r="K418" t="s">
        <v>31</v>
      </c>
      <c r="L418" s="2">
        <v>-165.84</v>
      </c>
      <c r="M418">
        <v>304254</v>
      </c>
      <c r="N418">
        <v>209667</v>
      </c>
      <c r="P418">
        <v>5</v>
      </c>
      <c r="Q418">
        <v>15</v>
      </c>
      <c r="T418" t="s">
        <v>32</v>
      </c>
      <c r="U418">
        <v>111</v>
      </c>
      <c r="V418" t="s">
        <v>33</v>
      </c>
      <c r="W418" t="s">
        <v>34</v>
      </c>
      <c r="X418">
        <v>436</v>
      </c>
    </row>
    <row r="419" spans="1:24" x14ac:dyDescent="0.3">
      <c r="A419">
        <v>255</v>
      </c>
      <c r="B419">
        <v>255</v>
      </c>
      <c r="C419">
        <v>1475</v>
      </c>
      <c r="D419" s="1">
        <v>42185</v>
      </c>
      <c r="E419" t="s">
        <v>26</v>
      </c>
      <c r="F419" t="s">
        <v>27</v>
      </c>
      <c r="G419" t="s">
        <v>28</v>
      </c>
      <c r="H419" t="s">
        <v>248</v>
      </c>
      <c r="I419">
        <v>98163</v>
      </c>
      <c r="J419" t="s">
        <v>30</v>
      </c>
      <c r="K419" t="s">
        <v>31</v>
      </c>
      <c r="L419" s="2">
        <v>-2733.76</v>
      </c>
      <c r="M419">
        <v>304860</v>
      </c>
      <c r="N419">
        <v>212148</v>
      </c>
      <c r="P419">
        <v>6</v>
      </c>
      <c r="Q419">
        <v>15</v>
      </c>
      <c r="T419" t="s">
        <v>32</v>
      </c>
      <c r="U419">
        <v>110</v>
      </c>
      <c r="V419" t="s">
        <v>33</v>
      </c>
      <c r="W419" t="s">
        <v>34</v>
      </c>
      <c r="X419">
        <v>560</v>
      </c>
    </row>
    <row r="420" spans="1:24" x14ac:dyDescent="0.3">
      <c r="A420">
        <v>255</v>
      </c>
      <c r="B420">
        <v>255</v>
      </c>
      <c r="C420">
        <v>1380</v>
      </c>
      <c r="D420" s="1">
        <v>42185</v>
      </c>
      <c r="E420" t="s">
        <v>26</v>
      </c>
      <c r="F420" t="s">
        <v>27</v>
      </c>
      <c r="G420" t="s">
        <v>28</v>
      </c>
      <c r="H420" t="s">
        <v>249</v>
      </c>
      <c r="I420">
        <v>2003222</v>
      </c>
      <c r="J420" t="s">
        <v>30</v>
      </c>
      <c r="K420" t="s">
        <v>31</v>
      </c>
      <c r="L420" s="2">
        <v>-1869.46</v>
      </c>
      <c r="M420">
        <v>304860</v>
      </c>
      <c r="N420">
        <v>212148</v>
      </c>
      <c r="P420">
        <v>6</v>
      </c>
      <c r="Q420">
        <v>15</v>
      </c>
      <c r="T420" t="s">
        <v>32</v>
      </c>
      <c r="U420">
        <v>110</v>
      </c>
      <c r="V420" t="s">
        <v>33</v>
      </c>
      <c r="W420" t="s">
        <v>34</v>
      </c>
      <c r="X420">
        <v>562</v>
      </c>
    </row>
    <row r="421" spans="1:24" x14ac:dyDescent="0.3">
      <c r="A421">
        <v>255</v>
      </c>
      <c r="B421">
        <v>255</v>
      </c>
      <c r="C421">
        <v>1125</v>
      </c>
      <c r="D421" s="1">
        <v>42185</v>
      </c>
      <c r="E421" t="s">
        <v>45</v>
      </c>
      <c r="F421" t="s">
        <v>27</v>
      </c>
      <c r="G421" t="s">
        <v>28</v>
      </c>
      <c r="H421" t="s">
        <v>250</v>
      </c>
      <c r="I421">
        <v>108277</v>
      </c>
      <c r="J421" t="s">
        <v>30</v>
      </c>
      <c r="K421" t="s">
        <v>31</v>
      </c>
      <c r="L421" s="2">
        <v>-1865.83</v>
      </c>
      <c r="M421">
        <v>304860</v>
      </c>
      <c r="N421">
        <v>212148</v>
      </c>
      <c r="P421">
        <v>6</v>
      </c>
      <c r="Q421">
        <v>15</v>
      </c>
      <c r="T421" t="s">
        <v>32</v>
      </c>
      <c r="U421">
        <v>110</v>
      </c>
      <c r="V421" t="s">
        <v>33</v>
      </c>
      <c r="W421" t="s">
        <v>34</v>
      </c>
      <c r="X421">
        <v>556</v>
      </c>
    </row>
    <row r="422" spans="1:24" x14ac:dyDescent="0.3">
      <c r="A422">
        <v>255</v>
      </c>
      <c r="B422">
        <v>255</v>
      </c>
      <c r="C422">
        <v>1125</v>
      </c>
      <c r="D422" s="1">
        <v>42185</v>
      </c>
      <c r="E422" t="s">
        <v>45</v>
      </c>
      <c r="F422" t="s">
        <v>27</v>
      </c>
      <c r="G422" t="s">
        <v>28</v>
      </c>
      <c r="H422" t="s">
        <v>251</v>
      </c>
      <c r="I422">
        <v>108277</v>
      </c>
      <c r="J422" t="s">
        <v>30</v>
      </c>
      <c r="K422" t="s">
        <v>31</v>
      </c>
      <c r="L422" s="2">
        <v>-1758.67</v>
      </c>
      <c r="M422">
        <v>304860</v>
      </c>
      <c r="N422">
        <v>212148</v>
      </c>
      <c r="P422">
        <v>6</v>
      </c>
      <c r="Q422">
        <v>15</v>
      </c>
      <c r="T422" t="s">
        <v>32</v>
      </c>
      <c r="U422">
        <v>110</v>
      </c>
      <c r="V422" t="s">
        <v>33</v>
      </c>
      <c r="W422" t="s">
        <v>34</v>
      </c>
      <c r="X422">
        <v>548</v>
      </c>
    </row>
    <row r="423" spans="1:24" x14ac:dyDescent="0.3">
      <c r="A423">
        <v>255</v>
      </c>
      <c r="B423">
        <v>255</v>
      </c>
      <c r="C423">
        <v>1130</v>
      </c>
      <c r="D423" s="1">
        <v>42185</v>
      </c>
      <c r="E423" t="s">
        <v>45</v>
      </c>
      <c r="F423" t="s">
        <v>27</v>
      </c>
      <c r="G423" t="s">
        <v>28</v>
      </c>
      <c r="H423" t="s">
        <v>258</v>
      </c>
      <c r="I423">
        <v>108278</v>
      </c>
      <c r="J423" t="s">
        <v>30</v>
      </c>
      <c r="K423" t="s">
        <v>31</v>
      </c>
      <c r="L423" s="2">
        <v>-707.41</v>
      </c>
      <c r="M423">
        <v>304860</v>
      </c>
      <c r="N423">
        <v>212148</v>
      </c>
      <c r="P423">
        <v>6</v>
      </c>
      <c r="Q423">
        <v>15</v>
      </c>
      <c r="T423" t="s">
        <v>32</v>
      </c>
      <c r="U423">
        <v>110</v>
      </c>
      <c r="V423" t="s">
        <v>33</v>
      </c>
      <c r="W423" t="s">
        <v>34</v>
      </c>
      <c r="X423">
        <v>544</v>
      </c>
    </row>
    <row r="424" spans="1:24" x14ac:dyDescent="0.3">
      <c r="A424">
        <v>255</v>
      </c>
      <c r="B424">
        <v>255</v>
      </c>
      <c r="C424">
        <v>1130</v>
      </c>
      <c r="D424" s="1">
        <v>42185</v>
      </c>
      <c r="E424" t="s">
        <v>45</v>
      </c>
      <c r="F424" t="s">
        <v>27</v>
      </c>
      <c r="G424" t="s">
        <v>28</v>
      </c>
      <c r="H424" t="s">
        <v>261</v>
      </c>
      <c r="I424">
        <v>108278</v>
      </c>
      <c r="J424" t="s">
        <v>30</v>
      </c>
      <c r="K424" t="s">
        <v>31</v>
      </c>
      <c r="L424" s="2">
        <v>-667.53</v>
      </c>
      <c r="M424">
        <v>304860</v>
      </c>
      <c r="N424">
        <v>212148</v>
      </c>
      <c r="P424">
        <v>6</v>
      </c>
      <c r="Q424">
        <v>15</v>
      </c>
      <c r="T424" t="s">
        <v>32</v>
      </c>
      <c r="U424">
        <v>110</v>
      </c>
      <c r="V424" t="s">
        <v>33</v>
      </c>
      <c r="W424" t="s">
        <v>34</v>
      </c>
      <c r="X424">
        <v>550</v>
      </c>
    </row>
    <row r="425" spans="1:24" x14ac:dyDescent="0.3">
      <c r="A425">
        <v>255</v>
      </c>
      <c r="B425">
        <v>255</v>
      </c>
      <c r="C425">
        <v>1130</v>
      </c>
      <c r="D425" s="1">
        <v>42185</v>
      </c>
      <c r="E425" t="s">
        <v>45</v>
      </c>
      <c r="F425" t="s">
        <v>27</v>
      </c>
      <c r="G425" t="s">
        <v>28</v>
      </c>
      <c r="H425" t="s">
        <v>270</v>
      </c>
      <c r="I425">
        <v>108278</v>
      </c>
      <c r="J425" t="s">
        <v>30</v>
      </c>
      <c r="K425" t="s">
        <v>31</v>
      </c>
      <c r="L425" s="2">
        <v>-437.54</v>
      </c>
      <c r="M425">
        <v>304860</v>
      </c>
      <c r="N425">
        <v>212148</v>
      </c>
      <c r="P425">
        <v>6</v>
      </c>
      <c r="Q425">
        <v>15</v>
      </c>
      <c r="T425" t="s">
        <v>32</v>
      </c>
      <c r="U425">
        <v>110</v>
      </c>
      <c r="V425" t="s">
        <v>33</v>
      </c>
      <c r="W425" t="s">
        <v>34</v>
      </c>
      <c r="X425">
        <v>546</v>
      </c>
    </row>
    <row r="426" spans="1:24" x14ac:dyDescent="0.3">
      <c r="A426">
        <v>255</v>
      </c>
      <c r="B426">
        <v>255</v>
      </c>
      <c r="C426">
        <v>1130</v>
      </c>
      <c r="D426" s="1">
        <v>42185</v>
      </c>
      <c r="E426" t="s">
        <v>45</v>
      </c>
      <c r="F426" t="s">
        <v>27</v>
      </c>
      <c r="G426" t="s">
        <v>28</v>
      </c>
      <c r="H426" t="s">
        <v>271</v>
      </c>
      <c r="I426">
        <v>108278</v>
      </c>
      <c r="J426" t="s">
        <v>30</v>
      </c>
      <c r="K426" t="s">
        <v>31</v>
      </c>
      <c r="L426" s="2">
        <v>-404.29</v>
      </c>
      <c r="M426">
        <v>304860</v>
      </c>
      <c r="N426">
        <v>212148</v>
      </c>
      <c r="P426">
        <v>6</v>
      </c>
      <c r="Q426">
        <v>15</v>
      </c>
      <c r="T426" t="s">
        <v>32</v>
      </c>
      <c r="U426">
        <v>110</v>
      </c>
      <c r="V426" t="s">
        <v>33</v>
      </c>
      <c r="W426" t="s">
        <v>34</v>
      </c>
      <c r="X426">
        <v>558</v>
      </c>
    </row>
    <row r="427" spans="1:24" x14ac:dyDescent="0.3">
      <c r="A427">
        <v>255</v>
      </c>
      <c r="B427">
        <v>255</v>
      </c>
      <c r="C427">
        <v>1130</v>
      </c>
      <c r="D427" s="1">
        <v>42185</v>
      </c>
      <c r="E427" t="s">
        <v>45</v>
      </c>
      <c r="F427" t="s">
        <v>27</v>
      </c>
      <c r="G427" t="s">
        <v>28</v>
      </c>
      <c r="H427" t="s">
        <v>274</v>
      </c>
      <c r="I427">
        <v>108278</v>
      </c>
      <c r="J427" t="s">
        <v>30</v>
      </c>
      <c r="K427" t="s">
        <v>31</v>
      </c>
      <c r="L427" s="2">
        <v>-313.39999999999998</v>
      </c>
      <c r="M427">
        <v>304860</v>
      </c>
      <c r="N427">
        <v>212148</v>
      </c>
      <c r="P427">
        <v>6</v>
      </c>
      <c r="Q427">
        <v>15</v>
      </c>
      <c r="T427" t="s">
        <v>32</v>
      </c>
      <c r="U427">
        <v>110</v>
      </c>
      <c r="V427" t="s">
        <v>33</v>
      </c>
      <c r="W427" t="s">
        <v>34</v>
      </c>
      <c r="X427">
        <v>552</v>
      </c>
    </row>
    <row r="428" spans="1:24" x14ac:dyDescent="0.3">
      <c r="A428">
        <v>255</v>
      </c>
      <c r="B428">
        <v>255</v>
      </c>
      <c r="C428">
        <v>1130</v>
      </c>
      <c r="D428" s="1">
        <v>42185</v>
      </c>
      <c r="E428" t="s">
        <v>45</v>
      </c>
      <c r="F428" t="s">
        <v>27</v>
      </c>
      <c r="G428" t="s">
        <v>28</v>
      </c>
      <c r="H428" t="s">
        <v>280</v>
      </c>
      <c r="I428">
        <v>108278</v>
      </c>
      <c r="J428" t="s">
        <v>30</v>
      </c>
      <c r="K428" t="s">
        <v>31</v>
      </c>
      <c r="L428" s="2">
        <v>-247.7</v>
      </c>
      <c r="M428">
        <v>304860</v>
      </c>
      <c r="N428">
        <v>212148</v>
      </c>
      <c r="P428">
        <v>6</v>
      </c>
      <c r="Q428">
        <v>15</v>
      </c>
      <c r="T428" t="s">
        <v>32</v>
      </c>
      <c r="U428">
        <v>110</v>
      </c>
      <c r="V428" t="s">
        <v>33</v>
      </c>
      <c r="W428" t="s">
        <v>34</v>
      </c>
      <c r="X428">
        <v>554</v>
      </c>
    </row>
    <row r="429" spans="1:24" x14ac:dyDescent="0.3">
      <c r="A429">
        <v>255</v>
      </c>
      <c r="B429">
        <v>255</v>
      </c>
      <c r="C429">
        <v>1380</v>
      </c>
      <c r="D429" s="1">
        <v>42185</v>
      </c>
      <c r="E429" t="s">
        <v>26</v>
      </c>
      <c r="F429" t="s">
        <v>27</v>
      </c>
      <c r="G429" t="s">
        <v>28</v>
      </c>
      <c r="H429" t="s">
        <v>283</v>
      </c>
      <c r="I429">
        <v>2003222</v>
      </c>
      <c r="J429" t="s">
        <v>30</v>
      </c>
      <c r="K429" t="s">
        <v>31</v>
      </c>
      <c r="L429" s="2">
        <v>-227.91</v>
      </c>
      <c r="M429">
        <v>304860</v>
      </c>
      <c r="N429">
        <v>212148</v>
      </c>
      <c r="P429">
        <v>6</v>
      </c>
      <c r="Q429">
        <v>15</v>
      </c>
      <c r="T429" t="s">
        <v>32</v>
      </c>
      <c r="U429">
        <v>110</v>
      </c>
      <c r="V429" t="s">
        <v>33</v>
      </c>
      <c r="W429" t="s">
        <v>34</v>
      </c>
      <c r="X429">
        <v>564</v>
      </c>
    </row>
    <row r="430" spans="1:24" x14ac:dyDescent="0.3">
      <c r="A430">
        <v>255</v>
      </c>
      <c r="B430">
        <v>255</v>
      </c>
      <c r="C430">
        <v>1130</v>
      </c>
      <c r="D430" s="1">
        <v>42216</v>
      </c>
      <c r="E430" t="s">
        <v>45</v>
      </c>
      <c r="F430" t="s">
        <v>27</v>
      </c>
      <c r="G430" t="s">
        <v>28</v>
      </c>
      <c r="H430" t="s">
        <v>287</v>
      </c>
      <c r="I430">
        <v>108278</v>
      </c>
      <c r="J430" t="s">
        <v>30</v>
      </c>
      <c r="K430" t="s">
        <v>31</v>
      </c>
      <c r="L430" s="2">
        <v>-2021.22</v>
      </c>
      <c r="M430">
        <v>305544</v>
      </c>
      <c r="N430">
        <v>215033</v>
      </c>
      <c r="P430">
        <v>7</v>
      </c>
      <c r="Q430">
        <v>15</v>
      </c>
      <c r="T430" t="s">
        <v>32</v>
      </c>
      <c r="U430">
        <v>110</v>
      </c>
      <c r="V430" t="s">
        <v>33</v>
      </c>
      <c r="W430" t="s">
        <v>34</v>
      </c>
      <c r="X430">
        <v>516</v>
      </c>
    </row>
    <row r="431" spans="1:24" x14ac:dyDescent="0.3">
      <c r="A431">
        <v>255</v>
      </c>
      <c r="B431">
        <v>255</v>
      </c>
      <c r="C431">
        <v>1380</v>
      </c>
      <c r="D431" s="1">
        <v>42216</v>
      </c>
      <c r="E431" t="s">
        <v>26</v>
      </c>
      <c r="F431" t="s">
        <v>27</v>
      </c>
      <c r="G431" t="s">
        <v>28</v>
      </c>
      <c r="H431" t="s">
        <v>288</v>
      </c>
      <c r="I431">
        <v>2003222</v>
      </c>
      <c r="J431" t="s">
        <v>30</v>
      </c>
      <c r="K431" t="s">
        <v>31</v>
      </c>
      <c r="L431" s="2">
        <v>-1332.16</v>
      </c>
      <c r="M431">
        <v>305544</v>
      </c>
      <c r="N431">
        <v>215033</v>
      </c>
      <c r="P431">
        <v>7</v>
      </c>
      <c r="Q431">
        <v>15</v>
      </c>
      <c r="T431" t="s">
        <v>32</v>
      </c>
      <c r="U431">
        <v>110</v>
      </c>
      <c r="V431" t="s">
        <v>33</v>
      </c>
      <c r="W431" t="s">
        <v>34</v>
      </c>
      <c r="X431">
        <v>530</v>
      </c>
    </row>
    <row r="432" spans="1:24" x14ac:dyDescent="0.3">
      <c r="A432">
        <v>255</v>
      </c>
      <c r="B432">
        <v>255</v>
      </c>
      <c r="C432">
        <v>1350</v>
      </c>
      <c r="D432" s="1">
        <v>42216</v>
      </c>
      <c r="E432" t="s">
        <v>26</v>
      </c>
      <c r="F432" t="s">
        <v>27</v>
      </c>
      <c r="G432" t="s">
        <v>28</v>
      </c>
      <c r="H432" t="s">
        <v>299</v>
      </c>
      <c r="I432">
        <v>101957</v>
      </c>
      <c r="J432" t="s">
        <v>30</v>
      </c>
      <c r="K432" t="s">
        <v>31</v>
      </c>
      <c r="L432" s="2">
        <v>-800</v>
      </c>
      <c r="M432">
        <v>305544</v>
      </c>
      <c r="N432">
        <v>215033</v>
      </c>
      <c r="P432">
        <v>7</v>
      </c>
      <c r="Q432">
        <v>15</v>
      </c>
      <c r="T432" t="s">
        <v>32</v>
      </c>
      <c r="U432">
        <v>110</v>
      </c>
      <c r="V432" t="s">
        <v>33</v>
      </c>
      <c r="W432" t="s">
        <v>34</v>
      </c>
      <c r="X432">
        <v>536</v>
      </c>
    </row>
    <row r="433" spans="1:24" x14ac:dyDescent="0.3">
      <c r="A433">
        <v>255</v>
      </c>
      <c r="B433">
        <v>255</v>
      </c>
      <c r="C433">
        <v>1130</v>
      </c>
      <c r="D433" s="1">
        <v>42216</v>
      </c>
      <c r="E433" t="s">
        <v>45</v>
      </c>
      <c r="F433" t="s">
        <v>27</v>
      </c>
      <c r="G433" t="s">
        <v>28</v>
      </c>
      <c r="H433" t="s">
        <v>307</v>
      </c>
      <c r="I433">
        <v>108278</v>
      </c>
      <c r="J433" t="s">
        <v>30</v>
      </c>
      <c r="K433" t="s">
        <v>31</v>
      </c>
      <c r="L433" s="2">
        <v>-534.02</v>
      </c>
      <c r="M433">
        <v>305544</v>
      </c>
      <c r="N433">
        <v>215033</v>
      </c>
      <c r="P433">
        <v>7</v>
      </c>
      <c r="Q433">
        <v>15</v>
      </c>
      <c r="T433" t="s">
        <v>32</v>
      </c>
      <c r="U433">
        <v>110</v>
      </c>
      <c r="V433" t="s">
        <v>33</v>
      </c>
      <c r="W433" t="s">
        <v>34</v>
      </c>
      <c r="X433">
        <v>524</v>
      </c>
    </row>
    <row r="434" spans="1:24" x14ac:dyDescent="0.3">
      <c r="A434">
        <v>255</v>
      </c>
      <c r="B434">
        <v>255</v>
      </c>
      <c r="C434">
        <v>1130</v>
      </c>
      <c r="D434" s="1">
        <v>42216</v>
      </c>
      <c r="E434" t="s">
        <v>45</v>
      </c>
      <c r="F434" t="s">
        <v>27</v>
      </c>
      <c r="G434" t="s">
        <v>28</v>
      </c>
      <c r="H434" t="s">
        <v>314</v>
      </c>
      <c r="I434">
        <v>108278</v>
      </c>
      <c r="J434" t="s">
        <v>30</v>
      </c>
      <c r="K434" t="s">
        <v>31</v>
      </c>
      <c r="L434" s="2">
        <v>-439.77</v>
      </c>
      <c r="M434">
        <v>305544</v>
      </c>
      <c r="N434">
        <v>215033</v>
      </c>
      <c r="P434">
        <v>7</v>
      </c>
      <c r="Q434">
        <v>15</v>
      </c>
      <c r="T434" t="s">
        <v>32</v>
      </c>
      <c r="U434">
        <v>110</v>
      </c>
      <c r="V434" t="s">
        <v>33</v>
      </c>
      <c r="W434" t="s">
        <v>34</v>
      </c>
      <c r="X434">
        <v>526</v>
      </c>
    </row>
    <row r="435" spans="1:24" x14ac:dyDescent="0.3">
      <c r="A435">
        <v>255</v>
      </c>
      <c r="B435">
        <v>255</v>
      </c>
      <c r="C435">
        <v>1400</v>
      </c>
      <c r="D435" s="1">
        <v>42216</v>
      </c>
      <c r="E435" t="s">
        <v>26</v>
      </c>
      <c r="F435" t="s">
        <v>27</v>
      </c>
      <c r="G435" t="s">
        <v>28</v>
      </c>
      <c r="H435" t="s">
        <v>315</v>
      </c>
      <c r="I435">
        <v>101963</v>
      </c>
      <c r="J435" t="s">
        <v>30</v>
      </c>
      <c r="K435" t="s">
        <v>31</v>
      </c>
      <c r="L435" s="2">
        <v>-425.63</v>
      </c>
      <c r="M435">
        <v>305544</v>
      </c>
      <c r="N435">
        <v>215033</v>
      </c>
      <c r="P435">
        <v>7</v>
      </c>
      <c r="Q435">
        <v>15</v>
      </c>
      <c r="T435" t="s">
        <v>32</v>
      </c>
      <c r="U435">
        <v>110</v>
      </c>
      <c r="V435" t="s">
        <v>33</v>
      </c>
      <c r="W435" t="s">
        <v>34</v>
      </c>
      <c r="X435">
        <v>538</v>
      </c>
    </row>
    <row r="436" spans="1:24" x14ac:dyDescent="0.3">
      <c r="A436">
        <v>255</v>
      </c>
      <c r="B436">
        <v>255</v>
      </c>
      <c r="C436">
        <v>1400</v>
      </c>
      <c r="D436" s="1">
        <v>42216</v>
      </c>
      <c r="E436" t="s">
        <v>26</v>
      </c>
      <c r="F436" t="s">
        <v>27</v>
      </c>
      <c r="G436" t="s">
        <v>28</v>
      </c>
      <c r="H436" t="s">
        <v>318</v>
      </c>
      <c r="I436">
        <v>101963</v>
      </c>
      <c r="J436" t="s">
        <v>30</v>
      </c>
      <c r="K436" t="s">
        <v>31</v>
      </c>
      <c r="L436" s="2">
        <v>-399.79</v>
      </c>
      <c r="M436">
        <v>305544</v>
      </c>
      <c r="N436">
        <v>215033</v>
      </c>
      <c r="P436">
        <v>7</v>
      </c>
      <c r="Q436">
        <v>15</v>
      </c>
      <c r="T436" t="s">
        <v>32</v>
      </c>
      <c r="U436">
        <v>110</v>
      </c>
      <c r="V436" t="s">
        <v>33</v>
      </c>
      <c r="W436" t="s">
        <v>34</v>
      </c>
      <c r="X436">
        <v>534</v>
      </c>
    </row>
    <row r="437" spans="1:24" x14ac:dyDescent="0.3">
      <c r="A437">
        <v>255</v>
      </c>
      <c r="B437">
        <v>255</v>
      </c>
      <c r="C437">
        <v>1130</v>
      </c>
      <c r="D437" s="1">
        <v>42216</v>
      </c>
      <c r="E437" t="s">
        <v>45</v>
      </c>
      <c r="F437" t="s">
        <v>27</v>
      </c>
      <c r="G437" t="s">
        <v>28</v>
      </c>
      <c r="H437" t="s">
        <v>319</v>
      </c>
      <c r="I437">
        <v>108278</v>
      </c>
      <c r="J437" t="s">
        <v>30</v>
      </c>
      <c r="K437" t="s">
        <v>31</v>
      </c>
      <c r="L437" s="2">
        <v>-384.14</v>
      </c>
      <c r="M437">
        <v>305544</v>
      </c>
      <c r="N437">
        <v>215033</v>
      </c>
      <c r="P437">
        <v>7</v>
      </c>
      <c r="Q437">
        <v>15</v>
      </c>
      <c r="T437" t="s">
        <v>32</v>
      </c>
      <c r="U437">
        <v>110</v>
      </c>
      <c r="V437" t="s">
        <v>33</v>
      </c>
      <c r="W437" t="s">
        <v>34</v>
      </c>
      <c r="X437">
        <v>528</v>
      </c>
    </row>
    <row r="438" spans="1:24" x14ac:dyDescent="0.3">
      <c r="A438">
        <v>255</v>
      </c>
      <c r="B438">
        <v>255</v>
      </c>
      <c r="C438">
        <v>1130</v>
      </c>
      <c r="D438" s="1">
        <v>42216</v>
      </c>
      <c r="E438" t="s">
        <v>45</v>
      </c>
      <c r="F438" t="s">
        <v>27</v>
      </c>
      <c r="G438" t="s">
        <v>28</v>
      </c>
      <c r="H438" t="s">
        <v>321</v>
      </c>
      <c r="I438">
        <v>108278</v>
      </c>
      <c r="J438" t="s">
        <v>30</v>
      </c>
      <c r="K438" t="s">
        <v>31</v>
      </c>
      <c r="L438" s="2">
        <v>-364.25</v>
      </c>
      <c r="M438">
        <v>305544</v>
      </c>
      <c r="N438">
        <v>215033</v>
      </c>
      <c r="P438">
        <v>7</v>
      </c>
      <c r="Q438">
        <v>15</v>
      </c>
      <c r="T438" t="s">
        <v>32</v>
      </c>
      <c r="U438">
        <v>110</v>
      </c>
      <c r="V438" t="s">
        <v>33</v>
      </c>
      <c r="W438" t="s">
        <v>34</v>
      </c>
      <c r="X438">
        <v>520</v>
      </c>
    </row>
    <row r="439" spans="1:24" x14ac:dyDescent="0.3">
      <c r="A439">
        <v>255</v>
      </c>
      <c r="B439">
        <v>255</v>
      </c>
      <c r="C439">
        <v>1300</v>
      </c>
      <c r="D439" s="1">
        <v>42216</v>
      </c>
      <c r="E439" t="s">
        <v>26</v>
      </c>
      <c r="F439" t="s">
        <v>27</v>
      </c>
      <c r="G439" t="s">
        <v>28</v>
      </c>
      <c r="H439" t="s">
        <v>322</v>
      </c>
      <c r="I439">
        <v>90398</v>
      </c>
      <c r="J439" t="s">
        <v>30</v>
      </c>
      <c r="K439" t="s">
        <v>31</v>
      </c>
      <c r="L439" s="2">
        <v>-357.97</v>
      </c>
      <c r="M439">
        <v>305544</v>
      </c>
      <c r="N439">
        <v>215033</v>
      </c>
      <c r="P439">
        <v>7</v>
      </c>
      <c r="Q439">
        <v>15</v>
      </c>
      <c r="T439" t="s">
        <v>32</v>
      </c>
      <c r="U439">
        <v>110</v>
      </c>
      <c r="V439" t="s">
        <v>33</v>
      </c>
      <c r="W439" t="s">
        <v>34</v>
      </c>
      <c r="X439">
        <v>532</v>
      </c>
    </row>
    <row r="440" spans="1:24" x14ac:dyDescent="0.3">
      <c r="A440">
        <v>255</v>
      </c>
      <c r="B440">
        <v>255</v>
      </c>
      <c r="C440">
        <v>1130</v>
      </c>
      <c r="D440" s="1">
        <v>42216</v>
      </c>
      <c r="E440" t="s">
        <v>45</v>
      </c>
      <c r="F440" t="s">
        <v>27</v>
      </c>
      <c r="G440" t="s">
        <v>28</v>
      </c>
      <c r="H440" t="s">
        <v>323</v>
      </c>
      <c r="I440">
        <v>108278</v>
      </c>
      <c r="J440" t="s">
        <v>30</v>
      </c>
      <c r="K440" t="s">
        <v>31</v>
      </c>
      <c r="L440" s="2">
        <v>-356.02</v>
      </c>
      <c r="M440">
        <v>305544</v>
      </c>
      <c r="N440">
        <v>215033</v>
      </c>
      <c r="P440">
        <v>7</v>
      </c>
      <c r="Q440">
        <v>15</v>
      </c>
      <c r="T440" t="s">
        <v>32</v>
      </c>
      <c r="U440">
        <v>110</v>
      </c>
      <c r="V440" t="s">
        <v>33</v>
      </c>
      <c r="W440" t="s">
        <v>34</v>
      </c>
      <c r="X440">
        <v>522</v>
      </c>
    </row>
    <row r="441" spans="1:24" x14ac:dyDescent="0.3">
      <c r="A441">
        <v>255</v>
      </c>
      <c r="B441">
        <v>255</v>
      </c>
      <c r="C441">
        <v>1130</v>
      </c>
      <c r="D441" s="1">
        <v>42216</v>
      </c>
      <c r="E441" t="s">
        <v>45</v>
      </c>
      <c r="F441" t="s">
        <v>27</v>
      </c>
      <c r="G441" t="s">
        <v>28</v>
      </c>
      <c r="H441" t="s">
        <v>329</v>
      </c>
      <c r="I441">
        <v>108278</v>
      </c>
      <c r="J441" t="s">
        <v>30</v>
      </c>
      <c r="K441" t="s">
        <v>31</v>
      </c>
      <c r="L441" s="2">
        <v>-178.01</v>
      </c>
      <c r="M441">
        <v>305544</v>
      </c>
      <c r="N441">
        <v>215033</v>
      </c>
      <c r="P441">
        <v>7</v>
      </c>
      <c r="Q441">
        <v>15</v>
      </c>
      <c r="T441" t="s">
        <v>32</v>
      </c>
      <c r="U441">
        <v>110</v>
      </c>
      <c r="V441" t="s">
        <v>33</v>
      </c>
      <c r="W441" t="s">
        <v>34</v>
      </c>
      <c r="X441">
        <v>514</v>
      </c>
    </row>
    <row r="442" spans="1:24" x14ac:dyDescent="0.3">
      <c r="A442">
        <v>255</v>
      </c>
      <c r="B442">
        <v>255</v>
      </c>
      <c r="C442">
        <v>1130</v>
      </c>
      <c r="D442" s="1">
        <v>42216</v>
      </c>
      <c r="E442" t="s">
        <v>45</v>
      </c>
      <c r="F442" t="s">
        <v>27</v>
      </c>
      <c r="G442" t="s">
        <v>28</v>
      </c>
      <c r="H442" t="s">
        <v>330</v>
      </c>
      <c r="I442">
        <v>108278</v>
      </c>
      <c r="J442" t="s">
        <v>30</v>
      </c>
      <c r="K442" t="s">
        <v>31</v>
      </c>
      <c r="L442" s="2">
        <v>-178.01</v>
      </c>
      <c r="M442">
        <v>305544</v>
      </c>
      <c r="N442">
        <v>215033</v>
      </c>
      <c r="P442">
        <v>7</v>
      </c>
      <c r="Q442">
        <v>15</v>
      </c>
      <c r="T442" t="s">
        <v>32</v>
      </c>
      <c r="U442">
        <v>110</v>
      </c>
      <c r="V442" t="s">
        <v>33</v>
      </c>
      <c r="W442" t="s">
        <v>34</v>
      </c>
      <c r="X442">
        <v>518</v>
      </c>
    </row>
    <row r="443" spans="1:24" x14ac:dyDescent="0.3">
      <c r="A443">
        <v>255</v>
      </c>
      <c r="B443">
        <v>255</v>
      </c>
      <c r="C443">
        <v>1385</v>
      </c>
      <c r="D443" s="1">
        <v>42247</v>
      </c>
      <c r="E443" t="s">
        <v>26</v>
      </c>
      <c r="F443" t="s">
        <v>27</v>
      </c>
      <c r="G443" t="s">
        <v>28</v>
      </c>
      <c r="H443" t="s">
        <v>333</v>
      </c>
      <c r="I443">
        <v>98386</v>
      </c>
      <c r="J443" t="s">
        <v>30</v>
      </c>
      <c r="K443" t="s">
        <v>31</v>
      </c>
      <c r="L443" s="2">
        <v>-5136.3</v>
      </c>
      <c r="M443">
        <v>305804</v>
      </c>
      <c r="N443">
        <v>217495</v>
      </c>
      <c r="P443">
        <v>8</v>
      </c>
      <c r="Q443">
        <v>15</v>
      </c>
      <c r="T443" t="s">
        <v>32</v>
      </c>
      <c r="U443">
        <v>110</v>
      </c>
      <c r="V443" t="s">
        <v>33</v>
      </c>
      <c r="W443" t="s">
        <v>34</v>
      </c>
      <c r="X443">
        <v>464</v>
      </c>
    </row>
    <row r="444" spans="1:24" x14ac:dyDescent="0.3">
      <c r="A444">
        <v>255</v>
      </c>
      <c r="B444">
        <v>255</v>
      </c>
      <c r="C444">
        <v>1380</v>
      </c>
      <c r="D444" s="1">
        <v>42247</v>
      </c>
      <c r="E444" t="s">
        <v>26</v>
      </c>
      <c r="F444" t="s">
        <v>27</v>
      </c>
      <c r="G444" t="s">
        <v>28</v>
      </c>
      <c r="H444" t="s">
        <v>342</v>
      </c>
      <c r="I444">
        <v>2003222</v>
      </c>
      <c r="J444" t="s">
        <v>30</v>
      </c>
      <c r="K444" t="s">
        <v>31</v>
      </c>
      <c r="L444" s="2">
        <v>-1153.48</v>
      </c>
      <c r="M444">
        <v>305804</v>
      </c>
      <c r="N444">
        <v>217495</v>
      </c>
      <c r="P444">
        <v>8</v>
      </c>
      <c r="Q444">
        <v>15</v>
      </c>
      <c r="T444" t="s">
        <v>32</v>
      </c>
      <c r="U444">
        <v>110</v>
      </c>
      <c r="V444" t="s">
        <v>33</v>
      </c>
      <c r="W444" t="s">
        <v>34</v>
      </c>
      <c r="X444">
        <v>456</v>
      </c>
    </row>
    <row r="445" spans="1:24" x14ac:dyDescent="0.3">
      <c r="A445">
        <v>255</v>
      </c>
      <c r="B445">
        <v>255</v>
      </c>
      <c r="C445">
        <v>1385</v>
      </c>
      <c r="D445" s="1">
        <v>42247</v>
      </c>
      <c r="E445" t="s">
        <v>26</v>
      </c>
      <c r="F445" t="s">
        <v>27</v>
      </c>
      <c r="G445" t="s">
        <v>28</v>
      </c>
      <c r="H445" t="s">
        <v>343</v>
      </c>
      <c r="I445">
        <v>98386</v>
      </c>
      <c r="J445" t="s">
        <v>30</v>
      </c>
      <c r="K445" t="s">
        <v>31</v>
      </c>
      <c r="L445" s="2">
        <v>-995.86</v>
      </c>
      <c r="M445">
        <v>305804</v>
      </c>
      <c r="N445">
        <v>217495</v>
      </c>
      <c r="P445">
        <v>8</v>
      </c>
      <c r="Q445">
        <v>15</v>
      </c>
      <c r="T445" t="s">
        <v>32</v>
      </c>
      <c r="U445">
        <v>110</v>
      </c>
      <c r="V445" t="s">
        <v>33</v>
      </c>
      <c r="W445" t="s">
        <v>34</v>
      </c>
      <c r="X445">
        <v>466</v>
      </c>
    </row>
    <row r="446" spans="1:24" x14ac:dyDescent="0.3">
      <c r="A446">
        <v>255</v>
      </c>
      <c r="B446">
        <v>255</v>
      </c>
      <c r="C446">
        <v>1380</v>
      </c>
      <c r="D446" s="1">
        <v>42247</v>
      </c>
      <c r="E446" t="s">
        <v>26</v>
      </c>
      <c r="F446" t="s">
        <v>27</v>
      </c>
      <c r="G446" t="s">
        <v>28</v>
      </c>
      <c r="H446" t="s">
        <v>346</v>
      </c>
      <c r="I446">
        <v>2003222</v>
      </c>
      <c r="J446" t="s">
        <v>30</v>
      </c>
      <c r="K446" t="s">
        <v>31</v>
      </c>
      <c r="L446" s="2">
        <v>-718.38</v>
      </c>
      <c r="M446">
        <v>305804</v>
      </c>
      <c r="N446">
        <v>217495</v>
      </c>
      <c r="P446">
        <v>8</v>
      </c>
      <c r="Q446">
        <v>15</v>
      </c>
      <c r="T446" t="s">
        <v>32</v>
      </c>
      <c r="U446">
        <v>110</v>
      </c>
      <c r="V446" t="s">
        <v>33</v>
      </c>
      <c r="W446" t="s">
        <v>34</v>
      </c>
      <c r="X446">
        <v>460</v>
      </c>
    </row>
    <row r="447" spans="1:24" x14ac:dyDescent="0.3">
      <c r="A447">
        <v>255</v>
      </c>
      <c r="B447">
        <v>255</v>
      </c>
      <c r="C447">
        <v>1400</v>
      </c>
      <c r="D447" s="1">
        <v>42247</v>
      </c>
      <c r="E447" t="s">
        <v>26</v>
      </c>
      <c r="F447" t="s">
        <v>27</v>
      </c>
      <c r="G447" t="s">
        <v>28</v>
      </c>
      <c r="H447" t="s">
        <v>348</v>
      </c>
      <c r="I447">
        <v>101963</v>
      </c>
      <c r="J447" t="s">
        <v>30</v>
      </c>
      <c r="K447" t="s">
        <v>31</v>
      </c>
      <c r="L447" s="2">
        <v>-673.52</v>
      </c>
      <c r="M447">
        <v>305804</v>
      </c>
      <c r="N447">
        <v>217495</v>
      </c>
      <c r="P447">
        <v>8</v>
      </c>
      <c r="Q447">
        <v>15</v>
      </c>
      <c r="T447" t="s">
        <v>32</v>
      </c>
      <c r="U447">
        <v>110</v>
      </c>
      <c r="V447" t="s">
        <v>33</v>
      </c>
      <c r="W447" t="s">
        <v>34</v>
      </c>
      <c r="X447">
        <v>462</v>
      </c>
    </row>
    <row r="448" spans="1:24" x14ac:dyDescent="0.3">
      <c r="A448">
        <v>255</v>
      </c>
      <c r="B448">
        <v>255</v>
      </c>
      <c r="C448">
        <v>1300</v>
      </c>
      <c r="D448" s="1">
        <v>42247</v>
      </c>
      <c r="E448" t="s">
        <v>26</v>
      </c>
      <c r="F448" t="s">
        <v>27</v>
      </c>
      <c r="G448" t="s">
        <v>28</v>
      </c>
      <c r="H448" t="s">
        <v>349</v>
      </c>
      <c r="I448">
        <v>90398</v>
      </c>
      <c r="J448" t="s">
        <v>30</v>
      </c>
      <c r="K448" t="s">
        <v>31</v>
      </c>
      <c r="L448" s="2">
        <v>-641.12</v>
      </c>
      <c r="M448">
        <v>305804</v>
      </c>
      <c r="N448">
        <v>217495</v>
      </c>
      <c r="P448">
        <v>8</v>
      </c>
      <c r="Q448">
        <v>15</v>
      </c>
      <c r="T448" t="s">
        <v>32</v>
      </c>
      <c r="U448">
        <v>110</v>
      </c>
      <c r="V448" t="s">
        <v>33</v>
      </c>
      <c r="W448" t="s">
        <v>34</v>
      </c>
      <c r="X448">
        <v>454</v>
      </c>
    </row>
    <row r="449" spans="1:24" x14ac:dyDescent="0.3">
      <c r="A449">
        <v>255</v>
      </c>
      <c r="B449">
        <v>255</v>
      </c>
      <c r="C449">
        <v>1300</v>
      </c>
      <c r="D449" s="1">
        <v>42247</v>
      </c>
      <c r="E449" t="s">
        <v>26</v>
      </c>
      <c r="F449" t="s">
        <v>27</v>
      </c>
      <c r="G449" t="s">
        <v>28</v>
      </c>
      <c r="H449" t="s">
        <v>362</v>
      </c>
      <c r="I449">
        <v>90398</v>
      </c>
      <c r="J449" t="s">
        <v>30</v>
      </c>
      <c r="K449" t="s">
        <v>31</v>
      </c>
      <c r="L449" s="2">
        <v>-332.52</v>
      </c>
      <c r="M449">
        <v>305804</v>
      </c>
      <c r="N449">
        <v>217495</v>
      </c>
      <c r="P449">
        <v>8</v>
      </c>
      <c r="Q449">
        <v>15</v>
      </c>
      <c r="T449" t="s">
        <v>32</v>
      </c>
      <c r="U449">
        <v>110</v>
      </c>
      <c r="V449" t="s">
        <v>33</v>
      </c>
      <c r="W449" t="s">
        <v>34</v>
      </c>
      <c r="X449">
        <v>458</v>
      </c>
    </row>
    <row r="450" spans="1:24" x14ac:dyDescent="0.3">
      <c r="A450">
        <v>255</v>
      </c>
      <c r="B450">
        <v>255</v>
      </c>
      <c r="C450">
        <v>1295</v>
      </c>
      <c r="D450" s="1">
        <v>42277</v>
      </c>
      <c r="E450" t="s">
        <v>26</v>
      </c>
      <c r="F450" t="s">
        <v>27</v>
      </c>
      <c r="G450" t="s">
        <v>28</v>
      </c>
      <c r="H450" t="s">
        <v>373</v>
      </c>
      <c r="I450">
        <v>101953</v>
      </c>
      <c r="J450" t="s">
        <v>30</v>
      </c>
      <c r="K450" t="s">
        <v>31</v>
      </c>
      <c r="L450" s="2">
        <v>-2771.11</v>
      </c>
      <c r="M450">
        <v>306110</v>
      </c>
      <c r="N450">
        <v>219970</v>
      </c>
      <c r="P450">
        <v>9</v>
      </c>
      <c r="Q450">
        <v>15</v>
      </c>
      <c r="T450" t="s">
        <v>32</v>
      </c>
      <c r="U450">
        <v>110</v>
      </c>
      <c r="V450" t="s">
        <v>33</v>
      </c>
      <c r="W450" t="s">
        <v>34</v>
      </c>
      <c r="X450">
        <v>562</v>
      </c>
    </row>
    <row r="451" spans="1:24" x14ac:dyDescent="0.3">
      <c r="A451">
        <v>255</v>
      </c>
      <c r="B451">
        <v>255</v>
      </c>
      <c r="C451">
        <v>1400</v>
      </c>
      <c r="D451" s="1">
        <v>42277</v>
      </c>
      <c r="E451" t="s">
        <v>26</v>
      </c>
      <c r="F451" t="s">
        <v>27</v>
      </c>
      <c r="G451" t="s">
        <v>28</v>
      </c>
      <c r="H451" t="s">
        <v>381</v>
      </c>
      <c r="I451">
        <v>101963</v>
      </c>
      <c r="J451" t="s">
        <v>30</v>
      </c>
      <c r="K451" t="s">
        <v>31</v>
      </c>
      <c r="L451" s="2">
        <v>-846.99</v>
      </c>
      <c r="M451">
        <v>306110</v>
      </c>
      <c r="N451">
        <v>219970</v>
      </c>
      <c r="P451">
        <v>9</v>
      </c>
      <c r="Q451">
        <v>15</v>
      </c>
      <c r="T451" t="s">
        <v>32</v>
      </c>
      <c r="U451">
        <v>110</v>
      </c>
      <c r="V451" t="s">
        <v>33</v>
      </c>
      <c r="W451" t="s">
        <v>34</v>
      </c>
      <c r="X451">
        <v>558</v>
      </c>
    </row>
    <row r="452" spans="1:24" x14ac:dyDescent="0.3">
      <c r="A452">
        <v>255</v>
      </c>
      <c r="B452">
        <v>255</v>
      </c>
      <c r="C452">
        <v>1380</v>
      </c>
      <c r="D452" s="1">
        <v>42277</v>
      </c>
      <c r="E452" t="s">
        <v>26</v>
      </c>
      <c r="F452" t="s">
        <v>27</v>
      </c>
      <c r="G452" t="s">
        <v>28</v>
      </c>
      <c r="H452" t="s">
        <v>391</v>
      </c>
      <c r="I452">
        <v>2003222</v>
      </c>
      <c r="J452" t="s">
        <v>30</v>
      </c>
      <c r="K452" t="s">
        <v>31</v>
      </c>
      <c r="L452" s="2">
        <v>-515.38</v>
      </c>
      <c r="M452">
        <v>306110</v>
      </c>
      <c r="N452">
        <v>219970</v>
      </c>
      <c r="P452">
        <v>9</v>
      </c>
      <c r="Q452">
        <v>15</v>
      </c>
      <c r="T452" t="s">
        <v>32</v>
      </c>
      <c r="U452">
        <v>110</v>
      </c>
      <c r="V452" t="s">
        <v>33</v>
      </c>
      <c r="W452" t="s">
        <v>34</v>
      </c>
      <c r="X452">
        <v>556</v>
      </c>
    </row>
    <row r="453" spans="1:24" x14ac:dyDescent="0.3">
      <c r="A453">
        <v>255</v>
      </c>
      <c r="B453">
        <v>255</v>
      </c>
      <c r="C453">
        <v>1130</v>
      </c>
      <c r="D453" s="1">
        <v>42277</v>
      </c>
      <c r="E453" t="s">
        <v>45</v>
      </c>
      <c r="F453" t="s">
        <v>27</v>
      </c>
      <c r="G453" t="s">
        <v>28</v>
      </c>
      <c r="H453" t="s">
        <v>398</v>
      </c>
      <c r="I453">
        <v>108278</v>
      </c>
      <c r="J453" t="s">
        <v>30</v>
      </c>
      <c r="K453" t="s">
        <v>31</v>
      </c>
      <c r="L453" s="2">
        <v>-356.02</v>
      </c>
      <c r="M453">
        <v>306110</v>
      </c>
      <c r="N453">
        <v>219970</v>
      </c>
      <c r="P453">
        <v>9</v>
      </c>
      <c r="Q453">
        <v>15</v>
      </c>
      <c r="T453" t="s">
        <v>32</v>
      </c>
      <c r="U453">
        <v>110</v>
      </c>
      <c r="V453" t="s">
        <v>33</v>
      </c>
      <c r="W453" t="s">
        <v>34</v>
      </c>
      <c r="X453">
        <v>554</v>
      </c>
    </row>
    <row r="454" spans="1:24" x14ac:dyDescent="0.3">
      <c r="A454">
        <v>255</v>
      </c>
      <c r="B454">
        <v>255</v>
      </c>
      <c r="C454">
        <v>1400</v>
      </c>
      <c r="D454" s="1">
        <v>42277</v>
      </c>
      <c r="E454" t="s">
        <v>26</v>
      </c>
      <c r="F454" t="s">
        <v>27</v>
      </c>
      <c r="G454" t="s">
        <v>28</v>
      </c>
      <c r="H454" t="s">
        <v>400</v>
      </c>
      <c r="I454">
        <v>101963</v>
      </c>
      <c r="J454" t="s">
        <v>30</v>
      </c>
      <c r="K454" t="s">
        <v>31</v>
      </c>
      <c r="L454" s="2">
        <v>-348.47</v>
      </c>
      <c r="M454">
        <v>306110</v>
      </c>
      <c r="N454">
        <v>219970</v>
      </c>
      <c r="P454">
        <v>9</v>
      </c>
      <c r="Q454">
        <v>15</v>
      </c>
      <c r="T454" t="s">
        <v>32</v>
      </c>
      <c r="U454">
        <v>110</v>
      </c>
      <c r="V454" t="s">
        <v>33</v>
      </c>
      <c r="W454" t="s">
        <v>34</v>
      </c>
      <c r="X454">
        <v>560</v>
      </c>
    </row>
    <row r="455" spans="1:24" x14ac:dyDescent="0.3">
      <c r="A455">
        <v>255</v>
      </c>
      <c r="B455">
        <v>255</v>
      </c>
      <c r="C455">
        <v>1385</v>
      </c>
      <c r="D455" s="1">
        <v>42277</v>
      </c>
      <c r="E455" t="s">
        <v>26</v>
      </c>
      <c r="F455" t="s">
        <v>27</v>
      </c>
      <c r="G455" t="s">
        <v>28</v>
      </c>
      <c r="H455" t="s">
        <v>405</v>
      </c>
      <c r="I455">
        <v>98386</v>
      </c>
      <c r="J455" t="s">
        <v>30</v>
      </c>
      <c r="K455" t="s">
        <v>31</v>
      </c>
      <c r="L455" s="2">
        <v>-186.63</v>
      </c>
      <c r="M455">
        <v>306110</v>
      </c>
      <c r="N455">
        <v>219970</v>
      </c>
      <c r="P455">
        <v>9</v>
      </c>
      <c r="Q455">
        <v>15</v>
      </c>
      <c r="T455" t="s">
        <v>32</v>
      </c>
      <c r="U455">
        <v>110</v>
      </c>
      <c r="V455" t="s">
        <v>33</v>
      </c>
      <c r="W455" t="s">
        <v>34</v>
      </c>
      <c r="X455">
        <v>564</v>
      </c>
    </row>
    <row r="456" spans="1:24" x14ac:dyDescent="0.3">
      <c r="A456">
        <v>255</v>
      </c>
      <c r="B456">
        <v>255</v>
      </c>
      <c r="C456">
        <v>1350</v>
      </c>
      <c r="D456" s="1">
        <v>42308</v>
      </c>
      <c r="E456" t="s">
        <v>26</v>
      </c>
      <c r="F456" t="s">
        <v>27</v>
      </c>
      <c r="G456" t="s">
        <v>28</v>
      </c>
      <c r="H456" t="s">
        <v>407</v>
      </c>
      <c r="I456">
        <v>101957</v>
      </c>
      <c r="J456" t="s">
        <v>30</v>
      </c>
      <c r="K456" t="s">
        <v>31</v>
      </c>
      <c r="L456" s="2">
        <v>-19882.16</v>
      </c>
      <c r="M456">
        <v>306386</v>
      </c>
      <c r="N456">
        <v>222352</v>
      </c>
      <c r="P456">
        <v>10</v>
      </c>
      <c r="Q456">
        <v>15</v>
      </c>
      <c r="T456" t="s">
        <v>32</v>
      </c>
      <c r="U456">
        <v>110</v>
      </c>
      <c r="V456" t="s">
        <v>33</v>
      </c>
      <c r="W456" t="s">
        <v>34</v>
      </c>
      <c r="X456">
        <v>832</v>
      </c>
    </row>
    <row r="457" spans="1:24" x14ac:dyDescent="0.3">
      <c r="A457">
        <v>255</v>
      </c>
      <c r="B457">
        <v>255</v>
      </c>
      <c r="C457">
        <v>1105</v>
      </c>
      <c r="D457" s="1">
        <v>42308</v>
      </c>
      <c r="E457" t="s">
        <v>45</v>
      </c>
      <c r="F457" t="s">
        <v>27</v>
      </c>
      <c r="G457" t="s">
        <v>28</v>
      </c>
      <c r="H457" t="s">
        <v>412</v>
      </c>
      <c r="I457">
        <v>1003583</v>
      </c>
      <c r="J457" t="s">
        <v>30</v>
      </c>
      <c r="K457" t="s">
        <v>31</v>
      </c>
      <c r="L457" s="2">
        <v>-5594.78</v>
      </c>
      <c r="M457">
        <v>306386</v>
      </c>
      <c r="N457">
        <v>222352</v>
      </c>
      <c r="P457">
        <v>10</v>
      </c>
      <c r="Q457">
        <v>15</v>
      </c>
      <c r="T457" t="s">
        <v>32</v>
      </c>
      <c r="U457">
        <v>110</v>
      </c>
      <c r="V457" t="s">
        <v>33</v>
      </c>
      <c r="W457" t="s">
        <v>34</v>
      </c>
      <c r="X457">
        <v>808</v>
      </c>
    </row>
    <row r="458" spans="1:24" x14ac:dyDescent="0.3">
      <c r="A458">
        <v>255</v>
      </c>
      <c r="B458">
        <v>255</v>
      </c>
      <c r="C458">
        <v>1295</v>
      </c>
      <c r="D458" s="1">
        <v>42308</v>
      </c>
      <c r="E458" t="s">
        <v>26</v>
      </c>
      <c r="F458" t="s">
        <v>27</v>
      </c>
      <c r="G458" t="s">
        <v>28</v>
      </c>
      <c r="H458" t="s">
        <v>419</v>
      </c>
      <c r="I458">
        <v>101953</v>
      </c>
      <c r="J458" t="s">
        <v>30</v>
      </c>
      <c r="K458" t="s">
        <v>31</v>
      </c>
      <c r="L458" s="2">
        <v>-1950.04</v>
      </c>
      <c r="M458">
        <v>306386</v>
      </c>
      <c r="N458">
        <v>222352</v>
      </c>
      <c r="P458">
        <v>10</v>
      </c>
      <c r="Q458">
        <v>15</v>
      </c>
      <c r="T458" t="s">
        <v>32</v>
      </c>
      <c r="U458">
        <v>110</v>
      </c>
      <c r="V458" t="s">
        <v>33</v>
      </c>
      <c r="W458" t="s">
        <v>34</v>
      </c>
      <c r="X458">
        <v>830</v>
      </c>
    </row>
    <row r="459" spans="1:24" x14ac:dyDescent="0.3">
      <c r="A459">
        <v>255</v>
      </c>
      <c r="B459">
        <v>255</v>
      </c>
      <c r="C459">
        <v>1400</v>
      </c>
      <c r="D459" s="1">
        <v>42308</v>
      </c>
      <c r="E459" t="s">
        <v>26</v>
      </c>
      <c r="F459" t="s">
        <v>27</v>
      </c>
      <c r="G459" t="s">
        <v>28</v>
      </c>
      <c r="H459" t="s">
        <v>421</v>
      </c>
      <c r="I459">
        <v>101963</v>
      </c>
      <c r="J459" t="s">
        <v>30</v>
      </c>
      <c r="K459" t="s">
        <v>31</v>
      </c>
      <c r="L459" s="2">
        <v>-1534.04</v>
      </c>
      <c r="M459">
        <v>306386</v>
      </c>
      <c r="N459">
        <v>222352</v>
      </c>
      <c r="P459">
        <v>10</v>
      </c>
      <c r="Q459">
        <v>15</v>
      </c>
      <c r="T459" t="s">
        <v>32</v>
      </c>
      <c r="U459">
        <v>110</v>
      </c>
      <c r="V459" t="s">
        <v>33</v>
      </c>
      <c r="W459" t="s">
        <v>34</v>
      </c>
      <c r="X459">
        <v>826</v>
      </c>
    </row>
    <row r="460" spans="1:24" x14ac:dyDescent="0.3">
      <c r="A460">
        <v>255</v>
      </c>
      <c r="B460">
        <v>255</v>
      </c>
      <c r="C460">
        <v>1130</v>
      </c>
      <c r="D460" s="1">
        <v>42308</v>
      </c>
      <c r="E460" t="s">
        <v>45</v>
      </c>
      <c r="F460" t="s">
        <v>27</v>
      </c>
      <c r="G460" t="s">
        <v>28</v>
      </c>
      <c r="H460" t="s">
        <v>425</v>
      </c>
      <c r="I460">
        <v>108278</v>
      </c>
      <c r="J460" t="s">
        <v>30</v>
      </c>
      <c r="K460" t="s">
        <v>31</v>
      </c>
      <c r="L460" s="2">
        <v>-1093.81</v>
      </c>
      <c r="M460">
        <v>306386</v>
      </c>
      <c r="N460">
        <v>222352</v>
      </c>
      <c r="P460">
        <v>10</v>
      </c>
      <c r="Q460">
        <v>15</v>
      </c>
      <c r="T460" t="s">
        <v>32</v>
      </c>
      <c r="U460">
        <v>110</v>
      </c>
      <c r="V460" t="s">
        <v>33</v>
      </c>
      <c r="W460" t="s">
        <v>34</v>
      </c>
      <c r="X460">
        <v>806</v>
      </c>
    </row>
    <row r="461" spans="1:24" x14ac:dyDescent="0.3">
      <c r="A461">
        <v>255</v>
      </c>
      <c r="B461">
        <v>255</v>
      </c>
      <c r="C461">
        <v>1350</v>
      </c>
      <c r="D461" s="1">
        <v>42308</v>
      </c>
      <c r="E461" t="s">
        <v>26</v>
      </c>
      <c r="F461" t="s">
        <v>27</v>
      </c>
      <c r="G461" t="s">
        <v>28</v>
      </c>
      <c r="H461" t="s">
        <v>426</v>
      </c>
      <c r="I461">
        <v>101957</v>
      </c>
      <c r="J461" t="s">
        <v>30</v>
      </c>
      <c r="K461" t="s">
        <v>31</v>
      </c>
      <c r="L461" s="2">
        <v>-964.21</v>
      </c>
      <c r="M461">
        <v>306386</v>
      </c>
      <c r="N461">
        <v>222352</v>
      </c>
      <c r="P461">
        <v>10</v>
      </c>
      <c r="Q461">
        <v>15</v>
      </c>
      <c r="T461" t="s">
        <v>32</v>
      </c>
      <c r="U461">
        <v>110</v>
      </c>
      <c r="V461" t="s">
        <v>33</v>
      </c>
      <c r="W461" t="s">
        <v>34</v>
      </c>
      <c r="X461">
        <v>818</v>
      </c>
    </row>
    <row r="462" spans="1:24" x14ac:dyDescent="0.3">
      <c r="A462">
        <v>255</v>
      </c>
      <c r="B462">
        <v>255</v>
      </c>
      <c r="C462">
        <v>1350</v>
      </c>
      <c r="D462" s="1">
        <v>42308</v>
      </c>
      <c r="E462" t="s">
        <v>26</v>
      </c>
      <c r="F462" t="s">
        <v>27</v>
      </c>
      <c r="G462" t="s">
        <v>28</v>
      </c>
      <c r="H462" t="s">
        <v>432</v>
      </c>
      <c r="I462">
        <v>101957</v>
      </c>
      <c r="J462" t="s">
        <v>30</v>
      </c>
      <c r="K462" t="s">
        <v>31</v>
      </c>
      <c r="L462" s="2">
        <v>-504.36</v>
      </c>
      <c r="M462">
        <v>306386</v>
      </c>
      <c r="N462">
        <v>222352</v>
      </c>
      <c r="P462">
        <v>10</v>
      </c>
      <c r="Q462">
        <v>15</v>
      </c>
      <c r="T462" t="s">
        <v>32</v>
      </c>
      <c r="U462">
        <v>110</v>
      </c>
      <c r="V462" t="s">
        <v>33</v>
      </c>
      <c r="W462" t="s">
        <v>34</v>
      </c>
      <c r="X462">
        <v>820</v>
      </c>
    </row>
    <row r="463" spans="1:24" x14ac:dyDescent="0.3">
      <c r="A463">
        <v>255</v>
      </c>
      <c r="B463">
        <v>255</v>
      </c>
      <c r="C463">
        <v>1130</v>
      </c>
      <c r="D463" s="1">
        <v>42308</v>
      </c>
      <c r="E463" t="s">
        <v>45</v>
      </c>
      <c r="F463" t="s">
        <v>27</v>
      </c>
      <c r="G463" t="s">
        <v>28</v>
      </c>
      <c r="H463" t="s">
        <v>433</v>
      </c>
      <c r="I463">
        <v>108278</v>
      </c>
      <c r="J463" t="s">
        <v>30</v>
      </c>
      <c r="K463" t="s">
        <v>31</v>
      </c>
      <c r="L463" s="2">
        <v>-497.41</v>
      </c>
      <c r="M463">
        <v>306386</v>
      </c>
      <c r="N463">
        <v>222352</v>
      </c>
      <c r="P463">
        <v>10</v>
      </c>
      <c r="Q463">
        <v>15</v>
      </c>
      <c r="T463" t="s">
        <v>32</v>
      </c>
      <c r="U463">
        <v>110</v>
      </c>
      <c r="V463" t="s">
        <v>33</v>
      </c>
      <c r="W463" t="s">
        <v>34</v>
      </c>
      <c r="X463">
        <v>814</v>
      </c>
    </row>
    <row r="464" spans="1:24" x14ac:dyDescent="0.3">
      <c r="A464">
        <v>255</v>
      </c>
      <c r="B464">
        <v>255</v>
      </c>
      <c r="C464">
        <v>1300</v>
      </c>
      <c r="D464" s="1">
        <v>42308</v>
      </c>
      <c r="E464" t="s">
        <v>26</v>
      </c>
      <c r="F464" t="s">
        <v>27</v>
      </c>
      <c r="G464" t="s">
        <v>28</v>
      </c>
      <c r="H464" t="s">
        <v>435</v>
      </c>
      <c r="I464">
        <v>90398</v>
      </c>
      <c r="J464" t="s">
        <v>30</v>
      </c>
      <c r="K464" t="s">
        <v>31</v>
      </c>
      <c r="L464" s="2">
        <v>-480.65</v>
      </c>
      <c r="M464">
        <v>306386</v>
      </c>
      <c r="N464">
        <v>222352</v>
      </c>
      <c r="P464">
        <v>10</v>
      </c>
      <c r="Q464">
        <v>15</v>
      </c>
      <c r="T464" t="s">
        <v>32</v>
      </c>
      <c r="U464">
        <v>110</v>
      </c>
      <c r="V464" t="s">
        <v>33</v>
      </c>
      <c r="W464" t="s">
        <v>34</v>
      </c>
      <c r="X464">
        <v>822</v>
      </c>
    </row>
    <row r="465" spans="1:24" x14ac:dyDescent="0.3">
      <c r="A465">
        <v>255</v>
      </c>
      <c r="B465">
        <v>255</v>
      </c>
      <c r="C465">
        <v>1300</v>
      </c>
      <c r="D465" s="1">
        <v>42308</v>
      </c>
      <c r="E465" t="s">
        <v>26</v>
      </c>
      <c r="F465" t="s">
        <v>27</v>
      </c>
      <c r="G465" t="s">
        <v>28</v>
      </c>
      <c r="H465" t="s">
        <v>436</v>
      </c>
      <c r="I465">
        <v>90398</v>
      </c>
      <c r="J465" t="s">
        <v>30</v>
      </c>
      <c r="K465" t="s">
        <v>31</v>
      </c>
      <c r="L465" s="2">
        <v>-425.72</v>
      </c>
      <c r="M465">
        <v>306386</v>
      </c>
      <c r="N465">
        <v>222352</v>
      </c>
      <c r="P465">
        <v>10</v>
      </c>
      <c r="Q465">
        <v>15</v>
      </c>
      <c r="T465" t="s">
        <v>32</v>
      </c>
      <c r="U465">
        <v>110</v>
      </c>
      <c r="V465" t="s">
        <v>33</v>
      </c>
      <c r="W465" t="s">
        <v>34</v>
      </c>
      <c r="X465">
        <v>824</v>
      </c>
    </row>
    <row r="466" spans="1:24" x14ac:dyDescent="0.3">
      <c r="A466">
        <v>255</v>
      </c>
      <c r="B466">
        <v>255</v>
      </c>
      <c r="C466">
        <v>1295</v>
      </c>
      <c r="D466" s="1">
        <v>42308</v>
      </c>
      <c r="E466" t="s">
        <v>26</v>
      </c>
      <c r="F466" t="s">
        <v>27</v>
      </c>
      <c r="G466" t="s">
        <v>28</v>
      </c>
      <c r="H466" t="s">
        <v>437</v>
      </c>
      <c r="I466">
        <v>101953</v>
      </c>
      <c r="J466" t="s">
        <v>30</v>
      </c>
      <c r="K466" t="s">
        <v>31</v>
      </c>
      <c r="L466" s="2">
        <v>-399.17</v>
      </c>
      <c r="M466">
        <v>306386</v>
      </c>
      <c r="N466">
        <v>222352</v>
      </c>
      <c r="P466">
        <v>10</v>
      </c>
      <c r="Q466">
        <v>15</v>
      </c>
      <c r="T466" t="s">
        <v>32</v>
      </c>
      <c r="U466">
        <v>110</v>
      </c>
      <c r="V466" t="s">
        <v>33</v>
      </c>
      <c r="W466" t="s">
        <v>34</v>
      </c>
      <c r="X466">
        <v>828</v>
      </c>
    </row>
    <row r="467" spans="1:24" x14ac:dyDescent="0.3">
      <c r="A467">
        <v>255</v>
      </c>
      <c r="B467">
        <v>255</v>
      </c>
      <c r="C467">
        <v>1130</v>
      </c>
      <c r="D467" s="1">
        <v>42308</v>
      </c>
      <c r="E467" t="s">
        <v>45</v>
      </c>
      <c r="F467" t="s">
        <v>27</v>
      </c>
      <c r="G467" t="s">
        <v>28</v>
      </c>
      <c r="H467" t="s">
        <v>443</v>
      </c>
      <c r="I467">
        <v>108278</v>
      </c>
      <c r="J467" t="s">
        <v>30</v>
      </c>
      <c r="K467" t="s">
        <v>31</v>
      </c>
      <c r="L467" s="2">
        <v>-289.51</v>
      </c>
      <c r="M467">
        <v>306386</v>
      </c>
      <c r="N467">
        <v>222352</v>
      </c>
      <c r="P467">
        <v>10</v>
      </c>
      <c r="Q467">
        <v>15</v>
      </c>
      <c r="T467" t="s">
        <v>32</v>
      </c>
      <c r="U467">
        <v>110</v>
      </c>
      <c r="V467" t="s">
        <v>33</v>
      </c>
      <c r="W467" t="s">
        <v>34</v>
      </c>
      <c r="X467">
        <v>810</v>
      </c>
    </row>
    <row r="468" spans="1:24" x14ac:dyDescent="0.3">
      <c r="A468">
        <v>255</v>
      </c>
      <c r="B468">
        <v>255</v>
      </c>
      <c r="C468">
        <v>1130</v>
      </c>
      <c r="D468" s="1">
        <v>42308</v>
      </c>
      <c r="E468" t="s">
        <v>45</v>
      </c>
      <c r="F468" t="s">
        <v>27</v>
      </c>
      <c r="G468" t="s">
        <v>28</v>
      </c>
      <c r="H468" t="s">
        <v>448</v>
      </c>
      <c r="I468">
        <v>108278</v>
      </c>
      <c r="J468" t="s">
        <v>30</v>
      </c>
      <c r="K468" t="s">
        <v>31</v>
      </c>
      <c r="L468" s="2">
        <v>-194.28</v>
      </c>
      <c r="M468">
        <v>306386</v>
      </c>
      <c r="N468">
        <v>222352</v>
      </c>
      <c r="P468">
        <v>10</v>
      </c>
      <c r="Q468">
        <v>15</v>
      </c>
      <c r="T468" t="s">
        <v>32</v>
      </c>
      <c r="U468">
        <v>110</v>
      </c>
      <c r="V468" t="s">
        <v>33</v>
      </c>
      <c r="W468" t="s">
        <v>34</v>
      </c>
      <c r="X468">
        <v>816</v>
      </c>
    </row>
    <row r="469" spans="1:24" x14ac:dyDescent="0.3">
      <c r="A469">
        <v>255</v>
      </c>
      <c r="B469">
        <v>255</v>
      </c>
      <c r="C469">
        <v>1130</v>
      </c>
      <c r="D469" s="1">
        <v>42308</v>
      </c>
      <c r="E469" t="s">
        <v>45</v>
      </c>
      <c r="F469" t="s">
        <v>27</v>
      </c>
      <c r="G469" t="s">
        <v>28</v>
      </c>
      <c r="H469" t="s">
        <v>450</v>
      </c>
      <c r="I469">
        <v>108278</v>
      </c>
      <c r="J469" t="s">
        <v>30</v>
      </c>
      <c r="K469" t="s">
        <v>31</v>
      </c>
      <c r="L469" s="2">
        <v>-178.01</v>
      </c>
      <c r="M469">
        <v>306386</v>
      </c>
      <c r="N469">
        <v>222352</v>
      </c>
      <c r="P469">
        <v>10</v>
      </c>
      <c r="Q469">
        <v>15</v>
      </c>
      <c r="T469" t="s">
        <v>32</v>
      </c>
      <c r="U469">
        <v>110</v>
      </c>
      <c r="V469" t="s">
        <v>33</v>
      </c>
      <c r="W469" t="s">
        <v>34</v>
      </c>
      <c r="X469">
        <v>812</v>
      </c>
    </row>
    <row r="470" spans="1:24" x14ac:dyDescent="0.3">
      <c r="A470">
        <v>255</v>
      </c>
      <c r="B470">
        <v>255</v>
      </c>
      <c r="C470">
        <v>1200</v>
      </c>
      <c r="D470" s="1">
        <v>42338</v>
      </c>
      <c r="E470" t="s">
        <v>45</v>
      </c>
      <c r="F470" t="s">
        <v>27</v>
      </c>
      <c r="G470" t="s">
        <v>28</v>
      </c>
      <c r="H470" t="s">
        <v>452</v>
      </c>
      <c r="I470">
        <v>2002282</v>
      </c>
      <c r="J470" t="s">
        <v>30</v>
      </c>
      <c r="K470" t="s">
        <v>31</v>
      </c>
      <c r="L470" s="2">
        <v>-27920.32</v>
      </c>
      <c r="M470">
        <v>306674</v>
      </c>
      <c r="N470">
        <v>224409</v>
      </c>
      <c r="P470">
        <v>11</v>
      </c>
      <c r="Q470">
        <v>15</v>
      </c>
      <c r="T470" t="s">
        <v>32</v>
      </c>
      <c r="U470">
        <v>118</v>
      </c>
      <c r="V470" t="s">
        <v>33</v>
      </c>
      <c r="W470" t="s">
        <v>34</v>
      </c>
      <c r="X470">
        <v>536</v>
      </c>
    </row>
    <row r="471" spans="1:24" x14ac:dyDescent="0.3">
      <c r="A471">
        <v>255</v>
      </c>
      <c r="B471">
        <v>255</v>
      </c>
      <c r="C471">
        <v>1350</v>
      </c>
      <c r="D471" s="1">
        <v>42338</v>
      </c>
      <c r="E471" t="s">
        <v>26</v>
      </c>
      <c r="F471" t="s">
        <v>27</v>
      </c>
      <c r="G471" t="s">
        <v>28</v>
      </c>
      <c r="H471" t="s">
        <v>453</v>
      </c>
      <c r="I471">
        <v>101957</v>
      </c>
      <c r="J471" t="s">
        <v>30</v>
      </c>
      <c r="K471" t="s">
        <v>31</v>
      </c>
      <c r="L471" s="2">
        <v>-18147.72</v>
      </c>
      <c r="M471">
        <v>306674</v>
      </c>
      <c r="N471">
        <v>224409</v>
      </c>
      <c r="P471">
        <v>11</v>
      </c>
      <c r="Q471">
        <v>15</v>
      </c>
      <c r="T471" t="s">
        <v>32</v>
      </c>
      <c r="U471">
        <v>118</v>
      </c>
      <c r="V471" t="s">
        <v>33</v>
      </c>
      <c r="W471" t="s">
        <v>34</v>
      </c>
      <c r="X471">
        <v>560</v>
      </c>
    </row>
    <row r="472" spans="1:24" x14ac:dyDescent="0.3">
      <c r="A472">
        <v>255</v>
      </c>
      <c r="B472">
        <v>255</v>
      </c>
      <c r="C472">
        <v>1200</v>
      </c>
      <c r="D472" s="1">
        <v>42338</v>
      </c>
      <c r="E472" t="s">
        <v>45</v>
      </c>
      <c r="F472" t="s">
        <v>27</v>
      </c>
      <c r="G472" t="s">
        <v>28</v>
      </c>
      <c r="H472" t="s">
        <v>454</v>
      </c>
      <c r="I472">
        <v>2002282</v>
      </c>
      <c r="J472" t="s">
        <v>30</v>
      </c>
      <c r="K472" t="s">
        <v>31</v>
      </c>
      <c r="L472" s="2">
        <v>-9599.89</v>
      </c>
      <c r="M472">
        <v>306674</v>
      </c>
      <c r="N472">
        <v>224409</v>
      </c>
      <c r="P472">
        <v>11</v>
      </c>
      <c r="Q472">
        <v>15</v>
      </c>
      <c r="T472" t="s">
        <v>32</v>
      </c>
      <c r="U472">
        <v>118</v>
      </c>
      <c r="V472" t="s">
        <v>33</v>
      </c>
      <c r="W472" t="s">
        <v>34</v>
      </c>
      <c r="X472">
        <v>538</v>
      </c>
    </row>
    <row r="473" spans="1:24" x14ac:dyDescent="0.3">
      <c r="A473">
        <v>255</v>
      </c>
      <c r="B473">
        <v>255</v>
      </c>
      <c r="C473">
        <v>1295</v>
      </c>
      <c r="D473" s="1">
        <v>42338</v>
      </c>
      <c r="E473" t="s">
        <v>26</v>
      </c>
      <c r="F473" t="s">
        <v>27</v>
      </c>
      <c r="G473" t="s">
        <v>28</v>
      </c>
      <c r="H473" t="s">
        <v>461</v>
      </c>
      <c r="I473">
        <v>101953</v>
      </c>
      <c r="J473" t="s">
        <v>30</v>
      </c>
      <c r="K473" t="s">
        <v>31</v>
      </c>
      <c r="L473" s="2">
        <v>-1954.48</v>
      </c>
      <c r="M473">
        <v>306674</v>
      </c>
      <c r="N473">
        <v>224409</v>
      </c>
      <c r="P473">
        <v>11</v>
      </c>
      <c r="Q473">
        <v>15</v>
      </c>
      <c r="T473" t="s">
        <v>32</v>
      </c>
      <c r="U473">
        <v>118</v>
      </c>
      <c r="V473" t="s">
        <v>33</v>
      </c>
      <c r="W473" t="s">
        <v>34</v>
      </c>
      <c r="X473">
        <v>556</v>
      </c>
    </row>
    <row r="474" spans="1:24" x14ac:dyDescent="0.3">
      <c r="A474">
        <v>255</v>
      </c>
      <c r="B474">
        <v>255</v>
      </c>
      <c r="C474">
        <v>1125</v>
      </c>
      <c r="D474" s="1">
        <v>42338</v>
      </c>
      <c r="E474" t="s">
        <v>45</v>
      </c>
      <c r="F474" t="s">
        <v>27</v>
      </c>
      <c r="G474" t="s">
        <v>28</v>
      </c>
      <c r="H474" t="s">
        <v>463</v>
      </c>
      <c r="I474">
        <v>108277</v>
      </c>
      <c r="J474" t="s">
        <v>30</v>
      </c>
      <c r="K474" t="s">
        <v>31</v>
      </c>
      <c r="L474" s="2">
        <v>-1879.52</v>
      </c>
      <c r="M474">
        <v>306674</v>
      </c>
      <c r="N474">
        <v>224409</v>
      </c>
      <c r="P474">
        <v>11</v>
      </c>
      <c r="Q474">
        <v>15</v>
      </c>
      <c r="T474" t="s">
        <v>32</v>
      </c>
      <c r="U474">
        <v>118</v>
      </c>
      <c r="V474" t="s">
        <v>33</v>
      </c>
      <c r="W474" t="s">
        <v>34</v>
      </c>
      <c r="X474">
        <v>540</v>
      </c>
    </row>
    <row r="475" spans="1:24" x14ac:dyDescent="0.3">
      <c r="A475">
        <v>255</v>
      </c>
      <c r="B475">
        <v>255</v>
      </c>
      <c r="C475">
        <v>1295</v>
      </c>
      <c r="D475" s="1">
        <v>42338</v>
      </c>
      <c r="E475" t="s">
        <v>26</v>
      </c>
      <c r="F475" t="s">
        <v>27</v>
      </c>
      <c r="G475" t="s">
        <v>28</v>
      </c>
      <c r="H475" t="s">
        <v>465</v>
      </c>
      <c r="I475">
        <v>101953</v>
      </c>
      <c r="J475" t="s">
        <v>30</v>
      </c>
      <c r="K475" t="s">
        <v>31</v>
      </c>
      <c r="L475" s="2">
        <v>-1067.45</v>
      </c>
      <c r="M475">
        <v>306674</v>
      </c>
      <c r="N475">
        <v>224409</v>
      </c>
      <c r="P475">
        <v>11</v>
      </c>
      <c r="Q475">
        <v>15</v>
      </c>
      <c r="T475" t="s">
        <v>32</v>
      </c>
      <c r="U475">
        <v>118</v>
      </c>
      <c r="V475" t="s">
        <v>33</v>
      </c>
      <c r="W475" t="s">
        <v>34</v>
      </c>
      <c r="X475">
        <v>558</v>
      </c>
    </row>
    <row r="476" spans="1:24" x14ac:dyDescent="0.3">
      <c r="A476">
        <v>255</v>
      </c>
      <c r="B476">
        <v>255</v>
      </c>
      <c r="C476">
        <v>1130</v>
      </c>
      <c r="D476" s="1">
        <v>42338</v>
      </c>
      <c r="E476" t="s">
        <v>45</v>
      </c>
      <c r="F476" t="s">
        <v>27</v>
      </c>
      <c r="G476" t="s">
        <v>28</v>
      </c>
      <c r="H476" t="s">
        <v>474</v>
      </c>
      <c r="I476">
        <v>108278</v>
      </c>
      <c r="J476" t="s">
        <v>30</v>
      </c>
      <c r="K476" t="s">
        <v>31</v>
      </c>
      <c r="L476" s="2">
        <v>-444.49</v>
      </c>
      <c r="M476">
        <v>306674</v>
      </c>
      <c r="N476">
        <v>224409</v>
      </c>
      <c r="P476">
        <v>11</v>
      </c>
      <c r="Q476">
        <v>15</v>
      </c>
      <c r="T476" t="s">
        <v>32</v>
      </c>
      <c r="U476">
        <v>118</v>
      </c>
      <c r="V476" t="s">
        <v>33</v>
      </c>
      <c r="W476" t="s">
        <v>34</v>
      </c>
      <c r="X476">
        <v>546</v>
      </c>
    </row>
    <row r="477" spans="1:24" x14ac:dyDescent="0.3">
      <c r="A477">
        <v>255</v>
      </c>
      <c r="B477">
        <v>255</v>
      </c>
      <c r="C477">
        <v>1200</v>
      </c>
      <c r="D477" s="1">
        <v>42338</v>
      </c>
      <c r="E477" t="s">
        <v>45</v>
      </c>
      <c r="F477" t="s">
        <v>27</v>
      </c>
      <c r="G477" t="s">
        <v>28</v>
      </c>
      <c r="H477" t="s">
        <v>476</v>
      </c>
      <c r="I477">
        <v>2002282</v>
      </c>
      <c r="J477" t="s">
        <v>30</v>
      </c>
      <c r="K477" t="s">
        <v>31</v>
      </c>
      <c r="L477" s="2">
        <v>-419.74</v>
      </c>
      <c r="M477">
        <v>306674</v>
      </c>
      <c r="N477">
        <v>224409</v>
      </c>
      <c r="P477">
        <v>11</v>
      </c>
      <c r="Q477">
        <v>15</v>
      </c>
      <c r="T477" t="s">
        <v>32</v>
      </c>
      <c r="U477">
        <v>118</v>
      </c>
      <c r="V477" t="s">
        <v>33</v>
      </c>
      <c r="W477" t="s">
        <v>34</v>
      </c>
      <c r="X477">
        <v>534</v>
      </c>
    </row>
    <row r="478" spans="1:24" x14ac:dyDescent="0.3">
      <c r="A478">
        <v>255</v>
      </c>
      <c r="B478">
        <v>255</v>
      </c>
      <c r="C478">
        <v>1195</v>
      </c>
      <c r="D478" s="1">
        <v>42338</v>
      </c>
      <c r="E478" t="s">
        <v>45</v>
      </c>
      <c r="F478" t="s">
        <v>27</v>
      </c>
      <c r="G478" t="s">
        <v>28</v>
      </c>
      <c r="H478" t="s">
        <v>479</v>
      </c>
      <c r="I478">
        <v>108284</v>
      </c>
      <c r="J478" t="s">
        <v>30</v>
      </c>
      <c r="K478" t="s">
        <v>31</v>
      </c>
      <c r="L478" s="2">
        <v>-390.92</v>
      </c>
      <c r="M478">
        <v>306674</v>
      </c>
      <c r="N478">
        <v>224409</v>
      </c>
      <c r="P478">
        <v>11</v>
      </c>
      <c r="Q478">
        <v>15</v>
      </c>
      <c r="T478" t="s">
        <v>32</v>
      </c>
      <c r="U478">
        <v>118</v>
      </c>
      <c r="V478" t="s">
        <v>33</v>
      </c>
      <c r="W478" t="s">
        <v>34</v>
      </c>
      <c r="X478">
        <v>550</v>
      </c>
    </row>
    <row r="479" spans="1:24" x14ac:dyDescent="0.3">
      <c r="A479">
        <v>255</v>
      </c>
      <c r="B479">
        <v>255</v>
      </c>
      <c r="C479">
        <v>1130</v>
      </c>
      <c r="D479" s="1">
        <v>42338</v>
      </c>
      <c r="E479" t="s">
        <v>45</v>
      </c>
      <c r="F479" t="s">
        <v>27</v>
      </c>
      <c r="G479" t="s">
        <v>28</v>
      </c>
      <c r="H479" t="s">
        <v>483</v>
      </c>
      <c r="I479">
        <v>108278</v>
      </c>
      <c r="J479" t="s">
        <v>30</v>
      </c>
      <c r="K479" t="s">
        <v>31</v>
      </c>
      <c r="L479" s="2">
        <v>-356.02</v>
      </c>
      <c r="M479">
        <v>306674</v>
      </c>
      <c r="N479">
        <v>224409</v>
      </c>
      <c r="P479">
        <v>11</v>
      </c>
      <c r="Q479">
        <v>15</v>
      </c>
      <c r="T479" t="s">
        <v>32</v>
      </c>
      <c r="U479">
        <v>118</v>
      </c>
      <c r="V479" t="s">
        <v>33</v>
      </c>
      <c r="W479" t="s">
        <v>34</v>
      </c>
      <c r="X479">
        <v>542</v>
      </c>
    </row>
    <row r="480" spans="1:24" x14ac:dyDescent="0.3">
      <c r="A480">
        <v>255</v>
      </c>
      <c r="B480">
        <v>255</v>
      </c>
      <c r="C480">
        <v>1125</v>
      </c>
      <c r="D480" s="1">
        <v>42338</v>
      </c>
      <c r="E480" t="s">
        <v>45</v>
      </c>
      <c r="F480" t="s">
        <v>27</v>
      </c>
      <c r="G480" t="s">
        <v>28</v>
      </c>
      <c r="H480" t="s">
        <v>488</v>
      </c>
      <c r="I480">
        <v>108277</v>
      </c>
      <c r="J480" t="s">
        <v>30</v>
      </c>
      <c r="K480" t="s">
        <v>31</v>
      </c>
      <c r="L480" s="2">
        <v>-272.01</v>
      </c>
      <c r="M480">
        <v>306674</v>
      </c>
      <c r="N480">
        <v>224409</v>
      </c>
      <c r="P480">
        <v>11</v>
      </c>
      <c r="Q480">
        <v>15</v>
      </c>
      <c r="T480" t="s">
        <v>32</v>
      </c>
      <c r="U480">
        <v>118</v>
      </c>
      <c r="V480" t="s">
        <v>33</v>
      </c>
      <c r="W480" t="s">
        <v>34</v>
      </c>
      <c r="X480">
        <v>544</v>
      </c>
    </row>
    <row r="481" spans="1:24" x14ac:dyDescent="0.3">
      <c r="A481">
        <v>255</v>
      </c>
      <c r="B481">
        <v>255</v>
      </c>
      <c r="C481">
        <v>1130</v>
      </c>
      <c r="D481" s="1">
        <v>42338</v>
      </c>
      <c r="E481" t="s">
        <v>45</v>
      </c>
      <c r="F481" t="s">
        <v>27</v>
      </c>
      <c r="G481" t="s">
        <v>28</v>
      </c>
      <c r="H481" t="s">
        <v>489</v>
      </c>
      <c r="I481">
        <v>108278</v>
      </c>
      <c r="J481" t="s">
        <v>30</v>
      </c>
      <c r="K481" t="s">
        <v>31</v>
      </c>
      <c r="L481" s="2">
        <v>-271.27999999999997</v>
      </c>
      <c r="M481">
        <v>306674</v>
      </c>
      <c r="N481">
        <v>224409</v>
      </c>
      <c r="P481">
        <v>11</v>
      </c>
      <c r="Q481">
        <v>15</v>
      </c>
      <c r="T481" t="s">
        <v>32</v>
      </c>
      <c r="U481">
        <v>118</v>
      </c>
      <c r="V481" t="s">
        <v>33</v>
      </c>
      <c r="W481" t="s">
        <v>34</v>
      </c>
      <c r="X481">
        <v>554</v>
      </c>
    </row>
    <row r="482" spans="1:24" x14ac:dyDescent="0.3">
      <c r="A482">
        <v>255</v>
      </c>
      <c r="B482">
        <v>255</v>
      </c>
      <c r="C482">
        <v>1125</v>
      </c>
      <c r="D482" s="1">
        <v>42338</v>
      </c>
      <c r="E482" t="s">
        <v>45</v>
      </c>
      <c r="F482" t="s">
        <v>27</v>
      </c>
      <c r="G482" t="s">
        <v>28</v>
      </c>
      <c r="H482" t="s">
        <v>490</v>
      </c>
      <c r="I482">
        <v>108277</v>
      </c>
      <c r="J482" t="s">
        <v>30</v>
      </c>
      <c r="K482" t="s">
        <v>31</v>
      </c>
      <c r="L482" s="2">
        <v>-258.88</v>
      </c>
      <c r="M482">
        <v>306674</v>
      </c>
      <c r="N482">
        <v>224409</v>
      </c>
      <c r="P482">
        <v>11</v>
      </c>
      <c r="Q482">
        <v>15</v>
      </c>
      <c r="T482" t="s">
        <v>32</v>
      </c>
      <c r="U482">
        <v>118</v>
      </c>
      <c r="V482" t="s">
        <v>33</v>
      </c>
      <c r="W482" t="s">
        <v>34</v>
      </c>
      <c r="X482">
        <v>552</v>
      </c>
    </row>
    <row r="483" spans="1:24" x14ac:dyDescent="0.3">
      <c r="A483">
        <v>255</v>
      </c>
      <c r="B483">
        <v>255</v>
      </c>
      <c r="C483">
        <v>1200</v>
      </c>
      <c r="D483" s="1">
        <v>42338</v>
      </c>
      <c r="E483" t="s">
        <v>45</v>
      </c>
      <c r="F483" t="s">
        <v>27</v>
      </c>
      <c r="G483" t="s">
        <v>28</v>
      </c>
      <c r="H483" t="s">
        <v>492</v>
      </c>
      <c r="I483">
        <v>2002282</v>
      </c>
      <c r="J483" t="s">
        <v>30</v>
      </c>
      <c r="K483" t="s">
        <v>31</v>
      </c>
      <c r="L483" s="2">
        <v>-191.74</v>
      </c>
      <c r="M483">
        <v>306674</v>
      </c>
      <c r="N483">
        <v>224409</v>
      </c>
      <c r="P483">
        <v>11</v>
      </c>
      <c r="Q483">
        <v>15</v>
      </c>
      <c r="T483" t="s">
        <v>32</v>
      </c>
      <c r="U483">
        <v>118</v>
      </c>
      <c r="V483" t="s">
        <v>33</v>
      </c>
      <c r="W483" t="s">
        <v>34</v>
      </c>
      <c r="X483">
        <v>548</v>
      </c>
    </row>
    <row r="484" spans="1:24" x14ac:dyDescent="0.3">
      <c r="A484">
        <v>255</v>
      </c>
      <c r="B484">
        <v>255</v>
      </c>
      <c r="C484">
        <v>1295</v>
      </c>
      <c r="D484" s="1">
        <v>42369</v>
      </c>
      <c r="E484" t="s">
        <v>26</v>
      </c>
      <c r="F484" t="s">
        <v>27</v>
      </c>
      <c r="G484" t="s">
        <v>28</v>
      </c>
      <c r="H484" t="s">
        <v>499</v>
      </c>
      <c r="I484">
        <v>101953</v>
      </c>
      <c r="J484" t="s">
        <v>30</v>
      </c>
      <c r="K484" t="s">
        <v>31</v>
      </c>
      <c r="L484" s="2">
        <v>-3460.55</v>
      </c>
      <c r="M484">
        <v>306994</v>
      </c>
      <c r="N484">
        <v>227010</v>
      </c>
      <c r="P484">
        <v>12</v>
      </c>
      <c r="Q484">
        <v>15</v>
      </c>
      <c r="T484" t="s">
        <v>32</v>
      </c>
      <c r="U484">
        <v>110</v>
      </c>
      <c r="V484" t="s">
        <v>33</v>
      </c>
      <c r="W484" t="s">
        <v>34</v>
      </c>
      <c r="X484">
        <v>646</v>
      </c>
    </row>
    <row r="485" spans="1:24" x14ac:dyDescent="0.3">
      <c r="A485">
        <v>255</v>
      </c>
      <c r="B485">
        <v>255</v>
      </c>
      <c r="C485">
        <v>1350</v>
      </c>
      <c r="D485" s="1">
        <v>42369</v>
      </c>
      <c r="E485" t="s">
        <v>26</v>
      </c>
      <c r="F485" t="s">
        <v>27</v>
      </c>
      <c r="G485" t="s">
        <v>28</v>
      </c>
      <c r="H485" t="s">
        <v>505</v>
      </c>
      <c r="I485">
        <v>101957</v>
      </c>
      <c r="J485" t="s">
        <v>30</v>
      </c>
      <c r="K485" t="s">
        <v>31</v>
      </c>
      <c r="L485" s="2">
        <v>-1065.8399999999999</v>
      </c>
      <c r="M485">
        <v>306994</v>
      </c>
      <c r="N485">
        <v>227010</v>
      </c>
      <c r="P485">
        <v>12</v>
      </c>
      <c r="Q485">
        <v>15</v>
      </c>
      <c r="T485" t="s">
        <v>32</v>
      </c>
      <c r="U485">
        <v>110</v>
      </c>
      <c r="V485" t="s">
        <v>33</v>
      </c>
      <c r="W485" t="s">
        <v>34</v>
      </c>
      <c r="X485">
        <v>640</v>
      </c>
    </row>
    <row r="486" spans="1:24" x14ac:dyDescent="0.3">
      <c r="A486">
        <v>255</v>
      </c>
      <c r="B486">
        <v>255</v>
      </c>
      <c r="C486">
        <v>1380</v>
      </c>
      <c r="D486" s="1">
        <v>42369</v>
      </c>
      <c r="E486" t="s">
        <v>26</v>
      </c>
      <c r="F486" t="s">
        <v>27</v>
      </c>
      <c r="G486" t="s">
        <v>28</v>
      </c>
      <c r="H486" t="s">
        <v>513</v>
      </c>
      <c r="I486">
        <v>2003222</v>
      </c>
      <c r="J486" t="s">
        <v>30</v>
      </c>
      <c r="K486" t="s">
        <v>31</v>
      </c>
      <c r="L486" s="2">
        <v>-393.78</v>
      </c>
      <c r="M486">
        <v>306994</v>
      </c>
      <c r="N486">
        <v>227010</v>
      </c>
      <c r="P486">
        <v>12</v>
      </c>
      <c r="Q486">
        <v>15</v>
      </c>
      <c r="T486" t="s">
        <v>32</v>
      </c>
      <c r="U486">
        <v>110</v>
      </c>
      <c r="V486" t="s">
        <v>33</v>
      </c>
      <c r="W486" t="s">
        <v>34</v>
      </c>
      <c r="X486">
        <v>642</v>
      </c>
    </row>
    <row r="487" spans="1:24" x14ac:dyDescent="0.3">
      <c r="A487">
        <v>255</v>
      </c>
      <c r="B487">
        <v>255</v>
      </c>
      <c r="C487">
        <v>1130</v>
      </c>
      <c r="D487" s="1">
        <v>42369</v>
      </c>
      <c r="E487" t="s">
        <v>45</v>
      </c>
      <c r="F487" t="s">
        <v>27</v>
      </c>
      <c r="G487" t="s">
        <v>28</v>
      </c>
      <c r="H487" t="s">
        <v>517</v>
      </c>
      <c r="I487">
        <v>108278</v>
      </c>
      <c r="J487" t="s">
        <v>30</v>
      </c>
      <c r="K487" t="s">
        <v>31</v>
      </c>
      <c r="L487" s="2">
        <v>-360.48</v>
      </c>
      <c r="M487">
        <v>306994</v>
      </c>
      <c r="N487">
        <v>227010</v>
      </c>
      <c r="P487">
        <v>12</v>
      </c>
      <c r="Q487">
        <v>15</v>
      </c>
      <c r="T487" t="s">
        <v>32</v>
      </c>
      <c r="U487">
        <v>110</v>
      </c>
      <c r="V487" t="s">
        <v>33</v>
      </c>
      <c r="W487" t="s">
        <v>34</v>
      </c>
      <c r="X487">
        <v>634</v>
      </c>
    </row>
    <row r="488" spans="1:24" x14ac:dyDescent="0.3">
      <c r="A488">
        <v>255</v>
      </c>
      <c r="B488">
        <v>255</v>
      </c>
      <c r="C488">
        <v>1125</v>
      </c>
      <c r="D488" s="1">
        <v>42369</v>
      </c>
      <c r="E488" t="s">
        <v>45</v>
      </c>
      <c r="F488" t="s">
        <v>27</v>
      </c>
      <c r="G488" t="s">
        <v>28</v>
      </c>
      <c r="H488" t="s">
        <v>530</v>
      </c>
      <c r="I488">
        <v>108277</v>
      </c>
      <c r="J488" t="s">
        <v>30</v>
      </c>
      <c r="K488" t="s">
        <v>31</v>
      </c>
      <c r="L488" s="2">
        <v>-243.85</v>
      </c>
      <c r="M488">
        <v>306994</v>
      </c>
      <c r="N488">
        <v>227010</v>
      </c>
      <c r="P488">
        <v>12</v>
      </c>
      <c r="Q488">
        <v>15</v>
      </c>
      <c r="T488" t="s">
        <v>32</v>
      </c>
      <c r="U488">
        <v>110</v>
      </c>
      <c r="V488" t="s">
        <v>33</v>
      </c>
      <c r="W488" t="s">
        <v>34</v>
      </c>
      <c r="X488">
        <v>636</v>
      </c>
    </row>
    <row r="489" spans="1:24" x14ac:dyDescent="0.3">
      <c r="A489">
        <v>255</v>
      </c>
      <c r="B489">
        <v>255</v>
      </c>
      <c r="C489">
        <v>1295</v>
      </c>
      <c r="D489" s="1">
        <v>42369</v>
      </c>
      <c r="E489" t="s">
        <v>26</v>
      </c>
      <c r="F489" t="s">
        <v>27</v>
      </c>
      <c r="G489" t="s">
        <v>28</v>
      </c>
      <c r="H489" t="s">
        <v>532</v>
      </c>
      <c r="I489">
        <v>101953</v>
      </c>
      <c r="J489" t="s">
        <v>30</v>
      </c>
      <c r="K489" t="s">
        <v>31</v>
      </c>
      <c r="L489" s="2">
        <v>-241.24</v>
      </c>
      <c r="M489">
        <v>306994</v>
      </c>
      <c r="N489">
        <v>227010</v>
      </c>
      <c r="P489">
        <v>12</v>
      </c>
      <c r="Q489">
        <v>15</v>
      </c>
      <c r="T489" t="s">
        <v>32</v>
      </c>
      <c r="U489">
        <v>110</v>
      </c>
      <c r="V489" t="s">
        <v>33</v>
      </c>
      <c r="W489" t="s">
        <v>34</v>
      </c>
      <c r="X489">
        <v>644</v>
      </c>
    </row>
    <row r="490" spans="1:24" x14ac:dyDescent="0.3">
      <c r="A490">
        <v>255</v>
      </c>
      <c r="B490">
        <v>255</v>
      </c>
      <c r="C490">
        <v>1130</v>
      </c>
      <c r="D490" s="1">
        <v>42369</v>
      </c>
      <c r="E490" t="s">
        <v>45</v>
      </c>
      <c r="F490" t="s">
        <v>27</v>
      </c>
      <c r="G490" t="s">
        <v>28</v>
      </c>
      <c r="H490" t="s">
        <v>535</v>
      </c>
      <c r="I490">
        <v>108278</v>
      </c>
      <c r="J490" t="s">
        <v>30</v>
      </c>
      <c r="K490" t="s">
        <v>31</v>
      </c>
      <c r="L490" s="2">
        <v>-207.25</v>
      </c>
      <c r="M490">
        <v>306994</v>
      </c>
      <c r="N490">
        <v>227010</v>
      </c>
      <c r="P490">
        <v>12</v>
      </c>
      <c r="Q490">
        <v>15</v>
      </c>
      <c r="T490" t="s">
        <v>32</v>
      </c>
      <c r="U490">
        <v>110</v>
      </c>
      <c r="V490" t="s">
        <v>33</v>
      </c>
      <c r="W490" t="s">
        <v>34</v>
      </c>
      <c r="X490">
        <v>638</v>
      </c>
    </row>
    <row r="491" spans="1:24" x14ac:dyDescent="0.3">
      <c r="A491">
        <v>255</v>
      </c>
      <c r="B491">
        <v>255</v>
      </c>
      <c r="C491">
        <v>1055</v>
      </c>
      <c r="D491" s="1">
        <v>42063</v>
      </c>
      <c r="E491" t="s">
        <v>45</v>
      </c>
      <c r="F491" t="s">
        <v>27</v>
      </c>
      <c r="G491" t="s">
        <v>538</v>
      </c>
      <c r="H491" t="s">
        <v>539</v>
      </c>
      <c r="I491">
        <v>92244</v>
      </c>
      <c r="J491" t="s">
        <v>540</v>
      </c>
      <c r="K491" t="s">
        <v>31</v>
      </c>
      <c r="L491" s="2">
        <v>-2784.06</v>
      </c>
      <c r="M491">
        <v>303406</v>
      </c>
      <c r="N491">
        <v>202691</v>
      </c>
      <c r="P491">
        <v>2</v>
      </c>
      <c r="Q491">
        <v>15</v>
      </c>
      <c r="T491" t="s">
        <v>32</v>
      </c>
      <c r="U491">
        <v>255</v>
      </c>
      <c r="V491" t="s">
        <v>33</v>
      </c>
      <c r="W491" t="s">
        <v>34</v>
      </c>
      <c r="X491">
        <v>1</v>
      </c>
    </row>
    <row r="492" spans="1:24" x14ac:dyDescent="0.3">
      <c r="A492">
        <v>255</v>
      </c>
      <c r="B492">
        <v>255</v>
      </c>
      <c r="C492">
        <v>1180</v>
      </c>
      <c r="D492" s="1">
        <v>42094</v>
      </c>
      <c r="E492" t="s">
        <v>45</v>
      </c>
      <c r="F492" t="s">
        <v>27</v>
      </c>
      <c r="G492" t="s">
        <v>543</v>
      </c>
      <c r="H492" t="s">
        <v>544</v>
      </c>
      <c r="I492">
        <v>98383</v>
      </c>
      <c r="J492" t="s">
        <v>540</v>
      </c>
      <c r="K492" t="s">
        <v>31</v>
      </c>
      <c r="L492" s="2">
        <v>-1937.91</v>
      </c>
      <c r="M492">
        <v>303693</v>
      </c>
      <c r="N492">
        <v>205258</v>
      </c>
      <c r="P492">
        <v>3</v>
      </c>
      <c r="Q492">
        <v>15</v>
      </c>
      <c r="T492" t="s">
        <v>32</v>
      </c>
      <c r="U492">
        <v>255</v>
      </c>
      <c r="V492" t="s">
        <v>33</v>
      </c>
      <c r="W492" t="s">
        <v>34</v>
      </c>
      <c r="X492">
        <v>1</v>
      </c>
    </row>
    <row r="493" spans="1:24" x14ac:dyDescent="0.3">
      <c r="A493">
        <v>255</v>
      </c>
      <c r="B493">
        <v>255</v>
      </c>
      <c r="C493">
        <v>1055</v>
      </c>
      <c r="D493" s="1">
        <v>42124</v>
      </c>
      <c r="E493" t="s">
        <v>45</v>
      </c>
      <c r="F493" t="s">
        <v>27</v>
      </c>
      <c r="G493" t="s">
        <v>545</v>
      </c>
      <c r="H493" t="s">
        <v>550</v>
      </c>
      <c r="I493">
        <v>92244</v>
      </c>
      <c r="J493" t="s">
        <v>540</v>
      </c>
      <c r="K493" t="s">
        <v>31</v>
      </c>
      <c r="L493" s="2">
        <v>-1327.92</v>
      </c>
      <c r="M493">
        <v>303969</v>
      </c>
      <c r="N493">
        <v>207436</v>
      </c>
      <c r="P493">
        <v>4</v>
      </c>
      <c r="Q493">
        <v>15</v>
      </c>
      <c r="T493" t="s">
        <v>32</v>
      </c>
      <c r="U493">
        <v>182</v>
      </c>
      <c r="V493" t="s">
        <v>33</v>
      </c>
      <c r="W493" t="s">
        <v>34</v>
      </c>
      <c r="X493">
        <v>254</v>
      </c>
    </row>
    <row r="494" spans="1:24" x14ac:dyDescent="0.3">
      <c r="A494">
        <v>255</v>
      </c>
      <c r="B494">
        <v>255</v>
      </c>
      <c r="C494">
        <v>1055</v>
      </c>
      <c r="D494" s="1">
        <v>42124</v>
      </c>
      <c r="E494" t="s">
        <v>45</v>
      </c>
      <c r="F494" t="s">
        <v>27</v>
      </c>
      <c r="G494" t="s">
        <v>545</v>
      </c>
      <c r="H494" t="s">
        <v>551</v>
      </c>
      <c r="I494">
        <v>92244</v>
      </c>
      <c r="J494" t="s">
        <v>540</v>
      </c>
      <c r="K494" t="s">
        <v>31</v>
      </c>
      <c r="L494" s="2">
        <v>-1235.72</v>
      </c>
      <c r="M494">
        <v>303969</v>
      </c>
      <c r="N494">
        <v>207436</v>
      </c>
      <c r="P494">
        <v>4</v>
      </c>
      <c r="Q494">
        <v>15</v>
      </c>
      <c r="T494" t="s">
        <v>32</v>
      </c>
      <c r="U494">
        <v>182</v>
      </c>
      <c r="V494" t="s">
        <v>33</v>
      </c>
      <c r="W494" t="s">
        <v>34</v>
      </c>
      <c r="X494">
        <v>278</v>
      </c>
    </row>
    <row r="495" spans="1:24" x14ac:dyDescent="0.3">
      <c r="A495">
        <v>255</v>
      </c>
      <c r="B495">
        <v>255</v>
      </c>
      <c r="C495">
        <v>1300</v>
      </c>
      <c r="D495" s="1">
        <v>42124</v>
      </c>
      <c r="E495" t="s">
        <v>26</v>
      </c>
      <c r="F495" t="s">
        <v>27</v>
      </c>
      <c r="G495" t="s">
        <v>545</v>
      </c>
      <c r="H495" t="s">
        <v>553</v>
      </c>
      <c r="I495">
        <v>97907</v>
      </c>
      <c r="J495" t="s">
        <v>540</v>
      </c>
      <c r="K495" t="s">
        <v>31</v>
      </c>
      <c r="L495" s="2">
        <v>-617.72</v>
      </c>
      <c r="M495">
        <v>303969</v>
      </c>
      <c r="N495">
        <v>207436</v>
      </c>
      <c r="P495">
        <v>4</v>
      </c>
      <c r="Q495">
        <v>15</v>
      </c>
      <c r="T495" t="s">
        <v>32</v>
      </c>
      <c r="U495">
        <v>182</v>
      </c>
      <c r="V495" t="s">
        <v>33</v>
      </c>
      <c r="W495" t="s">
        <v>34</v>
      </c>
      <c r="X495">
        <v>106</v>
      </c>
    </row>
    <row r="496" spans="1:24" x14ac:dyDescent="0.3">
      <c r="A496">
        <v>255</v>
      </c>
      <c r="B496">
        <v>255</v>
      </c>
      <c r="C496">
        <v>1055</v>
      </c>
      <c r="D496" s="1">
        <v>42124</v>
      </c>
      <c r="E496" t="s">
        <v>45</v>
      </c>
      <c r="F496" t="s">
        <v>27</v>
      </c>
      <c r="G496" t="s">
        <v>545</v>
      </c>
      <c r="H496" t="s">
        <v>567</v>
      </c>
      <c r="I496">
        <v>92244</v>
      </c>
      <c r="J496" t="s">
        <v>540</v>
      </c>
      <c r="K496" t="s">
        <v>31</v>
      </c>
      <c r="L496" s="2">
        <v>2451.36</v>
      </c>
      <c r="M496">
        <v>303969</v>
      </c>
      <c r="N496">
        <v>207436</v>
      </c>
      <c r="P496">
        <v>4</v>
      </c>
      <c r="Q496">
        <v>15</v>
      </c>
      <c r="T496" t="s">
        <v>32</v>
      </c>
      <c r="U496">
        <v>182</v>
      </c>
      <c r="V496" t="s">
        <v>33</v>
      </c>
      <c r="W496" t="s">
        <v>34</v>
      </c>
      <c r="X496">
        <v>255</v>
      </c>
    </row>
    <row r="497" spans="1:24" x14ac:dyDescent="0.3">
      <c r="A497">
        <v>255</v>
      </c>
      <c r="B497">
        <v>255</v>
      </c>
      <c r="C497">
        <v>1055</v>
      </c>
      <c r="D497" s="1">
        <v>42124</v>
      </c>
      <c r="E497" t="s">
        <v>45</v>
      </c>
      <c r="F497" t="s">
        <v>27</v>
      </c>
      <c r="G497" t="s">
        <v>545</v>
      </c>
      <c r="H497" t="s">
        <v>568</v>
      </c>
      <c r="I497">
        <v>92244</v>
      </c>
      <c r="J497" t="s">
        <v>540</v>
      </c>
      <c r="K497" t="s">
        <v>31</v>
      </c>
      <c r="L497" s="2">
        <v>2581.88</v>
      </c>
      <c r="M497">
        <v>303969</v>
      </c>
      <c r="N497">
        <v>207436</v>
      </c>
      <c r="P497">
        <v>4</v>
      </c>
      <c r="Q497">
        <v>15</v>
      </c>
      <c r="T497" t="s">
        <v>32</v>
      </c>
      <c r="U497">
        <v>182</v>
      </c>
      <c r="V497" t="s">
        <v>33</v>
      </c>
      <c r="W497" t="s">
        <v>34</v>
      </c>
      <c r="X497">
        <v>279</v>
      </c>
    </row>
    <row r="498" spans="1:24" x14ac:dyDescent="0.3">
      <c r="A498">
        <v>255</v>
      </c>
      <c r="B498">
        <v>255</v>
      </c>
      <c r="C498">
        <v>1400</v>
      </c>
      <c r="D498" s="1">
        <v>42338</v>
      </c>
      <c r="E498" t="s">
        <v>26</v>
      </c>
      <c r="F498" t="s">
        <v>27</v>
      </c>
      <c r="G498" t="s">
        <v>579</v>
      </c>
      <c r="H498" t="s">
        <v>581</v>
      </c>
      <c r="I498">
        <v>101963</v>
      </c>
      <c r="J498" t="s">
        <v>540</v>
      </c>
      <c r="K498" t="s">
        <v>31</v>
      </c>
      <c r="L498" s="2">
        <v>-33709.980000000003</v>
      </c>
      <c r="M498">
        <v>306667</v>
      </c>
      <c r="N498">
        <v>224393</v>
      </c>
      <c r="P498">
        <v>11</v>
      </c>
      <c r="Q498">
        <v>15</v>
      </c>
      <c r="T498" t="s">
        <v>32</v>
      </c>
      <c r="U498">
        <v>259</v>
      </c>
      <c r="V498" t="s">
        <v>33</v>
      </c>
      <c r="W498" t="s">
        <v>34</v>
      </c>
      <c r="X498">
        <v>13</v>
      </c>
    </row>
    <row r="499" spans="1:24" x14ac:dyDescent="0.3">
      <c r="A499">
        <v>255</v>
      </c>
      <c r="B499">
        <v>255</v>
      </c>
      <c r="C499">
        <v>1320</v>
      </c>
      <c r="D499" s="1">
        <v>42369</v>
      </c>
      <c r="E499" t="s">
        <v>26</v>
      </c>
      <c r="F499" t="s">
        <v>27</v>
      </c>
      <c r="G499" t="s">
        <v>585</v>
      </c>
      <c r="H499" t="s">
        <v>587</v>
      </c>
      <c r="I499">
        <v>1002578</v>
      </c>
      <c r="J499" t="s">
        <v>540</v>
      </c>
      <c r="K499" t="s">
        <v>31</v>
      </c>
      <c r="L499" s="2">
        <v>-13146.55</v>
      </c>
      <c r="M499">
        <v>307023</v>
      </c>
      <c r="N499">
        <v>227222</v>
      </c>
      <c r="P499">
        <v>12</v>
      </c>
      <c r="Q499">
        <v>15</v>
      </c>
      <c r="T499" t="s">
        <v>32</v>
      </c>
      <c r="U499">
        <v>357</v>
      </c>
      <c r="V499" t="s">
        <v>33</v>
      </c>
      <c r="W499" t="s">
        <v>34</v>
      </c>
      <c r="X499">
        <v>7</v>
      </c>
    </row>
    <row r="500" spans="1:24" x14ac:dyDescent="0.3">
      <c r="A500">
        <v>256</v>
      </c>
      <c r="B500">
        <v>256</v>
      </c>
      <c r="C500">
        <v>1470</v>
      </c>
      <c r="D500" s="1">
        <v>42063</v>
      </c>
      <c r="E500" t="s">
        <v>26</v>
      </c>
      <c r="F500" t="s">
        <v>27</v>
      </c>
      <c r="G500" t="s">
        <v>28</v>
      </c>
      <c r="H500" t="s">
        <v>112</v>
      </c>
      <c r="I500">
        <v>101997</v>
      </c>
      <c r="J500" t="s">
        <v>30</v>
      </c>
      <c r="K500" t="s">
        <v>31</v>
      </c>
      <c r="L500" s="2">
        <v>-269.63</v>
      </c>
      <c r="M500">
        <v>303407</v>
      </c>
      <c r="N500">
        <v>202692</v>
      </c>
      <c r="P500">
        <v>2</v>
      </c>
      <c r="Q500">
        <v>15</v>
      </c>
      <c r="T500" t="s">
        <v>32</v>
      </c>
      <c r="U500">
        <v>111</v>
      </c>
      <c r="V500" t="s">
        <v>33</v>
      </c>
      <c r="W500" t="s">
        <v>34</v>
      </c>
      <c r="X500">
        <v>496</v>
      </c>
    </row>
    <row r="501" spans="1:24" x14ac:dyDescent="0.3">
      <c r="A501">
        <v>256</v>
      </c>
      <c r="B501">
        <v>256</v>
      </c>
      <c r="C501">
        <v>1345</v>
      </c>
      <c r="D501" s="1">
        <v>42247</v>
      </c>
      <c r="E501" t="s">
        <v>26</v>
      </c>
      <c r="F501" t="s">
        <v>27</v>
      </c>
      <c r="G501" t="s">
        <v>28</v>
      </c>
      <c r="H501" t="s">
        <v>341</v>
      </c>
      <c r="I501">
        <v>101988</v>
      </c>
      <c r="J501" t="s">
        <v>30</v>
      </c>
      <c r="K501" t="s">
        <v>31</v>
      </c>
      <c r="L501" s="2">
        <v>-1305.0899999999999</v>
      </c>
      <c r="M501">
        <v>305804</v>
      </c>
      <c r="N501">
        <v>217495</v>
      </c>
      <c r="P501">
        <v>8</v>
      </c>
      <c r="Q501">
        <v>15</v>
      </c>
      <c r="T501" t="s">
        <v>32</v>
      </c>
      <c r="U501">
        <v>110</v>
      </c>
      <c r="V501" t="s">
        <v>33</v>
      </c>
      <c r="W501" t="s">
        <v>34</v>
      </c>
      <c r="X501">
        <v>468</v>
      </c>
    </row>
    <row r="502" spans="1:24" x14ac:dyDescent="0.3">
      <c r="A502">
        <v>256</v>
      </c>
      <c r="B502">
        <v>256</v>
      </c>
      <c r="C502">
        <v>1295</v>
      </c>
      <c r="D502" s="1">
        <v>42247</v>
      </c>
      <c r="E502" t="s">
        <v>26</v>
      </c>
      <c r="F502" t="s">
        <v>27</v>
      </c>
      <c r="G502" t="s">
        <v>28</v>
      </c>
      <c r="H502" t="s">
        <v>365</v>
      </c>
      <c r="I502">
        <v>101986</v>
      </c>
      <c r="J502" t="s">
        <v>30</v>
      </c>
      <c r="K502" t="s">
        <v>31</v>
      </c>
      <c r="L502" s="2">
        <v>-212.52</v>
      </c>
      <c r="M502">
        <v>305804</v>
      </c>
      <c r="N502">
        <v>217495</v>
      </c>
      <c r="P502">
        <v>8</v>
      </c>
      <c r="Q502">
        <v>15</v>
      </c>
      <c r="T502" t="s">
        <v>32</v>
      </c>
      <c r="U502">
        <v>110</v>
      </c>
      <c r="V502" t="s">
        <v>33</v>
      </c>
      <c r="W502" t="s">
        <v>34</v>
      </c>
      <c r="X502">
        <v>470</v>
      </c>
    </row>
    <row r="503" spans="1:24" x14ac:dyDescent="0.3">
      <c r="A503">
        <v>256</v>
      </c>
      <c r="B503">
        <v>256</v>
      </c>
      <c r="C503">
        <v>1295</v>
      </c>
      <c r="D503" s="1">
        <v>42308</v>
      </c>
      <c r="E503" t="s">
        <v>26</v>
      </c>
      <c r="F503" t="s">
        <v>27</v>
      </c>
      <c r="G503" t="s">
        <v>28</v>
      </c>
      <c r="H503" t="s">
        <v>414</v>
      </c>
      <c r="I503">
        <v>101986</v>
      </c>
      <c r="J503" t="s">
        <v>30</v>
      </c>
      <c r="K503" t="s">
        <v>31</v>
      </c>
      <c r="L503" s="2">
        <v>-2766.09</v>
      </c>
      <c r="M503">
        <v>306386</v>
      </c>
      <c r="N503">
        <v>222352</v>
      </c>
      <c r="P503">
        <v>10</v>
      </c>
      <c r="Q503">
        <v>15</v>
      </c>
      <c r="T503" t="s">
        <v>32</v>
      </c>
      <c r="U503">
        <v>110</v>
      </c>
      <c r="V503" t="s">
        <v>33</v>
      </c>
      <c r="W503" t="s">
        <v>34</v>
      </c>
      <c r="X503">
        <v>834</v>
      </c>
    </row>
    <row r="504" spans="1:24" x14ac:dyDescent="0.3">
      <c r="A504">
        <v>256</v>
      </c>
      <c r="B504">
        <v>256</v>
      </c>
      <c r="C504">
        <v>1295</v>
      </c>
      <c r="D504" s="1">
        <v>42369</v>
      </c>
      <c r="E504" t="s">
        <v>26</v>
      </c>
      <c r="F504" t="s">
        <v>27</v>
      </c>
      <c r="G504" t="s">
        <v>28</v>
      </c>
      <c r="H504" t="s">
        <v>514</v>
      </c>
      <c r="I504">
        <v>101986</v>
      </c>
      <c r="J504" t="s">
        <v>30</v>
      </c>
      <c r="K504" t="s">
        <v>31</v>
      </c>
      <c r="L504" s="2">
        <v>-387.16</v>
      </c>
      <c r="M504">
        <v>306994</v>
      </c>
      <c r="N504">
        <v>227010</v>
      </c>
      <c r="P504">
        <v>12</v>
      </c>
      <c r="Q504">
        <v>15</v>
      </c>
      <c r="T504" t="s">
        <v>32</v>
      </c>
      <c r="U504">
        <v>110</v>
      </c>
      <c r="V504" t="s">
        <v>33</v>
      </c>
      <c r="W504" t="s">
        <v>34</v>
      </c>
      <c r="X504">
        <v>648</v>
      </c>
    </row>
    <row r="505" spans="1:24" x14ac:dyDescent="0.3">
      <c r="A505">
        <v>256</v>
      </c>
      <c r="B505">
        <v>256</v>
      </c>
      <c r="C505">
        <v>1345</v>
      </c>
      <c r="D505" s="1">
        <v>42338</v>
      </c>
      <c r="E505" t="s">
        <v>26</v>
      </c>
      <c r="F505" t="s">
        <v>27</v>
      </c>
      <c r="G505" t="s">
        <v>579</v>
      </c>
      <c r="H505" t="s">
        <v>580</v>
      </c>
      <c r="I505">
        <v>101988</v>
      </c>
      <c r="J505" t="s">
        <v>540</v>
      </c>
      <c r="K505" t="s">
        <v>31</v>
      </c>
      <c r="L505" s="2">
        <v>-36514.519999999997</v>
      </c>
      <c r="M505">
        <v>306667</v>
      </c>
      <c r="N505">
        <v>224393</v>
      </c>
      <c r="P505">
        <v>11</v>
      </c>
      <c r="Q505">
        <v>15</v>
      </c>
      <c r="T505" t="s">
        <v>32</v>
      </c>
      <c r="U505">
        <v>259</v>
      </c>
      <c r="V505" t="s">
        <v>33</v>
      </c>
      <c r="W505" t="s">
        <v>34</v>
      </c>
      <c r="X505">
        <v>3</v>
      </c>
    </row>
    <row r="506" spans="1:24" x14ac:dyDescent="0.3">
      <c r="A506">
        <v>256</v>
      </c>
      <c r="B506">
        <v>256</v>
      </c>
      <c r="C506">
        <v>1440</v>
      </c>
      <c r="D506" s="1">
        <v>42369</v>
      </c>
      <c r="E506" t="s">
        <v>26</v>
      </c>
      <c r="F506" t="s">
        <v>27</v>
      </c>
      <c r="G506" t="s">
        <v>585</v>
      </c>
      <c r="H506" t="s">
        <v>586</v>
      </c>
      <c r="I506">
        <v>97093</v>
      </c>
      <c r="J506" t="s">
        <v>540</v>
      </c>
      <c r="K506" t="s">
        <v>31</v>
      </c>
      <c r="L506" s="2">
        <v>-80602.64</v>
      </c>
      <c r="M506">
        <v>307023</v>
      </c>
      <c r="N506">
        <v>227222</v>
      </c>
      <c r="P506">
        <v>12</v>
      </c>
      <c r="Q506">
        <v>15</v>
      </c>
      <c r="T506" t="s">
        <v>32</v>
      </c>
      <c r="U506">
        <v>357</v>
      </c>
      <c r="V506" t="s">
        <v>33</v>
      </c>
      <c r="W506" t="s">
        <v>34</v>
      </c>
      <c r="X506">
        <v>45</v>
      </c>
    </row>
    <row r="507" spans="1:24" x14ac:dyDescent="0.3">
      <c r="A507">
        <v>259</v>
      </c>
      <c r="B507">
        <v>259</v>
      </c>
      <c r="C507">
        <v>1380</v>
      </c>
      <c r="D507" s="1">
        <v>42035</v>
      </c>
      <c r="E507" t="s">
        <v>26</v>
      </c>
      <c r="F507" t="s">
        <v>27</v>
      </c>
      <c r="G507" t="s">
        <v>28</v>
      </c>
      <c r="H507" t="s">
        <v>50</v>
      </c>
      <c r="I507">
        <v>90248</v>
      </c>
      <c r="J507" t="s">
        <v>30</v>
      </c>
      <c r="K507" t="s">
        <v>31</v>
      </c>
      <c r="L507" s="2">
        <v>-558.58000000000004</v>
      </c>
      <c r="M507">
        <v>303122</v>
      </c>
      <c r="N507">
        <v>200704</v>
      </c>
      <c r="P507">
        <v>1</v>
      </c>
      <c r="Q507">
        <v>15</v>
      </c>
      <c r="T507" t="s">
        <v>32</v>
      </c>
      <c r="U507">
        <v>113</v>
      </c>
      <c r="V507" t="s">
        <v>33</v>
      </c>
      <c r="W507" t="s">
        <v>34</v>
      </c>
      <c r="X507">
        <v>366</v>
      </c>
    </row>
    <row r="508" spans="1:24" x14ac:dyDescent="0.3">
      <c r="A508">
        <v>259</v>
      </c>
      <c r="B508">
        <v>259</v>
      </c>
      <c r="C508">
        <v>1130</v>
      </c>
      <c r="D508" s="1">
        <v>42063</v>
      </c>
      <c r="E508" t="s">
        <v>45</v>
      </c>
      <c r="F508" t="s">
        <v>27</v>
      </c>
      <c r="G508" t="s">
        <v>28</v>
      </c>
      <c r="H508" t="s">
        <v>79</v>
      </c>
      <c r="I508">
        <v>108355</v>
      </c>
      <c r="J508" t="s">
        <v>30</v>
      </c>
      <c r="K508" t="s">
        <v>31</v>
      </c>
      <c r="L508" s="2">
        <v>-1469.31</v>
      </c>
      <c r="M508">
        <v>303407</v>
      </c>
      <c r="N508">
        <v>202692</v>
      </c>
      <c r="P508">
        <v>2</v>
      </c>
      <c r="Q508">
        <v>15</v>
      </c>
      <c r="T508" t="s">
        <v>32</v>
      </c>
      <c r="U508">
        <v>111</v>
      </c>
      <c r="V508" t="s">
        <v>33</v>
      </c>
      <c r="W508" t="s">
        <v>34</v>
      </c>
      <c r="X508">
        <v>498</v>
      </c>
    </row>
    <row r="509" spans="1:24" x14ac:dyDescent="0.3">
      <c r="A509">
        <v>259</v>
      </c>
      <c r="B509">
        <v>259</v>
      </c>
      <c r="C509">
        <v>1130</v>
      </c>
      <c r="D509" s="1">
        <v>42063</v>
      </c>
      <c r="E509" t="s">
        <v>45</v>
      </c>
      <c r="F509" t="s">
        <v>27</v>
      </c>
      <c r="G509" t="s">
        <v>28</v>
      </c>
      <c r="H509" t="s">
        <v>83</v>
      </c>
      <c r="I509">
        <v>108355</v>
      </c>
      <c r="J509" t="s">
        <v>30</v>
      </c>
      <c r="K509" t="s">
        <v>31</v>
      </c>
      <c r="L509" s="2">
        <v>-1170.9100000000001</v>
      </c>
      <c r="M509">
        <v>303407</v>
      </c>
      <c r="N509">
        <v>202692</v>
      </c>
      <c r="P509">
        <v>2</v>
      </c>
      <c r="Q509">
        <v>15</v>
      </c>
      <c r="T509" t="s">
        <v>32</v>
      </c>
      <c r="U509">
        <v>111</v>
      </c>
      <c r="V509" t="s">
        <v>33</v>
      </c>
      <c r="W509" t="s">
        <v>34</v>
      </c>
      <c r="X509">
        <v>500</v>
      </c>
    </row>
    <row r="510" spans="1:24" x14ac:dyDescent="0.3">
      <c r="A510">
        <v>259</v>
      </c>
      <c r="B510">
        <v>259</v>
      </c>
      <c r="C510">
        <v>1400</v>
      </c>
      <c r="D510" s="1">
        <v>42063</v>
      </c>
      <c r="E510" t="s">
        <v>26</v>
      </c>
      <c r="F510" t="s">
        <v>27</v>
      </c>
      <c r="G510" t="s">
        <v>28</v>
      </c>
      <c r="H510" t="s">
        <v>99</v>
      </c>
      <c r="I510">
        <v>102018</v>
      </c>
      <c r="J510" t="s">
        <v>30</v>
      </c>
      <c r="K510" t="s">
        <v>31</v>
      </c>
      <c r="L510" s="2">
        <v>-407.19</v>
      </c>
      <c r="M510">
        <v>303407</v>
      </c>
      <c r="N510">
        <v>202692</v>
      </c>
      <c r="P510">
        <v>2</v>
      </c>
      <c r="Q510">
        <v>15</v>
      </c>
      <c r="T510" t="s">
        <v>32</v>
      </c>
      <c r="U510">
        <v>111</v>
      </c>
      <c r="V510" t="s">
        <v>33</v>
      </c>
      <c r="W510" t="s">
        <v>34</v>
      </c>
      <c r="X510">
        <v>502</v>
      </c>
    </row>
    <row r="511" spans="1:24" x14ac:dyDescent="0.3">
      <c r="A511">
        <v>259</v>
      </c>
      <c r="B511">
        <v>259</v>
      </c>
      <c r="C511">
        <v>1130</v>
      </c>
      <c r="D511" s="1">
        <v>42094</v>
      </c>
      <c r="E511" t="s">
        <v>45</v>
      </c>
      <c r="F511" t="s">
        <v>27</v>
      </c>
      <c r="G511" t="s">
        <v>28</v>
      </c>
      <c r="H511" t="s">
        <v>146</v>
      </c>
      <c r="I511">
        <v>108355</v>
      </c>
      <c r="J511" t="s">
        <v>30</v>
      </c>
      <c r="K511" t="s">
        <v>31</v>
      </c>
      <c r="L511" s="2">
        <v>-564.17999999999995</v>
      </c>
      <c r="M511">
        <v>303696</v>
      </c>
      <c r="N511">
        <v>205264</v>
      </c>
      <c r="P511">
        <v>3</v>
      </c>
      <c r="Q511">
        <v>15</v>
      </c>
      <c r="T511" t="s">
        <v>32</v>
      </c>
      <c r="U511">
        <v>118</v>
      </c>
      <c r="V511" t="s">
        <v>33</v>
      </c>
      <c r="W511" t="s">
        <v>34</v>
      </c>
      <c r="X511">
        <v>588</v>
      </c>
    </row>
    <row r="512" spans="1:24" x14ac:dyDescent="0.3">
      <c r="A512">
        <v>259</v>
      </c>
      <c r="B512">
        <v>259</v>
      </c>
      <c r="C512">
        <v>1470</v>
      </c>
      <c r="D512" s="1">
        <v>42155</v>
      </c>
      <c r="E512" t="s">
        <v>26</v>
      </c>
      <c r="F512" t="s">
        <v>27</v>
      </c>
      <c r="G512" t="s">
        <v>28</v>
      </c>
      <c r="H512" t="s">
        <v>230</v>
      </c>
      <c r="I512">
        <v>102021</v>
      </c>
      <c r="J512" t="s">
        <v>30</v>
      </c>
      <c r="K512" t="s">
        <v>31</v>
      </c>
      <c r="L512" s="2">
        <v>-254.56</v>
      </c>
      <c r="M512">
        <v>304254</v>
      </c>
      <c r="N512">
        <v>209667</v>
      </c>
      <c r="P512">
        <v>5</v>
      </c>
      <c r="Q512">
        <v>15</v>
      </c>
      <c r="T512" t="s">
        <v>32</v>
      </c>
      <c r="U512">
        <v>111</v>
      </c>
      <c r="V512" t="s">
        <v>33</v>
      </c>
      <c r="W512" t="s">
        <v>34</v>
      </c>
      <c r="X512">
        <v>448</v>
      </c>
    </row>
    <row r="513" spans="1:24" x14ac:dyDescent="0.3">
      <c r="A513">
        <v>259</v>
      </c>
      <c r="B513">
        <v>259</v>
      </c>
      <c r="C513">
        <v>1055</v>
      </c>
      <c r="D513" s="1">
        <v>42185</v>
      </c>
      <c r="E513" t="s">
        <v>45</v>
      </c>
      <c r="F513" t="s">
        <v>27</v>
      </c>
      <c r="G513" t="s">
        <v>28</v>
      </c>
      <c r="H513" t="s">
        <v>281</v>
      </c>
      <c r="I513">
        <v>108349</v>
      </c>
      <c r="J513" t="s">
        <v>30</v>
      </c>
      <c r="K513" t="s">
        <v>31</v>
      </c>
      <c r="L513" s="2">
        <v>-236.93</v>
      </c>
      <c r="M513">
        <v>304860</v>
      </c>
      <c r="N513">
        <v>212148</v>
      </c>
      <c r="P513">
        <v>6</v>
      </c>
      <c r="Q513">
        <v>15</v>
      </c>
      <c r="T513" t="s">
        <v>32</v>
      </c>
      <c r="U513">
        <v>110</v>
      </c>
      <c r="V513" t="s">
        <v>33</v>
      </c>
      <c r="W513" t="s">
        <v>34</v>
      </c>
      <c r="X513">
        <v>566</v>
      </c>
    </row>
    <row r="514" spans="1:24" x14ac:dyDescent="0.3">
      <c r="A514">
        <v>259</v>
      </c>
      <c r="B514">
        <v>259</v>
      </c>
      <c r="C514">
        <v>1400</v>
      </c>
      <c r="D514" s="1">
        <v>42308</v>
      </c>
      <c r="E514" t="s">
        <v>26</v>
      </c>
      <c r="F514" t="s">
        <v>27</v>
      </c>
      <c r="G514" t="s">
        <v>28</v>
      </c>
      <c r="H514" t="s">
        <v>444</v>
      </c>
      <c r="I514">
        <v>102018</v>
      </c>
      <c r="J514" t="s">
        <v>30</v>
      </c>
      <c r="K514" t="s">
        <v>31</v>
      </c>
      <c r="L514" s="2">
        <v>-262.74</v>
      </c>
      <c r="M514">
        <v>306386</v>
      </c>
      <c r="N514">
        <v>222352</v>
      </c>
      <c r="P514">
        <v>10</v>
      </c>
      <c r="Q514">
        <v>15</v>
      </c>
      <c r="T514" t="s">
        <v>32</v>
      </c>
      <c r="U514">
        <v>110</v>
      </c>
      <c r="V514" t="s">
        <v>33</v>
      </c>
      <c r="W514" t="s">
        <v>34</v>
      </c>
      <c r="X514">
        <v>836</v>
      </c>
    </row>
    <row r="515" spans="1:24" x14ac:dyDescent="0.3">
      <c r="A515">
        <v>259</v>
      </c>
      <c r="B515">
        <v>259</v>
      </c>
      <c r="C515">
        <v>1400</v>
      </c>
      <c r="D515" s="1">
        <v>42124</v>
      </c>
      <c r="E515" t="s">
        <v>26</v>
      </c>
      <c r="F515" t="s">
        <v>27</v>
      </c>
      <c r="G515" t="s">
        <v>545</v>
      </c>
      <c r="H515" t="s">
        <v>562</v>
      </c>
      <c r="I515">
        <v>90093</v>
      </c>
      <c r="J515" t="s">
        <v>540</v>
      </c>
      <c r="K515" t="s">
        <v>31</v>
      </c>
      <c r="L515" s="2">
        <v>117.21</v>
      </c>
      <c r="M515">
        <v>303969</v>
      </c>
      <c r="N515">
        <v>207436</v>
      </c>
      <c r="P515">
        <v>4</v>
      </c>
      <c r="Q515">
        <v>15</v>
      </c>
      <c r="T515" t="s">
        <v>32</v>
      </c>
      <c r="U515">
        <v>182</v>
      </c>
      <c r="V515" t="s">
        <v>33</v>
      </c>
      <c r="W515" t="s">
        <v>34</v>
      </c>
      <c r="X515">
        <v>107</v>
      </c>
    </row>
    <row r="516" spans="1:24" x14ac:dyDescent="0.3">
      <c r="A516">
        <v>259</v>
      </c>
      <c r="B516">
        <v>259</v>
      </c>
      <c r="C516">
        <v>1120</v>
      </c>
      <c r="D516" s="1">
        <v>42338</v>
      </c>
      <c r="E516" t="s">
        <v>45</v>
      </c>
      <c r="F516" t="s">
        <v>27</v>
      </c>
      <c r="G516" t="s">
        <v>579</v>
      </c>
      <c r="H516" t="s">
        <v>582</v>
      </c>
      <c r="I516">
        <v>108353</v>
      </c>
      <c r="J516" t="s">
        <v>540</v>
      </c>
      <c r="K516" t="s">
        <v>31</v>
      </c>
      <c r="L516" s="2">
        <v>-23268.07</v>
      </c>
      <c r="M516">
        <v>306667</v>
      </c>
      <c r="N516">
        <v>224393</v>
      </c>
      <c r="P516">
        <v>11</v>
      </c>
      <c r="Q516">
        <v>15</v>
      </c>
      <c r="T516" t="s">
        <v>32</v>
      </c>
      <c r="U516">
        <v>259</v>
      </c>
      <c r="V516" t="s">
        <v>33</v>
      </c>
      <c r="W516" t="s">
        <v>34</v>
      </c>
      <c r="X516">
        <v>1</v>
      </c>
    </row>
    <row r="517" spans="1:24" x14ac:dyDescent="0.3">
      <c r="A517">
        <v>260</v>
      </c>
      <c r="B517">
        <v>260</v>
      </c>
      <c r="C517">
        <v>1105</v>
      </c>
      <c r="D517" s="1">
        <v>42035</v>
      </c>
      <c r="E517" t="s">
        <v>45</v>
      </c>
      <c r="F517" t="s">
        <v>27</v>
      </c>
      <c r="G517" t="s">
        <v>28</v>
      </c>
      <c r="H517" t="s">
        <v>46</v>
      </c>
      <c r="I517">
        <v>108374</v>
      </c>
      <c r="J517" t="s">
        <v>30</v>
      </c>
      <c r="K517" t="s">
        <v>31</v>
      </c>
      <c r="L517" s="2">
        <v>-804.84</v>
      </c>
      <c r="M517">
        <v>303122</v>
      </c>
      <c r="N517">
        <v>200704</v>
      </c>
      <c r="P517">
        <v>1</v>
      </c>
      <c r="Q517">
        <v>15</v>
      </c>
      <c r="T517" t="s">
        <v>32</v>
      </c>
      <c r="U517">
        <v>113</v>
      </c>
      <c r="V517" t="s">
        <v>33</v>
      </c>
      <c r="W517" t="s">
        <v>34</v>
      </c>
      <c r="X517">
        <v>368</v>
      </c>
    </row>
    <row r="518" spans="1:24" x14ac:dyDescent="0.3">
      <c r="A518">
        <v>260</v>
      </c>
      <c r="B518">
        <v>260</v>
      </c>
      <c r="C518">
        <v>1400</v>
      </c>
      <c r="D518" s="1">
        <v>42094</v>
      </c>
      <c r="E518" t="s">
        <v>26</v>
      </c>
      <c r="F518" t="s">
        <v>27</v>
      </c>
      <c r="G518" t="s">
        <v>28</v>
      </c>
      <c r="H518" t="s">
        <v>123</v>
      </c>
      <c r="I518">
        <v>102039</v>
      </c>
      <c r="J518" t="s">
        <v>30</v>
      </c>
      <c r="K518" t="s">
        <v>31</v>
      </c>
      <c r="L518" s="2">
        <v>-3327.29</v>
      </c>
      <c r="M518">
        <v>303696</v>
      </c>
      <c r="N518">
        <v>205264</v>
      </c>
      <c r="P518">
        <v>3</v>
      </c>
      <c r="Q518">
        <v>15</v>
      </c>
      <c r="T518" t="s">
        <v>32</v>
      </c>
      <c r="U518">
        <v>118</v>
      </c>
      <c r="V518" t="s">
        <v>33</v>
      </c>
      <c r="W518" t="s">
        <v>34</v>
      </c>
      <c r="X518">
        <v>590</v>
      </c>
    </row>
    <row r="519" spans="1:24" x14ac:dyDescent="0.3">
      <c r="A519">
        <v>260</v>
      </c>
      <c r="B519">
        <v>260</v>
      </c>
      <c r="C519">
        <v>1350</v>
      </c>
      <c r="D519" s="1">
        <v>42155</v>
      </c>
      <c r="E519" t="s">
        <v>26</v>
      </c>
      <c r="F519" t="s">
        <v>27</v>
      </c>
      <c r="G519" t="s">
        <v>28</v>
      </c>
      <c r="H519" t="s">
        <v>203</v>
      </c>
      <c r="I519">
        <v>102033</v>
      </c>
      <c r="J519" t="s">
        <v>30</v>
      </c>
      <c r="K519" t="s">
        <v>31</v>
      </c>
      <c r="L519" s="2">
        <v>-1646.74</v>
      </c>
      <c r="M519">
        <v>304254</v>
      </c>
      <c r="N519">
        <v>209667</v>
      </c>
      <c r="P519">
        <v>5</v>
      </c>
      <c r="Q519">
        <v>15</v>
      </c>
      <c r="T519" t="s">
        <v>32</v>
      </c>
      <c r="U519">
        <v>111</v>
      </c>
      <c r="V519" t="s">
        <v>33</v>
      </c>
      <c r="W519" t="s">
        <v>34</v>
      </c>
      <c r="X519">
        <v>450</v>
      </c>
    </row>
    <row r="520" spans="1:24" x14ac:dyDescent="0.3">
      <c r="A520">
        <v>260</v>
      </c>
      <c r="B520">
        <v>260</v>
      </c>
      <c r="C520">
        <v>1380</v>
      </c>
      <c r="D520" s="1">
        <v>42155</v>
      </c>
      <c r="E520" t="s">
        <v>26</v>
      </c>
      <c r="F520" t="s">
        <v>27</v>
      </c>
      <c r="G520" t="s">
        <v>28</v>
      </c>
      <c r="H520" t="s">
        <v>234</v>
      </c>
      <c r="I520">
        <v>90249</v>
      </c>
      <c r="J520" t="s">
        <v>30</v>
      </c>
      <c r="K520" t="s">
        <v>31</v>
      </c>
      <c r="L520" s="2">
        <v>-239.98</v>
      </c>
      <c r="M520">
        <v>304254</v>
      </c>
      <c r="N520">
        <v>209667</v>
      </c>
      <c r="P520">
        <v>5</v>
      </c>
      <c r="Q520">
        <v>15</v>
      </c>
      <c r="T520" t="s">
        <v>32</v>
      </c>
      <c r="U520">
        <v>111</v>
      </c>
      <c r="V520" t="s">
        <v>33</v>
      </c>
      <c r="W520" t="s">
        <v>34</v>
      </c>
      <c r="X520">
        <v>452</v>
      </c>
    </row>
    <row r="521" spans="1:24" x14ac:dyDescent="0.3">
      <c r="A521">
        <v>260</v>
      </c>
      <c r="B521">
        <v>260</v>
      </c>
      <c r="C521">
        <v>1360</v>
      </c>
      <c r="D521" s="1">
        <v>42185</v>
      </c>
      <c r="E521" t="s">
        <v>26</v>
      </c>
      <c r="F521" t="s">
        <v>27</v>
      </c>
      <c r="G521" t="s">
        <v>28</v>
      </c>
      <c r="H521" t="s">
        <v>260</v>
      </c>
      <c r="I521">
        <v>102031</v>
      </c>
      <c r="J521" t="s">
        <v>30</v>
      </c>
      <c r="K521" t="s">
        <v>31</v>
      </c>
      <c r="L521" s="2">
        <v>-679.18</v>
      </c>
      <c r="M521">
        <v>304860</v>
      </c>
      <c r="N521">
        <v>212148</v>
      </c>
      <c r="P521">
        <v>6</v>
      </c>
      <c r="Q521">
        <v>15</v>
      </c>
      <c r="T521" t="s">
        <v>32</v>
      </c>
      <c r="U521">
        <v>110</v>
      </c>
      <c r="V521" t="s">
        <v>33</v>
      </c>
      <c r="W521" t="s">
        <v>34</v>
      </c>
      <c r="X521">
        <v>568</v>
      </c>
    </row>
    <row r="522" spans="1:24" x14ac:dyDescent="0.3">
      <c r="A522">
        <v>260</v>
      </c>
      <c r="B522">
        <v>260</v>
      </c>
      <c r="C522">
        <v>1400</v>
      </c>
      <c r="D522" s="1">
        <v>42216</v>
      </c>
      <c r="E522" t="s">
        <v>26</v>
      </c>
      <c r="F522" t="s">
        <v>27</v>
      </c>
      <c r="G522" t="s">
        <v>28</v>
      </c>
      <c r="H522" t="s">
        <v>316</v>
      </c>
      <c r="I522">
        <v>102039</v>
      </c>
      <c r="J522" t="s">
        <v>30</v>
      </c>
      <c r="K522" t="s">
        <v>31</v>
      </c>
      <c r="L522" s="2">
        <v>-413.84</v>
      </c>
      <c r="M522">
        <v>305544</v>
      </c>
      <c r="N522">
        <v>215033</v>
      </c>
      <c r="P522">
        <v>7</v>
      </c>
      <c r="Q522">
        <v>15</v>
      </c>
      <c r="T522" t="s">
        <v>32</v>
      </c>
      <c r="U522">
        <v>110</v>
      </c>
      <c r="V522" t="s">
        <v>33</v>
      </c>
      <c r="W522" t="s">
        <v>34</v>
      </c>
      <c r="X522">
        <v>540</v>
      </c>
    </row>
    <row r="523" spans="1:24" x14ac:dyDescent="0.3">
      <c r="A523">
        <v>260</v>
      </c>
      <c r="B523">
        <v>260</v>
      </c>
      <c r="C523">
        <v>1105</v>
      </c>
      <c r="D523" s="1">
        <v>42247</v>
      </c>
      <c r="E523" t="s">
        <v>45</v>
      </c>
      <c r="F523" t="s">
        <v>27</v>
      </c>
      <c r="G523" t="s">
        <v>28</v>
      </c>
      <c r="H523" t="s">
        <v>337</v>
      </c>
      <c r="I523">
        <v>108374</v>
      </c>
      <c r="J523" t="s">
        <v>30</v>
      </c>
      <c r="K523" t="s">
        <v>31</v>
      </c>
      <c r="L523" s="2">
        <v>-1801.82</v>
      </c>
      <c r="M523">
        <v>305804</v>
      </c>
      <c r="N523">
        <v>217495</v>
      </c>
      <c r="P523">
        <v>8</v>
      </c>
      <c r="Q523">
        <v>15</v>
      </c>
      <c r="T523" t="s">
        <v>32</v>
      </c>
      <c r="U523">
        <v>110</v>
      </c>
      <c r="V523" t="s">
        <v>33</v>
      </c>
      <c r="W523" t="s">
        <v>34</v>
      </c>
      <c r="X523">
        <v>474</v>
      </c>
    </row>
    <row r="524" spans="1:24" x14ac:dyDescent="0.3">
      <c r="A524">
        <v>260</v>
      </c>
      <c r="B524">
        <v>260</v>
      </c>
      <c r="C524">
        <v>1105</v>
      </c>
      <c r="D524" s="1">
        <v>42247</v>
      </c>
      <c r="E524" t="s">
        <v>45</v>
      </c>
      <c r="F524" t="s">
        <v>27</v>
      </c>
      <c r="G524" t="s">
        <v>28</v>
      </c>
      <c r="H524" t="s">
        <v>351</v>
      </c>
      <c r="I524">
        <v>108374</v>
      </c>
      <c r="J524" t="s">
        <v>30</v>
      </c>
      <c r="K524" t="s">
        <v>31</v>
      </c>
      <c r="L524" s="2">
        <v>-568.80999999999995</v>
      </c>
      <c r="M524">
        <v>305804</v>
      </c>
      <c r="N524">
        <v>217495</v>
      </c>
      <c r="P524">
        <v>8</v>
      </c>
      <c r="Q524">
        <v>15</v>
      </c>
      <c r="T524" t="s">
        <v>32</v>
      </c>
      <c r="U524">
        <v>110</v>
      </c>
      <c r="V524" t="s">
        <v>33</v>
      </c>
      <c r="W524" t="s">
        <v>34</v>
      </c>
      <c r="X524">
        <v>476</v>
      </c>
    </row>
    <row r="525" spans="1:24" x14ac:dyDescent="0.3">
      <c r="A525">
        <v>260</v>
      </c>
      <c r="B525">
        <v>260</v>
      </c>
      <c r="C525">
        <v>1380</v>
      </c>
      <c r="D525" s="1">
        <v>42247</v>
      </c>
      <c r="E525" t="s">
        <v>26</v>
      </c>
      <c r="F525" t="s">
        <v>27</v>
      </c>
      <c r="G525" t="s">
        <v>28</v>
      </c>
      <c r="H525" t="s">
        <v>359</v>
      </c>
      <c r="I525">
        <v>90249</v>
      </c>
      <c r="J525" t="s">
        <v>30</v>
      </c>
      <c r="K525" t="s">
        <v>31</v>
      </c>
      <c r="L525" s="2">
        <v>-371.52</v>
      </c>
      <c r="M525">
        <v>305804</v>
      </c>
      <c r="N525">
        <v>217495</v>
      </c>
      <c r="P525">
        <v>8</v>
      </c>
      <c r="Q525">
        <v>15</v>
      </c>
      <c r="T525" t="s">
        <v>32</v>
      </c>
      <c r="U525">
        <v>110</v>
      </c>
      <c r="V525" t="s">
        <v>33</v>
      </c>
      <c r="W525" t="s">
        <v>34</v>
      </c>
      <c r="X525">
        <v>478</v>
      </c>
    </row>
    <row r="526" spans="1:24" x14ac:dyDescent="0.3">
      <c r="A526">
        <v>260</v>
      </c>
      <c r="B526">
        <v>260</v>
      </c>
      <c r="C526">
        <v>1105</v>
      </c>
      <c r="D526" s="1">
        <v>42247</v>
      </c>
      <c r="E526" t="s">
        <v>45</v>
      </c>
      <c r="F526" t="s">
        <v>27</v>
      </c>
      <c r="G526" t="s">
        <v>28</v>
      </c>
      <c r="H526" t="s">
        <v>366</v>
      </c>
      <c r="I526">
        <v>108374</v>
      </c>
      <c r="J526" t="s">
        <v>30</v>
      </c>
      <c r="K526" t="s">
        <v>31</v>
      </c>
      <c r="L526" s="2">
        <v>-197.44</v>
      </c>
      <c r="M526">
        <v>305804</v>
      </c>
      <c r="N526">
        <v>217495</v>
      </c>
      <c r="P526">
        <v>8</v>
      </c>
      <c r="Q526">
        <v>15</v>
      </c>
      <c r="T526" t="s">
        <v>32</v>
      </c>
      <c r="U526">
        <v>110</v>
      </c>
      <c r="V526" t="s">
        <v>33</v>
      </c>
      <c r="W526" t="s">
        <v>34</v>
      </c>
      <c r="X526">
        <v>472</v>
      </c>
    </row>
    <row r="527" spans="1:24" x14ac:dyDescent="0.3">
      <c r="A527">
        <v>260</v>
      </c>
      <c r="B527">
        <v>260</v>
      </c>
      <c r="C527">
        <v>1105</v>
      </c>
      <c r="D527" s="1">
        <v>42277</v>
      </c>
      <c r="E527" t="s">
        <v>45</v>
      </c>
      <c r="F527" t="s">
        <v>27</v>
      </c>
      <c r="G527" t="s">
        <v>28</v>
      </c>
      <c r="H527" t="s">
        <v>402</v>
      </c>
      <c r="I527">
        <v>108374</v>
      </c>
      <c r="J527" t="s">
        <v>30</v>
      </c>
      <c r="K527" t="s">
        <v>31</v>
      </c>
      <c r="L527" s="2">
        <v>-338.47</v>
      </c>
      <c r="M527">
        <v>306110</v>
      </c>
      <c r="N527">
        <v>219970</v>
      </c>
      <c r="P527">
        <v>9</v>
      </c>
      <c r="Q527">
        <v>15</v>
      </c>
      <c r="T527" t="s">
        <v>32</v>
      </c>
      <c r="U527">
        <v>110</v>
      </c>
      <c r="V527" t="s">
        <v>33</v>
      </c>
      <c r="W527" t="s">
        <v>34</v>
      </c>
      <c r="X527">
        <v>566</v>
      </c>
    </row>
    <row r="528" spans="1:24" x14ac:dyDescent="0.3">
      <c r="A528">
        <v>260</v>
      </c>
      <c r="B528">
        <v>260</v>
      </c>
      <c r="C528">
        <v>1400</v>
      </c>
      <c r="D528" s="1">
        <v>42308</v>
      </c>
      <c r="E528" t="s">
        <v>26</v>
      </c>
      <c r="F528" t="s">
        <v>27</v>
      </c>
      <c r="G528" t="s">
        <v>28</v>
      </c>
      <c r="H528" t="s">
        <v>430</v>
      </c>
      <c r="I528">
        <v>102039</v>
      </c>
      <c r="J528" t="s">
        <v>30</v>
      </c>
      <c r="K528" t="s">
        <v>31</v>
      </c>
      <c r="L528" s="2">
        <v>-641.71</v>
      </c>
      <c r="M528">
        <v>306386</v>
      </c>
      <c r="N528">
        <v>222352</v>
      </c>
      <c r="P528">
        <v>10</v>
      </c>
      <c r="Q528">
        <v>15</v>
      </c>
      <c r="T528" t="s">
        <v>32</v>
      </c>
      <c r="U528">
        <v>110</v>
      </c>
      <c r="V528" t="s">
        <v>33</v>
      </c>
      <c r="W528" t="s">
        <v>34</v>
      </c>
      <c r="X528">
        <v>840</v>
      </c>
    </row>
    <row r="529" spans="1:24" x14ac:dyDescent="0.3">
      <c r="A529">
        <v>260</v>
      </c>
      <c r="B529">
        <v>260</v>
      </c>
      <c r="C529">
        <v>1105</v>
      </c>
      <c r="D529" s="1">
        <v>42308</v>
      </c>
      <c r="E529" t="s">
        <v>45</v>
      </c>
      <c r="F529" t="s">
        <v>27</v>
      </c>
      <c r="G529" t="s">
        <v>28</v>
      </c>
      <c r="H529" t="s">
        <v>442</v>
      </c>
      <c r="I529">
        <v>108374</v>
      </c>
      <c r="J529" t="s">
        <v>30</v>
      </c>
      <c r="K529" t="s">
        <v>31</v>
      </c>
      <c r="L529" s="2">
        <v>-334.97</v>
      </c>
      <c r="M529">
        <v>306386</v>
      </c>
      <c r="N529">
        <v>222352</v>
      </c>
      <c r="P529">
        <v>10</v>
      </c>
      <c r="Q529">
        <v>15</v>
      </c>
      <c r="T529" t="s">
        <v>32</v>
      </c>
      <c r="U529">
        <v>110</v>
      </c>
      <c r="V529" t="s">
        <v>33</v>
      </c>
      <c r="W529" t="s">
        <v>34</v>
      </c>
      <c r="X529">
        <v>838</v>
      </c>
    </row>
    <row r="530" spans="1:24" x14ac:dyDescent="0.3">
      <c r="A530">
        <v>260</v>
      </c>
      <c r="B530">
        <v>260</v>
      </c>
      <c r="C530">
        <v>1400</v>
      </c>
      <c r="D530" s="1">
        <v>42338</v>
      </c>
      <c r="E530" t="s">
        <v>26</v>
      </c>
      <c r="F530" t="s">
        <v>27</v>
      </c>
      <c r="G530" t="s">
        <v>28</v>
      </c>
      <c r="H530" t="s">
        <v>460</v>
      </c>
      <c r="I530">
        <v>102039</v>
      </c>
      <c r="J530" t="s">
        <v>30</v>
      </c>
      <c r="K530" t="s">
        <v>31</v>
      </c>
      <c r="L530" s="2">
        <v>-2005.78</v>
      </c>
      <c r="M530">
        <v>306674</v>
      </c>
      <c r="N530">
        <v>224409</v>
      </c>
      <c r="P530">
        <v>11</v>
      </c>
      <c r="Q530">
        <v>15</v>
      </c>
      <c r="T530" t="s">
        <v>32</v>
      </c>
      <c r="U530">
        <v>118</v>
      </c>
      <c r="V530" t="s">
        <v>33</v>
      </c>
      <c r="W530" t="s">
        <v>34</v>
      </c>
      <c r="X530">
        <v>562</v>
      </c>
    </row>
    <row r="531" spans="1:24" x14ac:dyDescent="0.3">
      <c r="A531">
        <v>260</v>
      </c>
      <c r="B531">
        <v>260</v>
      </c>
      <c r="C531">
        <v>1530</v>
      </c>
      <c r="D531" s="1">
        <v>42338</v>
      </c>
      <c r="E531" t="s">
        <v>199</v>
      </c>
      <c r="F531" t="s">
        <v>27</v>
      </c>
      <c r="G531" t="s">
        <v>28</v>
      </c>
      <c r="H531" t="s">
        <v>475</v>
      </c>
      <c r="I531">
        <v>102036</v>
      </c>
      <c r="J531" t="s">
        <v>30</v>
      </c>
      <c r="K531" t="s">
        <v>31</v>
      </c>
      <c r="L531" s="2">
        <v>-425.81</v>
      </c>
      <c r="M531">
        <v>306674</v>
      </c>
      <c r="N531">
        <v>224409</v>
      </c>
      <c r="P531">
        <v>11</v>
      </c>
      <c r="Q531">
        <v>15</v>
      </c>
      <c r="T531" t="s">
        <v>32</v>
      </c>
      <c r="U531">
        <v>118</v>
      </c>
      <c r="V531" t="s">
        <v>33</v>
      </c>
      <c r="W531" t="s">
        <v>34</v>
      </c>
      <c r="X531">
        <v>564</v>
      </c>
    </row>
    <row r="532" spans="1:24" x14ac:dyDescent="0.3">
      <c r="A532">
        <v>260</v>
      </c>
      <c r="B532">
        <v>260</v>
      </c>
      <c r="C532">
        <v>1365</v>
      </c>
      <c r="D532" s="1">
        <v>42338</v>
      </c>
      <c r="E532" t="s">
        <v>26</v>
      </c>
      <c r="F532" t="s">
        <v>27</v>
      </c>
      <c r="G532" t="s">
        <v>28</v>
      </c>
      <c r="H532" t="s">
        <v>480</v>
      </c>
      <c r="I532">
        <v>97985</v>
      </c>
      <c r="J532" t="s">
        <v>30</v>
      </c>
      <c r="K532" t="s">
        <v>31</v>
      </c>
      <c r="L532" s="2">
        <v>-370.71</v>
      </c>
      <c r="M532">
        <v>306674</v>
      </c>
      <c r="N532">
        <v>224409</v>
      </c>
      <c r="P532">
        <v>11</v>
      </c>
      <c r="Q532">
        <v>15</v>
      </c>
      <c r="T532" t="s">
        <v>32</v>
      </c>
      <c r="U532">
        <v>118</v>
      </c>
      <c r="V532" t="s">
        <v>33</v>
      </c>
      <c r="W532" t="s">
        <v>34</v>
      </c>
      <c r="X532">
        <v>566</v>
      </c>
    </row>
    <row r="533" spans="1:24" x14ac:dyDescent="0.3">
      <c r="A533">
        <v>260</v>
      </c>
      <c r="B533">
        <v>260</v>
      </c>
      <c r="C533">
        <v>1400</v>
      </c>
      <c r="D533" s="1">
        <v>42369</v>
      </c>
      <c r="E533" t="s">
        <v>26</v>
      </c>
      <c r="F533" t="s">
        <v>27</v>
      </c>
      <c r="G533" t="s">
        <v>28</v>
      </c>
      <c r="H533" t="s">
        <v>503</v>
      </c>
      <c r="I533">
        <v>102039</v>
      </c>
      <c r="J533" t="s">
        <v>30</v>
      </c>
      <c r="K533" t="s">
        <v>31</v>
      </c>
      <c r="L533" s="2">
        <v>-1862.41</v>
      </c>
      <c r="M533">
        <v>306994</v>
      </c>
      <c r="N533">
        <v>227010</v>
      </c>
      <c r="P533">
        <v>12</v>
      </c>
      <c r="Q533">
        <v>15</v>
      </c>
      <c r="T533" t="s">
        <v>32</v>
      </c>
      <c r="U533">
        <v>110</v>
      </c>
      <c r="V533" t="s">
        <v>33</v>
      </c>
      <c r="W533" t="s">
        <v>34</v>
      </c>
      <c r="X533">
        <v>650</v>
      </c>
    </row>
    <row r="534" spans="1:24" x14ac:dyDescent="0.3">
      <c r="A534">
        <v>260</v>
      </c>
      <c r="B534">
        <v>260</v>
      </c>
      <c r="C534">
        <v>1380</v>
      </c>
      <c r="D534" s="1">
        <v>42369</v>
      </c>
      <c r="E534" t="s">
        <v>26</v>
      </c>
      <c r="F534" t="s">
        <v>27</v>
      </c>
      <c r="G534" t="s">
        <v>28</v>
      </c>
      <c r="H534" t="s">
        <v>506</v>
      </c>
      <c r="I534">
        <v>90249</v>
      </c>
      <c r="J534" t="s">
        <v>30</v>
      </c>
      <c r="K534" t="s">
        <v>31</v>
      </c>
      <c r="L534" s="2">
        <v>-869.6</v>
      </c>
      <c r="M534">
        <v>306994</v>
      </c>
      <c r="N534">
        <v>227010</v>
      </c>
      <c r="P534">
        <v>12</v>
      </c>
      <c r="Q534">
        <v>15</v>
      </c>
      <c r="T534" t="s">
        <v>32</v>
      </c>
      <c r="U534">
        <v>110</v>
      </c>
      <c r="V534" t="s">
        <v>33</v>
      </c>
      <c r="W534" t="s">
        <v>34</v>
      </c>
      <c r="X534">
        <v>660</v>
      </c>
    </row>
    <row r="535" spans="1:24" x14ac:dyDescent="0.3">
      <c r="A535">
        <v>260</v>
      </c>
      <c r="B535">
        <v>260</v>
      </c>
      <c r="C535">
        <v>1380</v>
      </c>
      <c r="D535" s="1">
        <v>42369</v>
      </c>
      <c r="E535" t="s">
        <v>26</v>
      </c>
      <c r="F535" t="s">
        <v>27</v>
      </c>
      <c r="G535" t="s">
        <v>28</v>
      </c>
      <c r="H535" t="s">
        <v>515</v>
      </c>
      <c r="I535">
        <v>90249</v>
      </c>
      <c r="J535" t="s">
        <v>30</v>
      </c>
      <c r="K535" t="s">
        <v>31</v>
      </c>
      <c r="L535" s="2">
        <v>-382.86</v>
      </c>
      <c r="M535">
        <v>306994</v>
      </c>
      <c r="N535">
        <v>227010</v>
      </c>
      <c r="P535">
        <v>12</v>
      </c>
      <c r="Q535">
        <v>15</v>
      </c>
      <c r="T535" t="s">
        <v>32</v>
      </c>
      <c r="U535">
        <v>110</v>
      </c>
      <c r="V535" t="s">
        <v>33</v>
      </c>
      <c r="W535" t="s">
        <v>34</v>
      </c>
      <c r="X535">
        <v>656</v>
      </c>
    </row>
    <row r="536" spans="1:24" x14ac:dyDescent="0.3">
      <c r="A536">
        <v>260</v>
      </c>
      <c r="B536">
        <v>260</v>
      </c>
      <c r="C536">
        <v>1380</v>
      </c>
      <c r="D536" s="1">
        <v>42369</v>
      </c>
      <c r="E536" t="s">
        <v>26</v>
      </c>
      <c r="F536" t="s">
        <v>27</v>
      </c>
      <c r="G536" t="s">
        <v>28</v>
      </c>
      <c r="H536" t="s">
        <v>518</v>
      </c>
      <c r="I536">
        <v>90249</v>
      </c>
      <c r="J536" t="s">
        <v>30</v>
      </c>
      <c r="K536" t="s">
        <v>31</v>
      </c>
      <c r="L536" s="2">
        <v>-328.2</v>
      </c>
      <c r="M536">
        <v>306994</v>
      </c>
      <c r="N536">
        <v>227010</v>
      </c>
      <c r="P536">
        <v>12</v>
      </c>
      <c r="Q536">
        <v>15</v>
      </c>
      <c r="T536" t="s">
        <v>32</v>
      </c>
      <c r="U536">
        <v>110</v>
      </c>
      <c r="V536" t="s">
        <v>33</v>
      </c>
      <c r="W536" t="s">
        <v>34</v>
      </c>
      <c r="X536">
        <v>658</v>
      </c>
    </row>
    <row r="537" spans="1:24" x14ac:dyDescent="0.3">
      <c r="A537">
        <v>260</v>
      </c>
      <c r="B537">
        <v>260</v>
      </c>
      <c r="C537">
        <v>1380</v>
      </c>
      <c r="D537" s="1">
        <v>42369</v>
      </c>
      <c r="E537" t="s">
        <v>26</v>
      </c>
      <c r="F537" t="s">
        <v>27</v>
      </c>
      <c r="G537" t="s">
        <v>28</v>
      </c>
      <c r="H537" t="s">
        <v>531</v>
      </c>
      <c r="I537">
        <v>90249</v>
      </c>
      <c r="J537" t="s">
        <v>30</v>
      </c>
      <c r="K537" t="s">
        <v>31</v>
      </c>
      <c r="L537" s="2">
        <v>-243.01</v>
      </c>
      <c r="M537">
        <v>306994</v>
      </c>
      <c r="N537">
        <v>227010</v>
      </c>
      <c r="P537">
        <v>12</v>
      </c>
      <c r="Q537">
        <v>15</v>
      </c>
      <c r="T537" t="s">
        <v>32</v>
      </c>
      <c r="U537">
        <v>110</v>
      </c>
      <c r="V537" t="s">
        <v>33</v>
      </c>
      <c r="W537" t="s">
        <v>34</v>
      </c>
      <c r="X537">
        <v>654</v>
      </c>
    </row>
    <row r="538" spans="1:24" x14ac:dyDescent="0.3">
      <c r="A538">
        <v>260</v>
      </c>
      <c r="B538">
        <v>260</v>
      </c>
      <c r="C538">
        <v>1380</v>
      </c>
      <c r="D538" s="1">
        <v>42369</v>
      </c>
      <c r="E538" t="s">
        <v>26</v>
      </c>
      <c r="F538" t="s">
        <v>27</v>
      </c>
      <c r="G538" t="s">
        <v>28</v>
      </c>
      <c r="H538" t="s">
        <v>536</v>
      </c>
      <c r="I538">
        <v>90249</v>
      </c>
      <c r="J538" t="s">
        <v>30</v>
      </c>
      <c r="K538" t="s">
        <v>31</v>
      </c>
      <c r="L538" s="2">
        <v>-196.62</v>
      </c>
      <c r="M538">
        <v>306994</v>
      </c>
      <c r="N538">
        <v>227010</v>
      </c>
      <c r="P538">
        <v>12</v>
      </c>
      <c r="Q538">
        <v>15</v>
      </c>
      <c r="T538" t="s">
        <v>32</v>
      </c>
      <c r="U538">
        <v>110</v>
      </c>
      <c r="V538" t="s">
        <v>33</v>
      </c>
      <c r="W538" t="s">
        <v>34</v>
      </c>
      <c r="X538">
        <v>652</v>
      </c>
    </row>
    <row r="539" spans="1:24" x14ac:dyDescent="0.3">
      <c r="A539">
        <v>260</v>
      </c>
      <c r="B539">
        <v>260</v>
      </c>
      <c r="C539">
        <v>1130</v>
      </c>
      <c r="D539" s="1">
        <v>42124</v>
      </c>
      <c r="E539" t="s">
        <v>45</v>
      </c>
      <c r="F539" t="s">
        <v>27</v>
      </c>
      <c r="G539" t="s">
        <v>545</v>
      </c>
      <c r="H539" t="s">
        <v>554</v>
      </c>
      <c r="I539">
        <v>108378</v>
      </c>
      <c r="J539" t="s">
        <v>540</v>
      </c>
      <c r="K539" t="s">
        <v>31</v>
      </c>
      <c r="L539" s="2">
        <v>-491.99</v>
      </c>
      <c r="M539">
        <v>303969</v>
      </c>
      <c r="N539">
        <v>207436</v>
      </c>
      <c r="P539">
        <v>4</v>
      </c>
      <c r="Q539">
        <v>15</v>
      </c>
      <c r="T539" t="s">
        <v>32</v>
      </c>
      <c r="U539">
        <v>182</v>
      </c>
      <c r="V539" t="s">
        <v>33</v>
      </c>
      <c r="W539" t="s">
        <v>34</v>
      </c>
      <c r="X539">
        <v>178</v>
      </c>
    </row>
    <row r="540" spans="1:24" x14ac:dyDescent="0.3">
      <c r="A540">
        <v>260</v>
      </c>
      <c r="B540">
        <v>260</v>
      </c>
      <c r="C540">
        <v>1105</v>
      </c>
      <c r="D540" s="1">
        <v>42124</v>
      </c>
      <c r="E540" t="s">
        <v>45</v>
      </c>
      <c r="F540" t="s">
        <v>27</v>
      </c>
      <c r="G540" t="s">
        <v>545</v>
      </c>
      <c r="H540" t="s">
        <v>563</v>
      </c>
      <c r="I540">
        <v>91246</v>
      </c>
      <c r="J540" t="s">
        <v>540</v>
      </c>
      <c r="K540" t="s">
        <v>31</v>
      </c>
      <c r="L540" s="2">
        <v>203.66</v>
      </c>
      <c r="M540">
        <v>303969</v>
      </c>
      <c r="N540">
        <v>207436</v>
      </c>
      <c r="P540">
        <v>4</v>
      </c>
      <c r="Q540">
        <v>15</v>
      </c>
      <c r="T540" t="s">
        <v>32</v>
      </c>
      <c r="U540">
        <v>182</v>
      </c>
      <c r="V540" t="s">
        <v>33</v>
      </c>
      <c r="W540" t="s">
        <v>34</v>
      </c>
      <c r="X540">
        <v>256</v>
      </c>
    </row>
    <row r="541" spans="1:24" x14ac:dyDescent="0.3">
      <c r="A541">
        <v>260</v>
      </c>
      <c r="B541">
        <v>260</v>
      </c>
      <c r="C541">
        <v>1105</v>
      </c>
      <c r="D541" s="1">
        <v>42124</v>
      </c>
      <c r="E541" t="s">
        <v>45</v>
      </c>
      <c r="F541" t="s">
        <v>27</v>
      </c>
      <c r="G541" t="s">
        <v>545</v>
      </c>
      <c r="H541" t="s">
        <v>565</v>
      </c>
      <c r="I541">
        <v>91246</v>
      </c>
      <c r="J541" t="s">
        <v>540</v>
      </c>
      <c r="K541" t="s">
        <v>31</v>
      </c>
      <c r="L541" s="2">
        <v>230.12</v>
      </c>
      <c r="M541">
        <v>303969</v>
      </c>
      <c r="N541">
        <v>207436</v>
      </c>
      <c r="P541">
        <v>4</v>
      </c>
      <c r="Q541">
        <v>15</v>
      </c>
      <c r="T541" t="s">
        <v>32</v>
      </c>
      <c r="U541">
        <v>182</v>
      </c>
      <c r="V541" t="s">
        <v>33</v>
      </c>
      <c r="W541" t="s">
        <v>34</v>
      </c>
      <c r="X541">
        <v>280</v>
      </c>
    </row>
    <row r="542" spans="1:24" x14ac:dyDescent="0.3">
      <c r="A542">
        <v>260</v>
      </c>
      <c r="B542">
        <v>260</v>
      </c>
      <c r="C542">
        <v>1055</v>
      </c>
      <c r="D542" s="1">
        <v>42216</v>
      </c>
      <c r="E542" t="s">
        <v>45</v>
      </c>
      <c r="F542" t="s">
        <v>27</v>
      </c>
      <c r="G542" t="s">
        <v>575</v>
      </c>
      <c r="H542" t="s">
        <v>576</v>
      </c>
      <c r="I542">
        <v>92248</v>
      </c>
      <c r="J542" t="s">
        <v>540</v>
      </c>
      <c r="K542" t="s">
        <v>31</v>
      </c>
      <c r="L542" s="2">
        <v>-2863.37</v>
      </c>
      <c r="M542">
        <v>305537</v>
      </c>
      <c r="N542">
        <v>214975</v>
      </c>
      <c r="P542">
        <v>7</v>
      </c>
      <c r="Q542">
        <v>15</v>
      </c>
      <c r="T542" t="s">
        <v>32</v>
      </c>
      <c r="U542">
        <v>182</v>
      </c>
      <c r="V542" t="s">
        <v>33</v>
      </c>
      <c r="W542" t="s">
        <v>34</v>
      </c>
      <c r="X542">
        <v>2</v>
      </c>
    </row>
  </sheetData>
  <autoFilter ref="A1:AF1">
    <sortState ref="A2:AF542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Object Accounts</vt:lpstr>
      <vt:lpstr>2015 Retirements</vt:lpstr>
    </vt:vector>
  </TitlesOfParts>
  <Company>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Drennan</dc:creator>
  <cp:lastModifiedBy>martyf</cp:lastModifiedBy>
  <dcterms:created xsi:type="dcterms:W3CDTF">2017-04-18T21:36:01Z</dcterms:created>
  <dcterms:modified xsi:type="dcterms:W3CDTF">2017-04-19T07:16:39Z</dcterms:modified>
</cp:coreProperties>
</file>